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vnas01\FILE0012\企画部\05_調査統計担当\資料フォルダ\20_刊行物\02_堺市統計書\R07統計書\10_HP掲載用\"/>
    </mc:Choice>
  </mc:AlternateContent>
  <xr:revisionPtr revIDLastSave="0" documentId="13_ncr:1_{F99FFA71-D1E0-4A12-B272-E8D337260ADB}" xr6:coauthVersionLast="47" xr6:coauthVersionMax="47" xr10:uidLastSave="{00000000-0000-0000-0000-000000000000}"/>
  <bookViews>
    <workbookView xWindow="-120" yWindow="-120" windowWidth="20730" windowHeight="11040" xr2:uid="{00000000-000D-0000-FFFF-FFFF00000000}"/>
  </bookViews>
  <sheets>
    <sheet name="目次（第12章）" sheetId="36" r:id="rId1"/>
    <sheet name="12-1" sheetId="105" r:id="rId2"/>
    <sheet name="12-2" sheetId="106" r:id="rId3"/>
    <sheet name="12-3" sheetId="107" r:id="rId4"/>
    <sheet name="12-4-1" sheetId="139" r:id="rId5"/>
    <sheet name="12-4-2" sheetId="109" r:id="rId6"/>
    <sheet name="12-4-3" sheetId="110" r:id="rId7"/>
    <sheet name="12-4-4" sheetId="111" r:id="rId8"/>
    <sheet name="12-4-5" sheetId="112" r:id="rId9"/>
    <sheet name="12-5" sheetId="113" r:id="rId10"/>
    <sheet name="12-6-1" sheetId="114" r:id="rId11"/>
    <sheet name="12-6-2" sheetId="115" r:id="rId12"/>
    <sheet name="12-7" sheetId="116" r:id="rId13"/>
    <sheet name="12-8" sheetId="117" r:id="rId14"/>
    <sheet name="12-9" sheetId="118" r:id="rId15"/>
    <sheet name="12-10" sheetId="119" r:id="rId16"/>
    <sheet name="12-11" sheetId="120" r:id="rId17"/>
    <sheet name="12-12" sheetId="121" r:id="rId18"/>
    <sheet name="12-13" sheetId="122" r:id="rId19"/>
    <sheet name="12-14-1" sheetId="123" r:id="rId20"/>
    <sheet name="12-14-2" sheetId="124" r:id="rId21"/>
    <sheet name="12-15" sheetId="125" r:id="rId22"/>
    <sheet name="12-16" sheetId="126" r:id="rId23"/>
    <sheet name="12-17-1" sheetId="127" r:id="rId24"/>
    <sheet name="12-17-2" sheetId="128" r:id="rId25"/>
    <sheet name="12-18" sheetId="129" r:id="rId26"/>
    <sheet name="12-19" sheetId="130" r:id="rId27"/>
    <sheet name="12-20" sheetId="131" r:id="rId28"/>
    <sheet name="12-21" sheetId="132" r:id="rId29"/>
    <sheet name="12-22" sheetId="133" r:id="rId30"/>
    <sheet name="12-23" sheetId="134" r:id="rId31"/>
    <sheet name="12-24" sheetId="135" r:id="rId32"/>
    <sheet name="12-25" sheetId="136" r:id="rId33"/>
    <sheet name="12-26" sheetId="137" r:id="rId34"/>
    <sheet name="12-27" sheetId="138" r:id="rId35"/>
  </sheets>
  <externalReferences>
    <externalReference r:id="rId36"/>
    <externalReference r:id="rId37"/>
  </externalReferences>
  <definedNames>
    <definedName name="_01元データ">'[1]01元データ'!$A$1:$BV$5493</definedName>
    <definedName name="_xlnm.Print_Area" localSheetId="15">'12-10'!$A$1:$K$25</definedName>
    <definedName name="_xlnm.Print_Area" localSheetId="16">'12-11'!$A$1:$N$16</definedName>
    <definedName name="_xlnm.Print_Area" localSheetId="17">'12-12'!$A$1:$N$25</definedName>
    <definedName name="_xlnm.Print_Area" localSheetId="18">'12-13'!$A$1:$P$28</definedName>
    <definedName name="_xlnm.Print_Area" localSheetId="19">'12-14-1'!$A$1:$L$29</definedName>
    <definedName name="_xlnm.Print_Area" localSheetId="20">'12-14-2'!$A$1:$L$15</definedName>
    <definedName name="_xlnm.Print_Area" localSheetId="22">'12-16'!$A$1:$R$25</definedName>
    <definedName name="_xlnm.Print_Area" localSheetId="23">'12-17-1'!$A$1:$Q$25</definedName>
    <definedName name="_xlnm.Print_Area" localSheetId="26">'12-19'!$A$1:$M$36</definedName>
    <definedName name="_xlnm.Print_Area" localSheetId="2">'12-2'!$A$1:$J$16</definedName>
    <definedName name="_xlnm.Print_Area" localSheetId="28">'12-21'!$A$1:$H$17</definedName>
    <definedName name="_xlnm.Print_Area" localSheetId="30">'12-23'!$A$1:$G$13</definedName>
    <definedName name="_xlnm.Print_Area" localSheetId="31">'12-24'!$A$1:$T$18</definedName>
    <definedName name="_xlnm.Print_Area" localSheetId="32">'12-25'!$A$1:$J$11</definedName>
    <definedName name="_xlnm.Print_Area" localSheetId="33">'12-26'!$A$1:$G$14</definedName>
    <definedName name="_xlnm.Print_Area" localSheetId="34">'12-27'!$A$1:$G$16</definedName>
    <definedName name="_xlnm.Print_Area" localSheetId="3">'12-3'!$A$1:$X$50</definedName>
    <definedName name="_xlnm.Print_Area" localSheetId="4">'12-4-1'!$A$1:$J$29</definedName>
    <definedName name="_xlnm.Print_Area" localSheetId="5">'12-4-2'!$A$1:$G$23</definedName>
    <definedName name="_xlnm.Print_Area" localSheetId="7">'12-4-4'!$A$1:$H$24</definedName>
    <definedName name="_xlnm.Print_Area" localSheetId="9">'12-5'!$A$1:$F$19</definedName>
    <definedName name="_xlnm.Print_Area" localSheetId="10">'12-6-1'!$A$1:$M$15</definedName>
    <definedName name="_xlnm.Print_Area" localSheetId="11">'12-6-2'!$A$1:$P$11</definedName>
    <definedName name="_xlnm.Print_Area" localSheetId="14">'12-9'!$A$1:$V$15</definedName>
    <definedName name="TX_従業者規模別串刺し" localSheetId="1">#REF!</definedName>
    <definedName name="TX_従業者規模別串刺し" localSheetId="15">#REF!</definedName>
    <definedName name="TX_従業者規模別串刺し" localSheetId="16">#REF!</definedName>
    <definedName name="TX_従業者規模別串刺し" localSheetId="17">#REF!</definedName>
    <definedName name="TX_従業者規模別串刺し" localSheetId="18">#REF!</definedName>
    <definedName name="TX_従業者規模別串刺し" localSheetId="19">#REF!</definedName>
    <definedName name="TX_従業者規模別串刺し" localSheetId="20">#REF!</definedName>
    <definedName name="TX_従業者規模別串刺し" localSheetId="21">#REF!</definedName>
    <definedName name="TX_従業者規模別串刺し" localSheetId="22">#REF!</definedName>
    <definedName name="TX_従業者規模別串刺し" localSheetId="23">#REF!</definedName>
    <definedName name="TX_従業者規模別串刺し" localSheetId="24">#REF!</definedName>
    <definedName name="TX_従業者規模別串刺し" localSheetId="25">#REF!</definedName>
    <definedName name="TX_従業者規模別串刺し" localSheetId="26">#REF!</definedName>
    <definedName name="TX_従業者規模別串刺し" localSheetId="2">#REF!</definedName>
    <definedName name="TX_従業者規模別串刺し" localSheetId="27">#REF!</definedName>
    <definedName name="TX_従業者規模別串刺し" localSheetId="28">#REF!</definedName>
    <definedName name="TX_従業者規模別串刺し" localSheetId="29">#REF!</definedName>
    <definedName name="TX_従業者規模別串刺し" localSheetId="30">#REF!</definedName>
    <definedName name="TX_従業者規模別串刺し" localSheetId="31">#REF!</definedName>
    <definedName name="TX_従業者規模別串刺し" localSheetId="32">#REF!</definedName>
    <definedName name="TX_従業者規模別串刺し" localSheetId="33">#REF!</definedName>
    <definedName name="TX_従業者規模別串刺し" localSheetId="34">#REF!</definedName>
    <definedName name="TX_従業者規模別串刺し" localSheetId="3">#REF!</definedName>
    <definedName name="TX_従業者規模別串刺し" localSheetId="4">#REF!</definedName>
    <definedName name="TX_従業者規模別串刺し" localSheetId="5">#REF!</definedName>
    <definedName name="TX_従業者規模別串刺し" localSheetId="6">#REF!</definedName>
    <definedName name="TX_従業者規模別串刺し" localSheetId="7">#REF!</definedName>
    <definedName name="TX_従業者規模別串刺し" localSheetId="8">#REF!</definedName>
    <definedName name="TX_従業者規模別串刺し" localSheetId="9">#REF!</definedName>
    <definedName name="TX_従業者規模別串刺し" localSheetId="10">#REF!</definedName>
    <definedName name="TX_従業者規模別串刺し" localSheetId="11">#REF!</definedName>
    <definedName name="TX_従業者規模別串刺し" localSheetId="12">#REF!</definedName>
    <definedName name="TX_従業者規模別串刺し" localSheetId="13">#REF!</definedName>
    <definedName name="TX_従業者規模別串刺し" localSheetId="14">#REF!</definedName>
    <definedName name="TX_従業者規模別串刺し">#REF!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<sst xmlns="http://schemas.openxmlformats.org/spreadsheetml/2006/main" count="1778" uniqueCount="1044">
  <si>
    <t>第12章 衛生・環境</t>
    <phoneticPr fontId="2"/>
  </si>
  <si>
    <t>12-1.　医療施設数</t>
  </si>
  <si>
    <t>12-2.　医療従事者数</t>
  </si>
  <si>
    <t>12-3.　堺市立総合医療センターの診療科目別患者数</t>
  </si>
  <si>
    <t>12-4.　保健所等の活動状況</t>
  </si>
  <si>
    <t>12-4-1　生活習慣病予防</t>
  </si>
  <si>
    <t>12-4-2　結核予防</t>
  </si>
  <si>
    <t>12-4-3　母子保健</t>
  </si>
  <si>
    <t>12-4-4　栄養指導、歯科検診及び精神保健</t>
  </si>
  <si>
    <t>12-4-5　予防接種（定期）</t>
  </si>
  <si>
    <t>12-5.　急病診療センター診療状況</t>
  </si>
  <si>
    <t>12-6.　感染症発生状況</t>
  </si>
  <si>
    <t>12-6-1　三類感染症患者（無症状者を含む）の発生数</t>
  </si>
  <si>
    <t>12-6-2　四類及び五類感染症患者の発生数</t>
  </si>
  <si>
    <t>12-7.　環境衛生関係及び薬務関係施設数</t>
  </si>
  <si>
    <t>12-8.　食品衛生関係施設数</t>
  </si>
  <si>
    <t>12-9.　食中毒発生状況</t>
  </si>
  <si>
    <t>12-10.　衛生検査状況</t>
  </si>
  <si>
    <t>12-11.　火葬状況</t>
  </si>
  <si>
    <t>12-12.　犬の登録、予防注射及び犬猫の収容状況</t>
  </si>
  <si>
    <t>12-13.　疾病別公害健康被害者認定状況</t>
  </si>
  <si>
    <t>12-14.　大気汚染</t>
  </si>
  <si>
    <t>12-14-1　一般環境局平均値</t>
  </si>
  <si>
    <t>12-14-2　自動車排出ガス局平均値</t>
  </si>
  <si>
    <t>12-15.　光化学スモッグの発生及び被害の訴え状況</t>
  </si>
  <si>
    <t>12-16.　燃料使用量等の推移</t>
  </si>
  <si>
    <t>12-17.　環境水質測定結果</t>
  </si>
  <si>
    <t>12-17-1　健康項目</t>
  </si>
  <si>
    <t>12-17-2　生活環境項目</t>
  </si>
  <si>
    <t>12-18.　環境騒音測定結果</t>
  </si>
  <si>
    <t>12-19.　自動車交通騒音測定結果</t>
  </si>
  <si>
    <t>12-20.　公害苦情件数</t>
  </si>
  <si>
    <t>12-21.　ごみ排出量並びに収集世帯数及び人口</t>
  </si>
  <si>
    <t>12-22.　清掃工場搬入量</t>
  </si>
  <si>
    <t>12-23.　埋立処分地搬入量</t>
  </si>
  <si>
    <t>12-24.　資源化状況</t>
  </si>
  <si>
    <t>12-25.　環境美化作業件数</t>
  </si>
  <si>
    <t>12-26.　し尿収集量、収集世帯数、収集人口等</t>
  </si>
  <si>
    <t>12-27.　処理場別し尿処理量</t>
  </si>
  <si>
    <t>12－1　医　療　施　設　数</t>
    <phoneticPr fontId="2"/>
  </si>
  <si>
    <t>各年10月1日現在</t>
    <phoneticPr fontId="2"/>
  </si>
  <si>
    <t>年次</t>
    <rPh sb="0" eb="2">
      <t>ネンジ</t>
    </rPh>
    <phoneticPr fontId="2"/>
  </si>
  <si>
    <t>医療施設</t>
    <rPh sb="0" eb="2">
      <t>イリョウ</t>
    </rPh>
    <rPh sb="2" eb="4">
      <t>シセツ</t>
    </rPh>
    <phoneticPr fontId="2"/>
  </si>
  <si>
    <t>総数</t>
  </si>
  <si>
    <t>病院</t>
  </si>
  <si>
    <t>一般診療所</t>
    <rPh sb="0" eb="2">
      <t>イッパン</t>
    </rPh>
    <rPh sb="2" eb="4">
      <t>シンリョウ</t>
    </rPh>
    <rPh sb="4" eb="5">
      <t>ショ</t>
    </rPh>
    <phoneticPr fontId="2"/>
  </si>
  <si>
    <t>歯科診療所</t>
    <rPh sb="0" eb="2">
      <t>シカ</t>
    </rPh>
    <rPh sb="2" eb="4">
      <t>シンリョウ</t>
    </rPh>
    <rPh sb="4" eb="5">
      <t>ショ</t>
    </rPh>
    <phoneticPr fontId="2"/>
  </si>
  <si>
    <t>施設数</t>
    <rPh sb="0" eb="2">
      <t>シセツ</t>
    </rPh>
    <rPh sb="2" eb="3">
      <t>スウ</t>
    </rPh>
    <phoneticPr fontId="2"/>
  </si>
  <si>
    <t>病床数</t>
    <rPh sb="0" eb="2">
      <t>ビョウショウ</t>
    </rPh>
    <rPh sb="2" eb="3">
      <t>スウ</t>
    </rPh>
    <phoneticPr fontId="2"/>
  </si>
  <si>
    <t>資料：厚生労働省「医療施設調査報告」</t>
    <rPh sb="3" eb="8">
      <t>コウセイロウドウショウ</t>
    </rPh>
    <rPh sb="15" eb="17">
      <t>ホウコク</t>
    </rPh>
    <phoneticPr fontId="2"/>
  </si>
  <si>
    <t>12－2　医 療 従 事 者 数</t>
    <phoneticPr fontId="2"/>
  </si>
  <si>
    <t>各年12月31日現在</t>
    <rPh sb="0" eb="1">
      <t>カク</t>
    </rPh>
    <rPh sb="1" eb="2">
      <t>トシ</t>
    </rPh>
    <rPh sb="4" eb="5">
      <t>ガツ</t>
    </rPh>
    <rPh sb="7" eb="8">
      <t>ニチ</t>
    </rPh>
    <phoneticPr fontId="2"/>
  </si>
  <si>
    <t>年次</t>
  </si>
  <si>
    <t>医療従事者</t>
    <rPh sb="0" eb="1">
      <t>イ</t>
    </rPh>
    <rPh sb="1" eb="2">
      <t>リョウ</t>
    </rPh>
    <rPh sb="2" eb="3">
      <t>ジュウ</t>
    </rPh>
    <rPh sb="3" eb="4">
      <t>コト</t>
    </rPh>
    <rPh sb="4" eb="5">
      <t>モノ</t>
    </rPh>
    <phoneticPr fontId="2"/>
  </si>
  <si>
    <t>医師</t>
  </si>
  <si>
    <t>歯科医師</t>
    <rPh sb="0" eb="1">
      <t>ハ</t>
    </rPh>
    <rPh sb="1" eb="2">
      <t>カ</t>
    </rPh>
    <rPh sb="2" eb="3">
      <t>イ</t>
    </rPh>
    <rPh sb="3" eb="4">
      <t>シ</t>
    </rPh>
    <phoneticPr fontId="2"/>
  </si>
  <si>
    <t>薬剤師</t>
    <rPh sb="0" eb="1">
      <t>クスリ</t>
    </rPh>
    <rPh sb="1" eb="2">
      <t>ザイ</t>
    </rPh>
    <rPh sb="2" eb="3">
      <t>シ</t>
    </rPh>
    <phoneticPr fontId="2"/>
  </si>
  <si>
    <t>看護師･准看護師</t>
    <rPh sb="2" eb="3">
      <t>シ</t>
    </rPh>
    <rPh sb="7" eb="8">
      <t>シ</t>
    </rPh>
    <phoneticPr fontId="2"/>
  </si>
  <si>
    <t>実数</t>
  </si>
  <si>
    <t>人口10万</t>
  </si>
  <si>
    <t>人当たり</t>
  </si>
  <si>
    <t>…</t>
    <phoneticPr fontId="2"/>
  </si>
  <si>
    <t>12－3　堺市立総合医療センターの診療科目別患者数</t>
    <phoneticPr fontId="2"/>
  </si>
  <si>
    <t>年　　度</t>
    <phoneticPr fontId="2"/>
  </si>
  <si>
    <t>延  　　患 　　　 者　</t>
    <rPh sb="0" eb="1">
      <t>ノベ</t>
    </rPh>
    <rPh sb="5" eb="6">
      <t>ワズラ</t>
    </rPh>
    <rPh sb="11" eb="12">
      <t>モノ</t>
    </rPh>
    <phoneticPr fontId="2"/>
  </si>
  <si>
    <t>年度</t>
  </si>
  <si>
    <t>延　総　数</t>
    <rPh sb="0" eb="1">
      <t>ノベ</t>
    </rPh>
    <rPh sb="2" eb="3">
      <t>フサ</t>
    </rPh>
    <rPh sb="4" eb="5">
      <t>カズ</t>
    </rPh>
    <phoneticPr fontId="2"/>
  </si>
  <si>
    <t>総合内科</t>
  </si>
  <si>
    <t>血液内科</t>
  </si>
  <si>
    <t>腎代謝</t>
    <phoneticPr fontId="2"/>
  </si>
  <si>
    <t>糖尿病</t>
  </si>
  <si>
    <t>呼吸器</t>
  </si>
  <si>
    <t>消化器</t>
  </si>
  <si>
    <t>循環器</t>
  </si>
  <si>
    <t>リウマチ</t>
  </si>
  <si>
    <t>内科</t>
    <rPh sb="0" eb="2">
      <t>ナイカ</t>
    </rPh>
    <phoneticPr fontId="31"/>
  </si>
  <si>
    <t>脳神経</t>
  </si>
  <si>
    <t>心療内科</t>
    <rPh sb="0" eb="2">
      <t>シンリョウ</t>
    </rPh>
    <rPh sb="2" eb="4">
      <t>ナイカ</t>
    </rPh>
    <phoneticPr fontId="31"/>
  </si>
  <si>
    <t>小児科</t>
  </si>
  <si>
    <t>胃食道</t>
  </si>
  <si>
    <t>大腸肛門</t>
  </si>
  <si>
    <t>肝胆膵</t>
  </si>
  <si>
    <t>外科</t>
  </si>
  <si>
    <t>乳腺・内</t>
  </si>
  <si>
    <t>整形外科</t>
  </si>
  <si>
    <t>心臓血管</t>
  </si>
  <si>
    <t>免疫内科</t>
    <phoneticPr fontId="2"/>
  </si>
  <si>
    <t>内科</t>
  </si>
  <si>
    <t>膠原病内科</t>
  </si>
  <si>
    <t>分泌外科</t>
  </si>
  <si>
    <t>入院</t>
    <rPh sb="0" eb="2">
      <t>ニュウイン</t>
    </rPh>
    <phoneticPr fontId="2"/>
  </si>
  <si>
    <t xml:space="preserve"> 入院</t>
  </si>
  <si>
    <t>　　　外来</t>
  </si>
  <si>
    <t xml:space="preserve"> 外来</t>
  </si>
  <si>
    <t>令和元年度</t>
    <rPh sb="0" eb="5">
      <t>レイワガンネンド</t>
    </rPh>
    <phoneticPr fontId="2"/>
  </si>
  <si>
    <t>2年度</t>
    <rPh sb="1" eb="3">
      <t>ネンド</t>
    </rPh>
    <phoneticPr fontId="2"/>
  </si>
  <si>
    <t>02</t>
    <phoneticPr fontId="2"/>
  </si>
  <si>
    <t>3年度</t>
    <rPh sb="1" eb="3">
      <t>ネンド</t>
    </rPh>
    <phoneticPr fontId="2"/>
  </si>
  <si>
    <t>03</t>
    <phoneticPr fontId="2"/>
  </si>
  <si>
    <t>4年度</t>
    <rPh sb="1" eb="3">
      <t>ネンド</t>
    </rPh>
    <phoneticPr fontId="2"/>
  </si>
  <si>
    <t>04</t>
    <phoneticPr fontId="2"/>
  </si>
  <si>
    <t>1日平均患</t>
    <rPh sb="4" eb="5">
      <t>ワズラ</t>
    </rPh>
    <phoneticPr fontId="2"/>
  </si>
  <si>
    <t>病床数</t>
    <phoneticPr fontId="2"/>
  </si>
  <si>
    <t>平均在院</t>
    <phoneticPr fontId="2"/>
  </si>
  <si>
    <t>皮膚科</t>
  </si>
  <si>
    <t>形成外科</t>
  </si>
  <si>
    <t>泌尿器科</t>
  </si>
  <si>
    <t>産婦人科</t>
  </si>
  <si>
    <t>眼科</t>
    <rPh sb="0" eb="2">
      <t>ガンカ</t>
    </rPh>
    <phoneticPr fontId="31"/>
  </si>
  <si>
    <t>耳鼻咽喉科・</t>
  </si>
  <si>
    <t>放射線科</t>
    <rPh sb="0" eb="4">
      <t>ホウシャセンカ</t>
    </rPh>
    <phoneticPr fontId="2"/>
  </si>
  <si>
    <t>放射線</t>
  </si>
  <si>
    <t>歯科口腔</t>
  </si>
  <si>
    <t>麻酔科</t>
    <rPh sb="0" eb="2">
      <t>マスイ</t>
    </rPh>
    <rPh sb="2" eb="3">
      <t>カ</t>
    </rPh>
    <phoneticPr fontId="31"/>
  </si>
  <si>
    <t>救急・総合</t>
  </si>
  <si>
    <t>救命</t>
  </si>
  <si>
    <t>女性外来</t>
    <rPh sb="0" eb="2">
      <t>ジョセイ</t>
    </rPh>
    <rPh sb="2" eb="4">
      <t>ガイライ</t>
    </rPh>
    <phoneticPr fontId="2"/>
  </si>
  <si>
    <t>緩和ケア科</t>
    <rPh sb="0" eb="2">
      <t>カンワ</t>
    </rPh>
    <rPh sb="4" eb="5">
      <t>カ</t>
    </rPh>
    <phoneticPr fontId="2"/>
  </si>
  <si>
    <t>感染症内科</t>
    <rPh sb="0" eb="3">
      <t>カンセンショウ</t>
    </rPh>
    <rPh sb="3" eb="5">
      <t>ナイカ</t>
    </rPh>
    <phoneticPr fontId="2"/>
  </si>
  <si>
    <t>精神科</t>
    <rPh sb="0" eb="3">
      <t>セイシンカ</t>
    </rPh>
    <phoneticPr fontId="2"/>
  </si>
  <si>
    <t>遺伝診療科</t>
    <rPh sb="0" eb="5">
      <t>イデンシンリョウカ</t>
    </rPh>
    <phoneticPr fontId="2"/>
  </si>
  <si>
    <t>者数（感染</t>
    <rPh sb="0" eb="1">
      <t>シャ</t>
    </rPh>
    <rPh sb="3" eb="5">
      <t>カンセン</t>
    </rPh>
    <phoneticPr fontId="2"/>
  </si>
  <si>
    <t>（感染症</t>
    <rPh sb="1" eb="4">
      <t>カンセンショウ</t>
    </rPh>
    <phoneticPr fontId="2"/>
  </si>
  <si>
    <t>病床利用率（％）</t>
  </si>
  <si>
    <t>日数（感染</t>
  </si>
  <si>
    <t>頭頸部外科</t>
  </si>
  <si>
    <t>治療科</t>
  </si>
  <si>
    <t>診断科</t>
  </si>
  <si>
    <t>診療科</t>
  </si>
  <si>
    <t>救急科</t>
  </si>
  <si>
    <t>症を除く）</t>
  </si>
  <si>
    <t>を除く）</t>
    <rPh sb="1" eb="2">
      <t>ノゾ</t>
    </rPh>
    <phoneticPr fontId="2"/>
  </si>
  <si>
    <t>（感染症を除く）</t>
  </si>
  <si>
    <t>症を除く）</t>
    <rPh sb="0" eb="1">
      <t>ショウ</t>
    </rPh>
    <rPh sb="2" eb="3">
      <t>ノゾ</t>
    </rPh>
    <phoneticPr fontId="2"/>
  </si>
  <si>
    <t>資料：堺市立総合医療センター</t>
    <phoneticPr fontId="2"/>
  </si>
  <si>
    <t>12ー4　保健所等の活動状況</t>
  </si>
  <si>
    <t>　　　12ー4ー1　生活習慣病予防</t>
  </si>
  <si>
    <t>年　　　度</t>
    <rPh sb="0" eb="1">
      <t>トシ</t>
    </rPh>
    <rPh sb="4" eb="5">
      <t>タビ</t>
    </rPh>
    <phoneticPr fontId="2"/>
  </si>
  <si>
    <t>健　康</t>
    <phoneticPr fontId="2"/>
  </si>
  <si>
    <t>健　康</t>
  </si>
  <si>
    <t>胃がん</t>
  </si>
  <si>
    <t>子宮がん</t>
    <phoneticPr fontId="2"/>
  </si>
  <si>
    <t>肺がん</t>
  </si>
  <si>
    <t>乳がん</t>
  </si>
  <si>
    <t>大腸がん</t>
    <phoneticPr fontId="2"/>
  </si>
  <si>
    <t>訪　問</t>
    <phoneticPr fontId="2"/>
  </si>
  <si>
    <t>手  帳</t>
  </si>
  <si>
    <t>教　育</t>
  </si>
  <si>
    <t>相　談</t>
  </si>
  <si>
    <t>検　診</t>
  </si>
  <si>
    <t>検　診</t>
    <phoneticPr fontId="2"/>
  </si>
  <si>
    <t>指　導</t>
    <phoneticPr fontId="2"/>
  </si>
  <si>
    <t>受　講</t>
  </si>
  <si>
    <t>被指導</t>
  </si>
  <si>
    <t>受　診</t>
  </si>
  <si>
    <t>延</t>
  </si>
  <si>
    <t xml:space="preserve"> 交付数</t>
  </si>
  <si>
    <t>者　数</t>
  </si>
  <si>
    <t>延人員</t>
  </si>
  <si>
    <t>人　員</t>
    <phoneticPr fontId="2"/>
  </si>
  <si>
    <t xml:space="preserve">3 年 度 </t>
    <rPh sb="2" eb="3">
      <t>トシ</t>
    </rPh>
    <rPh sb="4" eb="5">
      <t>タビ</t>
    </rPh>
    <phoneticPr fontId="2"/>
  </si>
  <si>
    <t xml:space="preserve">4 年 度 </t>
    <rPh sb="2" eb="3">
      <t>トシ</t>
    </rPh>
    <rPh sb="4" eb="5">
      <t>タビ</t>
    </rPh>
    <phoneticPr fontId="2"/>
  </si>
  <si>
    <t>健康推進課</t>
    <rPh sb="0" eb="2">
      <t>ケンコウ</t>
    </rPh>
    <rPh sb="2" eb="4">
      <t>スイシン</t>
    </rPh>
    <rPh sb="4" eb="5">
      <t>カ</t>
    </rPh>
    <phoneticPr fontId="2"/>
  </si>
  <si>
    <t>堺保健センター</t>
    <rPh sb="0" eb="1">
      <t>サカイ</t>
    </rPh>
    <rPh sb="1" eb="3">
      <t>ホケン</t>
    </rPh>
    <phoneticPr fontId="2"/>
  </si>
  <si>
    <t>中保健センター</t>
    <rPh sb="0" eb="1">
      <t>ナカ</t>
    </rPh>
    <rPh sb="1" eb="3">
      <t>ホケン</t>
    </rPh>
    <phoneticPr fontId="2"/>
  </si>
  <si>
    <t>東保健センター</t>
    <rPh sb="0" eb="1">
      <t>ヒガシ</t>
    </rPh>
    <rPh sb="1" eb="3">
      <t>ホケン</t>
    </rPh>
    <phoneticPr fontId="2"/>
  </si>
  <si>
    <t>西保健センター</t>
    <rPh sb="0" eb="1">
      <t>ニシ</t>
    </rPh>
    <rPh sb="1" eb="3">
      <t>ホケン</t>
    </rPh>
    <phoneticPr fontId="2"/>
  </si>
  <si>
    <t>南保健センター</t>
    <rPh sb="0" eb="1">
      <t>ミナミ</t>
    </rPh>
    <rPh sb="1" eb="3">
      <t>ホケン</t>
    </rPh>
    <phoneticPr fontId="2"/>
  </si>
  <si>
    <t>北保健センター</t>
    <rPh sb="0" eb="1">
      <t>キタ</t>
    </rPh>
    <rPh sb="1" eb="3">
      <t>ホケン</t>
    </rPh>
    <phoneticPr fontId="2"/>
  </si>
  <si>
    <t>美原保健センター</t>
    <rPh sb="0" eb="2">
      <t>ミハラ</t>
    </rPh>
    <rPh sb="2" eb="4">
      <t>ホケン</t>
    </rPh>
    <phoneticPr fontId="2"/>
  </si>
  <si>
    <t>資料：健康福祉局健康部健康推進課</t>
    <rPh sb="0" eb="2">
      <t>シリョウ</t>
    </rPh>
    <rPh sb="3" eb="5">
      <t>ケンコウ</t>
    </rPh>
    <rPh sb="5" eb="7">
      <t>フクシ</t>
    </rPh>
    <rPh sb="7" eb="8">
      <t>キョク</t>
    </rPh>
    <rPh sb="8" eb="10">
      <t>ケンコウ</t>
    </rPh>
    <rPh sb="10" eb="11">
      <t>ブ</t>
    </rPh>
    <rPh sb="11" eb="13">
      <t>ケンコウ</t>
    </rPh>
    <rPh sb="13" eb="15">
      <t>スイシン</t>
    </rPh>
    <rPh sb="15" eb="16">
      <t>カ</t>
    </rPh>
    <phoneticPr fontId="2"/>
  </si>
  <si>
    <t>　　　12－4－2  結  核  予  防</t>
    <phoneticPr fontId="2"/>
  </si>
  <si>
    <t>B．C．G．接種</t>
    <phoneticPr fontId="2"/>
  </si>
  <si>
    <r>
      <t>肺がん・結核検診</t>
    </r>
    <r>
      <rPr>
        <sz val="11"/>
        <rFont val="ＭＳ 明朝"/>
        <family val="1"/>
        <charset val="128"/>
      </rPr>
      <t/>
    </r>
    <rPh sb="0" eb="1">
      <t>ハイ</t>
    </rPh>
    <rPh sb="4" eb="6">
      <t>ケッカク</t>
    </rPh>
    <rPh sb="6" eb="8">
      <t>ケンシン</t>
    </rPh>
    <phoneticPr fontId="2"/>
  </si>
  <si>
    <t>結核登録</t>
    <rPh sb="0" eb="2">
      <t>ケッカク</t>
    </rPh>
    <rPh sb="2" eb="4">
      <t>トウロク</t>
    </rPh>
    <phoneticPr fontId="2"/>
  </si>
  <si>
    <t>新登録</t>
    <rPh sb="0" eb="1">
      <t>シン</t>
    </rPh>
    <rPh sb="1" eb="3">
      <t>トウロク</t>
    </rPh>
    <phoneticPr fontId="2"/>
  </si>
  <si>
    <t>乳幼児数</t>
    <phoneticPr fontId="2"/>
  </si>
  <si>
    <t>直接撮影数</t>
  </si>
  <si>
    <t>患者数</t>
    <rPh sb="0" eb="3">
      <t>カンジャスウ</t>
    </rPh>
    <phoneticPr fontId="2"/>
  </si>
  <si>
    <t>資料：健康福祉局保健所感染症対策課</t>
    <rPh sb="0" eb="2">
      <t>シリョウ</t>
    </rPh>
    <rPh sb="3" eb="5">
      <t>ケンコウ</t>
    </rPh>
    <rPh sb="5" eb="7">
      <t>フクシ</t>
    </rPh>
    <rPh sb="7" eb="8">
      <t>キョク</t>
    </rPh>
    <rPh sb="8" eb="11">
      <t>ホケンジョ</t>
    </rPh>
    <rPh sb="11" eb="14">
      <t>カンセンショウ</t>
    </rPh>
    <rPh sb="14" eb="16">
      <t>タイサク</t>
    </rPh>
    <rPh sb="16" eb="17">
      <t>カ</t>
    </rPh>
    <phoneticPr fontId="2"/>
  </si>
  <si>
    <t>　　　12－4－3　母　子　保　健</t>
    <phoneticPr fontId="2"/>
  </si>
  <si>
    <t>妊婦健康相談</t>
  </si>
  <si>
    <t>新生児等訪問指</t>
    <rPh sb="3" eb="4">
      <t>トウ</t>
    </rPh>
    <phoneticPr fontId="2"/>
  </si>
  <si>
    <t>4か月児</t>
    <rPh sb="2" eb="3">
      <t>ゲツ</t>
    </rPh>
    <rPh sb="3" eb="4">
      <t>ジ</t>
    </rPh>
    <phoneticPr fontId="2"/>
  </si>
  <si>
    <r>
      <t>1歳6</t>
    </r>
    <r>
      <rPr>
        <sz val="6"/>
        <rFont val="Meiryo UI"/>
        <family val="3"/>
        <charset val="128"/>
      </rPr>
      <t>か</t>
    </r>
    <r>
      <rPr>
        <sz val="9"/>
        <rFont val="Meiryo UI"/>
        <family val="3"/>
        <charset val="128"/>
      </rPr>
      <t>月児</t>
    </r>
    <phoneticPr fontId="2"/>
  </si>
  <si>
    <t>3歳児</t>
    <phoneticPr fontId="2"/>
  </si>
  <si>
    <t>被指導延人員</t>
  </si>
  <si>
    <t>導（訪問実数）</t>
    <rPh sb="4" eb="5">
      <t>ジツ</t>
    </rPh>
    <phoneticPr fontId="2"/>
  </si>
  <si>
    <t>健康診査受診者数</t>
    <rPh sb="0" eb="1">
      <t>ケン</t>
    </rPh>
    <phoneticPr fontId="2"/>
  </si>
  <si>
    <t>　　　12－4－4　栄養指導、歯科検診及び精神保健</t>
    <rPh sb="19" eb="20">
      <t>オヨ</t>
    </rPh>
    <phoneticPr fontId="2"/>
  </si>
  <si>
    <t>年　　　　　　度</t>
  </si>
  <si>
    <t>栄　養　指　導</t>
    <rPh sb="0" eb="1">
      <t>エイ</t>
    </rPh>
    <rPh sb="2" eb="3">
      <t>マモル</t>
    </rPh>
    <rPh sb="4" eb="5">
      <t>ユビ</t>
    </rPh>
    <rPh sb="6" eb="7">
      <t>シルベ</t>
    </rPh>
    <phoneticPr fontId="2"/>
  </si>
  <si>
    <t>歯　　科　　検　　診</t>
    <rPh sb="0" eb="1">
      <t>ハ</t>
    </rPh>
    <rPh sb="3" eb="4">
      <t>カ</t>
    </rPh>
    <rPh sb="6" eb="7">
      <t>ケン</t>
    </rPh>
    <rPh sb="9" eb="10">
      <t>ミ</t>
    </rPh>
    <phoneticPr fontId="2"/>
  </si>
  <si>
    <t>精　神　保　健</t>
    <rPh sb="0" eb="1">
      <t>セイ</t>
    </rPh>
    <rPh sb="2" eb="3">
      <t>カミ</t>
    </rPh>
    <rPh sb="4" eb="5">
      <t>タモツ</t>
    </rPh>
    <rPh sb="6" eb="7">
      <t>ケン</t>
    </rPh>
    <phoneticPr fontId="2"/>
  </si>
  <si>
    <t>集団指導</t>
    <rPh sb="0" eb="2">
      <t>シュウダン</t>
    </rPh>
    <rPh sb="2" eb="4">
      <t>シドウ</t>
    </rPh>
    <phoneticPr fontId="2"/>
  </si>
  <si>
    <t>個人指導</t>
    <rPh sb="0" eb="2">
      <t>コジン</t>
    </rPh>
    <rPh sb="2" eb="4">
      <t>シドウ</t>
    </rPh>
    <phoneticPr fontId="2"/>
  </si>
  <si>
    <t>3歳児</t>
    <rPh sb="1" eb="2">
      <t>サイ</t>
    </rPh>
    <rPh sb="2" eb="3">
      <t>ジ</t>
    </rPh>
    <phoneticPr fontId="2"/>
  </si>
  <si>
    <t>歯の健康相</t>
  </si>
  <si>
    <t>相談数</t>
    <rPh sb="0" eb="2">
      <t>ソウダン</t>
    </rPh>
    <rPh sb="2" eb="3">
      <t>スウ</t>
    </rPh>
    <phoneticPr fontId="2"/>
  </si>
  <si>
    <t>訪問指導</t>
    <rPh sb="0" eb="2">
      <t>ホウモン</t>
    </rPh>
    <rPh sb="2" eb="4">
      <t>シドウ</t>
    </rPh>
    <phoneticPr fontId="2"/>
  </si>
  <si>
    <t>談・健康展</t>
  </si>
  <si>
    <t xml:space="preserve">3　年　度 </t>
    <rPh sb="2" eb="3">
      <t>トシ</t>
    </rPh>
    <rPh sb="4" eb="5">
      <t>タビ</t>
    </rPh>
    <phoneticPr fontId="2"/>
  </si>
  <si>
    <t xml:space="preserve">4　年　度 </t>
    <rPh sb="2" eb="3">
      <t>トシ</t>
    </rPh>
    <rPh sb="4" eb="5">
      <t>タビ</t>
    </rPh>
    <phoneticPr fontId="2"/>
  </si>
  <si>
    <t>資料：健康福祉局健康部健康推進課、精神保健課</t>
    <rPh sb="0" eb="2">
      <t>シリョウ</t>
    </rPh>
    <rPh sb="3" eb="5">
      <t>ケンコウ</t>
    </rPh>
    <rPh sb="5" eb="7">
      <t>フクシ</t>
    </rPh>
    <rPh sb="7" eb="8">
      <t>キョク</t>
    </rPh>
    <rPh sb="8" eb="10">
      <t>ケンコウ</t>
    </rPh>
    <rPh sb="10" eb="11">
      <t>ブ</t>
    </rPh>
    <rPh sb="11" eb="13">
      <t>ケンコウ</t>
    </rPh>
    <rPh sb="13" eb="15">
      <t>スイシン</t>
    </rPh>
    <rPh sb="15" eb="16">
      <t>カ</t>
    </rPh>
    <phoneticPr fontId="2"/>
  </si>
  <si>
    <t>　　　12ー4ー5　予　　防　　接　　種（定　期）</t>
  </si>
  <si>
    <t>DT二種混合2期</t>
    <phoneticPr fontId="2"/>
  </si>
  <si>
    <t>11～13歳未満</t>
    <phoneticPr fontId="2"/>
  </si>
  <si>
    <t>麻しん・風しん</t>
    <phoneticPr fontId="2"/>
  </si>
  <si>
    <t>1期</t>
    <phoneticPr fontId="2"/>
  </si>
  <si>
    <t>2期</t>
    <phoneticPr fontId="2"/>
  </si>
  <si>
    <t>ヒ       ブ</t>
    <phoneticPr fontId="2"/>
  </si>
  <si>
    <t>小児用肺炎球菌</t>
    <phoneticPr fontId="2"/>
  </si>
  <si>
    <t>子宮頸がん</t>
    <phoneticPr fontId="2"/>
  </si>
  <si>
    <t>生後2月～5歳未満</t>
    <phoneticPr fontId="2"/>
  </si>
  <si>
    <t>ロタ</t>
    <phoneticPr fontId="2"/>
  </si>
  <si>
    <t>資料：健康福祉局保健所感染症対策課</t>
    <rPh sb="3" eb="5">
      <t>ケンコウ</t>
    </rPh>
    <rPh sb="8" eb="10">
      <t>ホケン</t>
    </rPh>
    <rPh sb="10" eb="11">
      <t>ショ</t>
    </rPh>
    <rPh sb="11" eb="14">
      <t>カンセンショウ</t>
    </rPh>
    <rPh sb="14" eb="16">
      <t>タイサク</t>
    </rPh>
    <rPh sb="16" eb="17">
      <t>カ</t>
    </rPh>
    <phoneticPr fontId="2"/>
  </si>
  <si>
    <t>12－5　急病診療センター診療状況</t>
    <phoneticPr fontId="2"/>
  </si>
  <si>
    <t xml:space="preserve">     </t>
    <phoneticPr fontId="2"/>
  </si>
  <si>
    <t>年　　　度</t>
  </si>
  <si>
    <t>延診療回数</t>
    <phoneticPr fontId="2"/>
  </si>
  <si>
    <t>受　　　　診　　　者　　　　数</t>
    <rPh sb="0" eb="1">
      <t>ウケ</t>
    </rPh>
    <rPh sb="5" eb="6">
      <t>ミ</t>
    </rPh>
    <rPh sb="9" eb="10">
      <t>モノ</t>
    </rPh>
    <rPh sb="14" eb="15">
      <t>スウ</t>
    </rPh>
    <phoneticPr fontId="2"/>
  </si>
  <si>
    <t>総数</t>
    <rPh sb="0" eb="2">
      <t>ソウスウ</t>
    </rPh>
    <phoneticPr fontId="2"/>
  </si>
  <si>
    <t>内科</t>
    <rPh sb="0" eb="2">
      <t>ナイカ</t>
    </rPh>
    <phoneticPr fontId="2"/>
  </si>
  <si>
    <t>小児科</t>
    <rPh sb="0" eb="3">
      <t>ショウニカ</t>
    </rPh>
    <phoneticPr fontId="2"/>
  </si>
  <si>
    <t>歯　　科</t>
  </si>
  <si>
    <t>　   　　　3　年　度</t>
    <rPh sb="9" eb="10">
      <t>トシ</t>
    </rPh>
    <rPh sb="11" eb="12">
      <t>タビ</t>
    </rPh>
    <phoneticPr fontId="2"/>
  </si>
  <si>
    <t>　   　　　4　年　度</t>
    <rPh sb="9" eb="10">
      <t>トシ</t>
    </rPh>
    <rPh sb="11" eb="12">
      <t>タビ</t>
    </rPh>
    <phoneticPr fontId="2"/>
  </si>
  <si>
    <t>泉北急病診療センター</t>
  </si>
  <si>
    <t>こども急病診療センター</t>
    <rPh sb="3" eb="5">
      <t>キュウビョウ</t>
    </rPh>
    <rPh sb="5" eb="7">
      <t>シンリョウ</t>
    </rPh>
    <phoneticPr fontId="2"/>
  </si>
  <si>
    <t>口腔保健センター</t>
    <rPh sb="0" eb="2">
      <t>コウコウ</t>
    </rPh>
    <rPh sb="2" eb="4">
      <t>ホケン</t>
    </rPh>
    <phoneticPr fontId="2"/>
  </si>
  <si>
    <t>資料：健康福祉局健康部健康医療政策課</t>
    <rPh sb="3" eb="5">
      <t>ケンコウ</t>
    </rPh>
    <rPh sb="5" eb="7">
      <t>フクシ</t>
    </rPh>
    <rPh sb="8" eb="10">
      <t>ケンコウ</t>
    </rPh>
    <rPh sb="11" eb="13">
      <t>ケンコウ</t>
    </rPh>
    <rPh sb="13" eb="15">
      <t>イリョウ</t>
    </rPh>
    <rPh sb="15" eb="17">
      <t>セイサク</t>
    </rPh>
    <rPh sb="17" eb="18">
      <t>カ</t>
    </rPh>
    <phoneticPr fontId="2"/>
  </si>
  <si>
    <t>12－6　感染症発生状況　</t>
    <phoneticPr fontId="2"/>
  </si>
  <si>
    <t>　　　12－6－1　三類感染症患者（無症状者を含む）の発生数</t>
  </si>
  <si>
    <t>細菌性赤痢</t>
    <phoneticPr fontId="2"/>
  </si>
  <si>
    <t>コレラ</t>
  </si>
  <si>
    <t>腸チフス</t>
  </si>
  <si>
    <t>パラチフス</t>
  </si>
  <si>
    <t>腸管出血性
大腸菌感染症</t>
    <phoneticPr fontId="2"/>
  </si>
  <si>
    <t>　　　　     3年</t>
    <rPh sb="10" eb="11">
      <t>ネン</t>
    </rPh>
    <phoneticPr fontId="2"/>
  </si>
  <si>
    <t>　　　　     4年</t>
    <rPh sb="10" eb="11">
      <t>ネン</t>
    </rPh>
    <phoneticPr fontId="2"/>
  </si>
  <si>
    <t>資料：健康福祉局保健所感染症対策課</t>
    <rPh sb="3" eb="5">
      <t>ケンコウ</t>
    </rPh>
    <rPh sb="5" eb="7">
      <t>フクシ</t>
    </rPh>
    <rPh sb="8" eb="11">
      <t>ホケンジョ</t>
    </rPh>
    <rPh sb="11" eb="14">
      <t>カンセンショウ</t>
    </rPh>
    <rPh sb="14" eb="16">
      <t>タイサク</t>
    </rPh>
    <rPh sb="16" eb="17">
      <t>カ</t>
    </rPh>
    <phoneticPr fontId="2"/>
  </si>
  <si>
    <t>　　　12－6－2　四類及び五類感染症患者の発生数</t>
    <rPh sb="12" eb="13">
      <t>オヨ</t>
    </rPh>
    <phoneticPr fontId="2"/>
  </si>
  <si>
    <t>総数</t>
    <rPh sb="0" eb="1">
      <t>フサ</t>
    </rPh>
    <rPh sb="1" eb="2">
      <t>カズ</t>
    </rPh>
    <phoneticPr fontId="2"/>
  </si>
  <si>
    <t>つつが虫病</t>
    <rPh sb="3" eb="4">
      <t>ムシ</t>
    </rPh>
    <rPh sb="4" eb="5">
      <t>ビョウ</t>
    </rPh>
    <phoneticPr fontId="2"/>
  </si>
  <si>
    <t>デング熱</t>
    <rPh sb="3" eb="4">
      <t>ネツ</t>
    </rPh>
    <phoneticPr fontId="2"/>
  </si>
  <si>
    <t>鳥インフルエンザ
（鳥インフルエンザ（H5N1）を除く）</t>
    <rPh sb="0" eb="1">
      <t>トリ</t>
    </rPh>
    <rPh sb="10" eb="11">
      <t>トリ</t>
    </rPh>
    <rPh sb="25" eb="26">
      <t>ノゾ</t>
    </rPh>
    <phoneticPr fontId="2"/>
  </si>
  <si>
    <t>レジオネラ症</t>
  </si>
  <si>
    <t>梅毒</t>
  </si>
  <si>
    <t>アメーバ
赤痢</t>
    <rPh sb="5" eb="7">
      <t>セキリ</t>
    </rPh>
    <phoneticPr fontId="2"/>
  </si>
  <si>
    <t>ウイルス性肝炎（E型肝炎及びA型肝炎を除く）</t>
    <rPh sb="4" eb="5">
      <t>セイ</t>
    </rPh>
    <rPh sb="5" eb="7">
      <t>カンエン</t>
    </rPh>
    <rPh sb="9" eb="10">
      <t>ガタ</t>
    </rPh>
    <rPh sb="10" eb="12">
      <t>カンエン</t>
    </rPh>
    <rPh sb="12" eb="13">
      <t>オヨ</t>
    </rPh>
    <rPh sb="15" eb="16">
      <t>ガタ</t>
    </rPh>
    <rPh sb="16" eb="18">
      <t>カンエン</t>
    </rPh>
    <rPh sb="19" eb="20">
      <t>ノゾ</t>
    </rPh>
    <phoneticPr fontId="2"/>
  </si>
  <si>
    <t>クロイツフェルト
･ヤコブ病</t>
    <phoneticPr fontId="2"/>
  </si>
  <si>
    <t>劇症型溶血性レンサ球菌感染症</t>
    <rPh sb="0" eb="2">
      <t>ゲキショウ</t>
    </rPh>
    <rPh sb="2" eb="3">
      <t>ガタ</t>
    </rPh>
    <rPh sb="3" eb="5">
      <t>ヨウケツ</t>
    </rPh>
    <rPh sb="5" eb="6">
      <t>セイ</t>
    </rPh>
    <rPh sb="9" eb="11">
      <t>キュウキン</t>
    </rPh>
    <rPh sb="11" eb="13">
      <t>カンセン</t>
    </rPh>
    <rPh sb="13" eb="14">
      <t>ショウ</t>
    </rPh>
    <phoneticPr fontId="2"/>
  </si>
  <si>
    <t>後天性免疫不全症候群</t>
    <rPh sb="0" eb="3">
      <t>コウテンセイ</t>
    </rPh>
    <rPh sb="3" eb="5">
      <t>メンエキ</t>
    </rPh>
    <rPh sb="5" eb="7">
      <t>フゼン</t>
    </rPh>
    <rPh sb="7" eb="10">
      <t>ショウコウグン</t>
    </rPh>
    <phoneticPr fontId="2"/>
  </si>
  <si>
    <t>バンコマイシン耐性腸球菌感染症</t>
    <rPh sb="7" eb="9">
      <t>タイセイ</t>
    </rPh>
    <rPh sb="9" eb="10">
      <t>チョウ</t>
    </rPh>
    <rPh sb="10" eb="12">
      <t>キュウキン</t>
    </rPh>
    <rPh sb="12" eb="14">
      <t>カンセン</t>
    </rPh>
    <rPh sb="14" eb="15">
      <t>ショウ</t>
    </rPh>
    <phoneticPr fontId="2"/>
  </si>
  <si>
    <t>その他</t>
    <rPh sb="2" eb="3">
      <t>タ</t>
    </rPh>
    <phoneticPr fontId="2"/>
  </si>
  <si>
    <t>　   　　 3年</t>
    <rPh sb="8" eb="9">
      <t>ネン</t>
    </rPh>
    <phoneticPr fontId="2"/>
  </si>
  <si>
    <t>　   　　 4年</t>
    <rPh sb="8" eb="9">
      <t>ネン</t>
    </rPh>
    <phoneticPr fontId="2"/>
  </si>
  <si>
    <t>04</t>
  </si>
  <si>
    <t>資料：健康福祉局保健所感染症対策課</t>
    <rPh sb="3" eb="5">
      <t>ケンコウ</t>
    </rPh>
    <rPh sb="8" eb="11">
      <t>ホケンジョ</t>
    </rPh>
    <rPh sb="11" eb="14">
      <t>カンセンショウ</t>
    </rPh>
    <rPh sb="14" eb="16">
      <t>タイサク</t>
    </rPh>
    <rPh sb="16" eb="17">
      <t>カ</t>
    </rPh>
    <phoneticPr fontId="2"/>
  </si>
  <si>
    <t>12－7　環境衛生関係及び薬務関係施設数</t>
    <phoneticPr fontId="2"/>
  </si>
  <si>
    <t>年度</t>
    <rPh sb="0" eb="2">
      <t>ネンド</t>
    </rPh>
    <phoneticPr fontId="2"/>
  </si>
  <si>
    <t>　　　　　　　　　　　　　環      境      衛      生      関      係      施      設　</t>
    <phoneticPr fontId="2"/>
  </si>
  <si>
    <t>薬　　  務　　  関 　　 係　　  施 　　 設</t>
    <rPh sb="5" eb="6">
      <t>ム</t>
    </rPh>
    <phoneticPr fontId="2"/>
  </si>
  <si>
    <t>公衆浴場</t>
  </si>
  <si>
    <t>旅館業</t>
    <rPh sb="0" eb="1">
      <t>タビ</t>
    </rPh>
    <rPh sb="1" eb="2">
      <t>カン</t>
    </rPh>
    <rPh sb="2" eb="3">
      <t>ギョウ</t>
    </rPh>
    <phoneticPr fontId="2"/>
  </si>
  <si>
    <t>興行場</t>
    <rPh sb="0" eb="1">
      <t>キョウ</t>
    </rPh>
    <rPh sb="1" eb="2">
      <t>ギョウ</t>
    </rPh>
    <rPh sb="2" eb="3">
      <t>バ</t>
    </rPh>
    <phoneticPr fontId="2"/>
  </si>
  <si>
    <t>理容所</t>
    <rPh sb="0" eb="1">
      <t>リ</t>
    </rPh>
    <rPh sb="1" eb="2">
      <t>カタチ</t>
    </rPh>
    <rPh sb="2" eb="3">
      <t>ショ</t>
    </rPh>
    <phoneticPr fontId="2"/>
  </si>
  <si>
    <t>美容所</t>
    <rPh sb="0" eb="1">
      <t>ビ</t>
    </rPh>
    <rPh sb="1" eb="2">
      <t>カタチ</t>
    </rPh>
    <rPh sb="2" eb="3">
      <t>ショ</t>
    </rPh>
    <phoneticPr fontId="2"/>
  </si>
  <si>
    <t>ｸﾘｰﾆﾝｸﾞ所</t>
    <rPh sb="7" eb="8">
      <t>ショ</t>
    </rPh>
    <phoneticPr fontId="2"/>
  </si>
  <si>
    <t>特　定
建築物</t>
    <rPh sb="0" eb="1">
      <t>トク</t>
    </rPh>
    <rPh sb="2" eb="3">
      <t>サダム</t>
    </rPh>
    <rPh sb="4" eb="7">
      <t>ケンチクブツ</t>
    </rPh>
    <phoneticPr fontId="2"/>
  </si>
  <si>
    <t>簡易専用</t>
  </si>
  <si>
    <t>専　用</t>
  </si>
  <si>
    <t>浄化槽</t>
    <rPh sb="0" eb="1">
      <t>キヨシ</t>
    </rPh>
    <rPh sb="1" eb="2">
      <t>カ</t>
    </rPh>
    <rPh sb="2" eb="3">
      <t>ソウ</t>
    </rPh>
    <phoneticPr fontId="2"/>
  </si>
  <si>
    <t>死亡獣畜</t>
  </si>
  <si>
    <t>動物飼養</t>
    <rPh sb="0" eb="2">
      <t>ドウブツ</t>
    </rPh>
    <rPh sb="2" eb="4">
      <t>シヨウ</t>
    </rPh>
    <phoneticPr fontId="2"/>
  </si>
  <si>
    <t>プール</t>
  </si>
  <si>
    <t>墓地</t>
    <rPh sb="0" eb="2">
      <t>ボチ</t>
    </rPh>
    <phoneticPr fontId="2"/>
  </si>
  <si>
    <t>火葬場</t>
  </si>
  <si>
    <t>納骨堂</t>
  </si>
  <si>
    <t>薬局</t>
    <rPh sb="0" eb="2">
      <t>ヤッキョク</t>
    </rPh>
    <phoneticPr fontId="2"/>
  </si>
  <si>
    <t>薬局製剤</t>
    <rPh sb="0" eb="2">
      <t>ヤッキョク</t>
    </rPh>
    <rPh sb="2" eb="4">
      <t>セイザイ</t>
    </rPh>
    <phoneticPr fontId="2"/>
  </si>
  <si>
    <t>医薬品販売業</t>
    <rPh sb="3" eb="6">
      <t>ハンバイギョウ</t>
    </rPh>
    <phoneticPr fontId="2"/>
  </si>
  <si>
    <t>高度管理医療機器等</t>
  </si>
  <si>
    <t>管理医療機器</t>
  </si>
  <si>
    <t>毒物劇物</t>
    <rPh sb="0" eb="2">
      <t>ドクブツ</t>
    </rPh>
    <rPh sb="2" eb="3">
      <t>ゲキ</t>
    </rPh>
    <rPh sb="3" eb="4">
      <t>ブツ</t>
    </rPh>
    <phoneticPr fontId="2"/>
  </si>
  <si>
    <t>毒物劇物</t>
    <rPh sb="0" eb="2">
      <t>ドクブツ</t>
    </rPh>
    <rPh sb="2" eb="4">
      <t>ゲキブツ</t>
    </rPh>
    <phoneticPr fontId="2"/>
  </si>
  <si>
    <t>特定毒物</t>
    <rPh sb="0" eb="2">
      <t>トクテイ</t>
    </rPh>
    <rPh sb="2" eb="4">
      <t>ドクブツ</t>
    </rPh>
    <phoneticPr fontId="2"/>
  </si>
  <si>
    <t>（取次も含む）</t>
  </si>
  <si>
    <t>水　　道</t>
  </si>
  <si>
    <t>水　道</t>
  </si>
  <si>
    <t>取 扱 場</t>
    <rPh sb="0" eb="1">
      <t>トリ</t>
    </rPh>
    <rPh sb="2" eb="3">
      <t>アツカ</t>
    </rPh>
    <rPh sb="4" eb="5">
      <t>ジョウ</t>
    </rPh>
    <phoneticPr fontId="2"/>
  </si>
  <si>
    <t>施　　設</t>
    <rPh sb="0" eb="1">
      <t>ホドコ</t>
    </rPh>
    <rPh sb="3" eb="4">
      <t>セツ</t>
    </rPh>
    <phoneticPr fontId="2"/>
  </si>
  <si>
    <t>製造販売業</t>
    <rPh sb="0" eb="2">
      <t>セイゾウ</t>
    </rPh>
    <rPh sb="2" eb="5">
      <t>ハンバイギョウ</t>
    </rPh>
    <phoneticPr fontId="2"/>
  </si>
  <si>
    <t>製造業</t>
    <rPh sb="0" eb="3">
      <t>セイゾウギョウ</t>
    </rPh>
    <phoneticPr fontId="2"/>
  </si>
  <si>
    <t>店舗</t>
    <rPh sb="0" eb="2">
      <t>テンポ</t>
    </rPh>
    <phoneticPr fontId="2"/>
  </si>
  <si>
    <t>販売業貸与業</t>
  </si>
  <si>
    <t>販売業</t>
    <rPh sb="0" eb="3">
      <t>ハンバイギョウ</t>
    </rPh>
    <phoneticPr fontId="2"/>
  </si>
  <si>
    <t>業務上取扱者</t>
    <rPh sb="0" eb="3">
      <t>ギョウムジョウ</t>
    </rPh>
    <rPh sb="3" eb="5">
      <t>トリアツカイ</t>
    </rPh>
    <rPh sb="5" eb="6">
      <t>シャ</t>
    </rPh>
    <phoneticPr fontId="2"/>
  </si>
  <si>
    <t>研究者</t>
    <rPh sb="0" eb="3">
      <t>ケンキュウシャ</t>
    </rPh>
    <phoneticPr fontId="2"/>
  </si>
  <si>
    <t xml:space="preserve">     　3年度</t>
    <rPh sb="7" eb="9">
      <t>ネンド</t>
    </rPh>
    <phoneticPr fontId="2"/>
  </si>
  <si>
    <t xml:space="preserve">     　4年度</t>
    <rPh sb="7" eb="9">
      <t>ネンド</t>
    </rPh>
    <phoneticPr fontId="2"/>
  </si>
  <si>
    <t>12－8　食品衛生関係施設数</t>
    <phoneticPr fontId="2"/>
  </si>
  <si>
    <t>各年度末現在</t>
    <phoneticPr fontId="2"/>
  </si>
  <si>
    <t>年　　度</t>
  </si>
  <si>
    <t>許可を要する施設</t>
    <rPh sb="0" eb="2">
      <t>キョカ</t>
    </rPh>
    <rPh sb="3" eb="4">
      <t>ヨウ</t>
    </rPh>
    <rPh sb="6" eb="8">
      <t>シセツ</t>
    </rPh>
    <phoneticPr fontId="2"/>
  </si>
  <si>
    <t>（旧法）</t>
    <rPh sb="1" eb="3">
      <t>キュウホウ</t>
    </rPh>
    <phoneticPr fontId="2"/>
  </si>
  <si>
    <t>許可を要しない施設（旧法）</t>
    <rPh sb="0" eb="2">
      <t>キョカ</t>
    </rPh>
    <rPh sb="3" eb="4">
      <t>ヨウ</t>
    </rPh>
    <rPh sb="7" eb="9">
      <t>シセツ</t>
    </rPh>
    <rPh sb="10" eb="12">
      <t>キュウホウ</t>
    </rPh>
    <phoneticPr fontId="2"/>
  </si>
  <si>
    <t>総　　数</t>
    <phoneticPr fontId="2"/>
  </si>
  <si>
    <t>飲食店</t>
    <rPh sb="0" eb="2">
      <t>インショク</t>
    </rPh>
    <rPh sb="2" eb="3">
      <t>テン</t>
    </rPh>
    <phoneticPr fontId="2"/>
  </si>
  <si>
    <t>菓子</t>
    <rPh sb="0" eb="2">
      <t>カシ</t>
    </rPh>
    <phoneticPr fontId="2"/>
  </si>
  <si>
    <t>魚介類</t>
    <rPh sb="0" eb="3">
      <t>ギョカイルイ</t>
    </rPh>
    <phoneticPr fontId="2"/>
  </si>
  <si>
    <t>喫茶店</t>
    <rPh sb="0" eb="3">
      <t>キッサテン</t>
    </rPh>
    <phoneticPr fontId="2"/>
  </si>
  <si>
    <t>ｱｲｽｸﾘｰﾑ</t>
  </si>
  <si>
    <t>乳　　類</t>
  </si>
  <si>
    <t>食　　肉</t>
  </si>
  <si>
    <t>豆　　腐</t>
  </si>
  <si>
    <t>めん類</t>
  </si>
  <si>
    <t>氷　雪</t>
  </si>
  <si>
    <t>その他</t>
    <phoneticPr fontId="2"/>
  </si>
  <si>
    <t>総　　数</t>
  </si>
  <si>
    <t>給食施設</t>
  </si>
  <si>
    <t>食　　品</t>
  </si>
  <si>
    <t>野菜果実</t>
  </si>
  <si>
    <t>そう菜</t>
    <rPh sb="2" eb="3">
      <t>サイ</t>
    </rPh>
    <phoneticPr fontId="2"/>
  </si>
  <si>
    <t>菓　　子</t>
  </si>
  <si>
    <t>その他</t>
  </si>
  <si>
    <t>営業</t>
    <rPh sb="0" eb="2">
      <t>エイギョウ</t>
    </rPh>
    <phoneticPr fontId="2"/>
  </si>
  <si>
    <t>販売業</t>
    <rPh sb="0" eb="2">
      <t>ハンバイ</t>
    </rPh>
    <rPh sb="2" eb="3">
      <t>ギョウ</t>
    </rPh>
    <phoneticPr fontId="2"/>
  </si>
  <si>
    <t>類製造業</t>
  </si>
  <si>
    <t>製造業</t>
  </si>
  <si>
    <t>販売業</t>
  </si>
  <si>
    <t xml:space="preserve">       3年度</t>
    <phoneticPr fontId="2"/>
  </si>
  <si>
    <t>03</t>
  </si>
  <si>
    <t xml:space="preserve">       4年度</t>
  </si>
  <si>
    <t>営業許可施設</t>
    <rPh sb="0" eb="2">
      <t>エイギョウ</t>
    </rPh>
    <rPh sb="2" eb="4">
      <t>キョカ</t>
    </rPh>
    <rPh sb="4" eb="6">
      <t>シセツ</t>
    </rPh>
    <phoneticPr fontId="2"/>
  </si>
  <si>
    <t>（新法）</t>
    <rPh sb="1" eb="3">
      <t>シンポウ</t>
    </rPh>
    <phoneticPr fontId="2"/>
  </si>
  <si>
    <t>営業届出施設（新法）</t>
    <rPh sb="0" eb="2">
      <t>エイギョウ</t>
    </rPh>
    <rPh sb="2" eb="4">
      <t>トドケデ</t>
    </rPh>
    <rPh sb="4" eb="6">
      <t>シセツ</t>
    </rPh>
    <rPh sb="7" eb="9">
      <t>シンポウ</t>
    </rPh>
    <phoneticPr fontId="2"/>
  </si>
  <si>
    <t>自動</t>
    <rPh sb="0" eb="2">
      <t>ジドウ</t>
    </rPh>
    <phoneticPr fontId="2"/>
  </si>
  <si>
    <t>密封包装</t>
    <rPh sb="0" eb="2">
      <t>ミップウ</t>
    </rPh>
    <rPh sb="2" eb="4">
      <t>ホウソウ</t>
    </rPh>
    <phoneticPr fontId="2"/>
  </si>
  <si>
    <t>麺類</t>
    <rPh sb="0" eb="1">
      <t>メン</t>
    </rPh>
    <phoneticPr fontId="2"/>
  </si>
  <si>
    <t>そうざい</t>
    <phoneticPr fontId="2"/>
  </si>
  <si>
    <t>旧許可</t>
    <rPh sb="0" eb="1">
      <t>キュウ</t>
    </rPh>
    <rPh sb="1" eb="3">
      <t>キョカ</t>
    </rPh>
    <phoneticPr fontId="2"/>
  </si>
  <si>
    <t>その他の</t>
    <rPh sb="2" eb="3">
      <t>ホカ</t>
    </rPh>
    <phoneticPr fontId="2"/>
  </si>
  <si>
    <t>行商</t>
    <rPh sb="0" eb="2">
      <t>ギョウショウ</t>
    </rPh>
    <phoneticPr fontId="2"/>
  </si>
  <si>
    <t>器具等</t>
    <rPh sb="0" eb="2">
      <t>キグ</t>
    </rPh>
    <rPh sb="2" eb="3">
      <t>トウ</t>
    </rPh>
    <phoneticPr fontId="2"/>
  </si>
  <si>
    <t>販売機</t>
    <rPh sb="0" eb="3">
      <t>ハンバイキ</t>
    </rPh>
    <phoneticPr fontId="2"/>
  </si>
  <si>
    <t>食品製造業</t>
    <rPh sb="0" eb="1">
      <t>ショク</t>
    </rPh>
    <rPh sb="1" eb="2">
      <t>ヒン</t>
    </rPh>
    <rPh sb="2" eb="4">
      <t>セイゾウ</t>
    </rPh>
    <rPh sb="4" eb="5">
      <t>ギョウ</t>
    </rPh>
    <phoneticPr fontId="2"/>
  </si>
  <si>
    <t>製造業</t>
    <rPh sb="0" eb="2">
      <t>セイゾウ</t>
    </rPh>
    <rPh sb="2" eb="3">
      <t>ギョウ</t>
    </rPh>
    <phoneticPr fontId="2"/>
  </si>
  <si>
    <t>資料：健康福祉局保健所食品衛生課</t>
    <rPh sb="3" eb="5">
      <t>ケンコウ</t>
    </rPh>
    <rPh sb="5" eb="7">
      <t>フクシ</t>
    </rPh>
    <rPh sb="8" eb="16">
      <t>ホケンジョショクヒンエイセイカ</t>
    </rPh>
    <phoneticPr fontId="2"/>
  </si>
  <si>
    <t>12－9　食中毒発生状況　</t>
    <phoneticPr fontId="2"/>
  </si>
  <si>
    <r>
      <t xml:space="preserve">        本表は市内発生に係る食中毒患者数を表章したものである。</t>
    </r>
    <r>
      <rPr>
        <strike/>
        <sz val="8.5"/>
        <color indexed="10"/>
        <rFont val="ＭＳ 明朝"/>
        <family val="1"/>
        <charset val="128"/>
      </rPr>
      <t/>
    </r>
    <phoneticPr fontId="2"/>
  </si>
  <si>
    <t>年　　次</t>
  </si>
  <si>
    <t>患者数</t>
    <phoneticPr fontId="2"/>
  </si>
  <si>
    <t>原因施設別</t>
    <rPh sb="0" eb="1">
      <t>ハラ</t>
    </rPh>
    <rPh sb="1" eb="2">
      <t>イン</t>
    </rPh>
    <rPh sb="2" eb="3">
      <t>ホドコ</t>
    </rPh>
    <rPh sb="3" eb="4">
      <t>セツ</t>
    </rPh>
    <rPh sb="4" eb="5">
      <t>ベツ</t>
    </rPh>
    <phoneticPr fontId="2"/>
  </si>
  <si>
    <t>飲食店営業</t>
    <rPh sb="0" eb="2">
      <t>インショク</t>
    </rPh>
    <rPh sb="2" eb="3">
      <t>テン</t>
    </rPh>
    <rPh sb="3" eb="5">
      <t>エイギョウ</t>
    </rPh>
    <phoneticPr fontId="2"/>
  </si>
  <si>
    <t>家庭</t>
    <phoneticPr fontId="2"/>
  </si>
  <si>
    <t>不明</t>
    <phoneticPr fontId="2"/>
  </si>
  <si>
    <t>ウイルス</t>
    <phoneticPr fontId="2"/>
  </si>
  <si>
    <t>ヒスタミン</t>
  </si>
  <si>
    <t>寄生虫</t>
    <rPh sb="0" eb="3">
      <t>キセイチュウ</t>
    </rPh>
    <phoneticPr fontId="2"/>
  </si>
  <si>
    <t>植物性
自然毒</t>
    <rPh sb="0" eb="3">
      <t>ショクブツセイ</t>
    </rPh>
    <rPh sb="4" eb="6">
      <t>シゼン</t>
    </rPh>
    <rPh sb="6" eb="7">
      <t>ドク</t>
    </rPh>
    <phoneticPr fontId="2"/>
  </si>
  <si>
    <t>動物性
自然毒</t>
    <rPh sb="0" eb="2">
      <t>ドウブツ</t>
    </rPh>
    <rPh sb="2" eb="3">
      <t>セイ</t>
    </rPh>
    <rPh sb="4" eb="6">
      <t>シゼン</t>
    </rPh>
    <rPh sb="6" eb="7">
      <t>ドク</t>
    </rPh>
    <phoneticPr fontId="2"/>
  </si>
  <si>
    <t>仕出し業</t>
    <rPh sb="0" eb="2">
      <t>シダ</t>
    </rPh>
    <rPh sb="3" eb="4">
      <t>ギョウ</t>
    </rPh>
    <phoneticPr fontId="2"/>
  </si>
  <si>
    <t>飲食店</t>
    <phoneticPr fontId="2"/>
  </si>
  <si>
    <t>サルモネラ</t>
    <phoneticPr fontId="2"/>
  </si>
  <si>
    <t>腸炎ビブリオ</t>
  </si>
  <si>
    <t>カンピロバクター</t>
    <phoneticPr fontId="2"/>
  </si>
  <si>
    <t>ウエルシュ菌</t>
    <rPh sb="5" eb="6">
      <t>キン</t>
    </rPh>
    <phoneticPr fontId="2"/>
  </si>
  <si>
    <t>病原大腸菌</t>
    <rPh sb="0" eb="2">
      <t>ビョウゲン</t>
    </rPh>
    <rPh sb="2" eb="5">
      <t>ダイチョウキン</t>
    </rPh>
    <phoneticPr fontId="2"/>
  </si>
  <si>
    <t>ぶどう球菌</t>
    <rPh sb="3" eb="5">
      <t>キュウキン</t>
    </rPh>
    <phoneticPr fontId="2"/>
  </si>
  <si>
    <t>セレウス</t>
  </si>
  <si>
    <t>3年</t>
    <rPh sb="1" eb="2">
      <t>ネン</t>
    </rPh>
    <phoneticPr fontId="2"/>
  </si>
  <si>
    <t>4年</t>
    <rPh sb="1" eb="2">
      <t>ネン</t>
    </rPh>
    <phoneticPr fontId="2"/>
  </si>
  <si>
    <t>資料：健康福祉局保健所食品衛生課</t>
    <rPh sb="3" eb="5">
      <t>ケンコウ</t>
    </rPh>
    <rPh sb="8" eb="11">
      <t>ホケンジョ</t>
    </rPh>
    <rPh sb="11" eb="13">
      <t>ショクヒン</t>
    </rPh>
    <rPh sb="13" eb="15">
      <t>エイセイ</t>
    </rPh>
    <rPh sb="15" eb="16">
      <t>カ</t>
    </rPh>
    <phoneticPr fontId="2"/>
  </si>
  <si>
    <t>12－10　衛 生 検 査 状 況　</t>
    <phoneticPr fontId="2"/>
  </si>
  <si>
    <t>年　　次</t>
    <rPh sb="0" eb="1">
      <t>ネン</t>
    </rPh>
    <rPh sb="3" eb="4">
      <t>ツギ</t>
    </rPh>
    <phoneticPr fontId="2"/>
  </si>
  <si>
    <t>細菌検査担当</t>
    <rPh sb="0" eb="1">
      <t>ホソ</t>
    </rPh>
    <rPh sb="1" eb="2">
      <t>キン</t>
    </rPh>
    <rPh sb="2" eb="3">
      <t>ケン</t>
    </rPh>
    <rPh sb="3" eb="4">
      <t>サ</t>
    </rPh>
    <rPh sb="4" eb="6">
      <t>タントウ</t>
    </rPh>
    <phoneticPr fontId="2"/>
  </si>
  <si>
    <t>ウイルス検査担当</t>
    <rPh sb="4" eb="6">
      <t>ケンサ</t>
    </rPh>
    <rPh sb="6" eb="8">
      <t>タントウ</t>
    </rPh>
    <phoneticPr fontId="2"/>
  </si>
  <si>
    <t>食中毒関連</t>
    <rPh sb="0" eb="3">
      <t>ショクチュウドク</t>
    </rPh>
    <rPh sb="3" eb="5">
      <t>カンレン</t>
    </rPh>
    <phoneticPr fontId="2"/>
  </si>
  <si>
    <t>食品細菌（食中毒関連を除く）</t>
    <rPh sb="0" eb="2">
      <t>ショクヒン</t>
    </rPh>
    <rPh sb="2" eb="4">
      <t>サイキン</t>
    </rPh>
    <rPh sb="5" eb="8">
      <t>ショクチュウドク</t>
    </rPh>
    <rPh sb="8" eb="10">
      <t>カンレン</t>
    </rPh>
    <rPh sb="11" eb="12">
      <t>ノゾ</t>
    </rPh>
    <phoneticPr fontId="2"/>
  </si>
  <si>
    <t>環境細菌</t>
    <rPh sb="0" eb="2">
      <t>カンキョウ</t>
    </rPh>
    <rPh sb="2" eb="4">
      <t>サイキン</t>
    </rPh>
    <phoneticPr fontId="2"/>
  </si>
  <si>
    <t>腸内細菌</t>
    <rPh sb="0" eb="2">
      <t>チョウナイ</t>
    </rPh>
    <rPh sb="2" eb="4">
      <t>サイキン</t>
    </rPh>
    <phoneticPr fontId="2"/>
  </si>
  <si>
    <t>感染症発生動向調査</t>
    <rPh sb="0" eb="3">
      <t>カンセンショウ</t>
    </rPh>
    <rPh sb="3" eb="5">
      <t>ハッセイ</t>
    </rPh>
    <rPh sb="5" eb="7">
      <t>ドウコウ</t>
    </rPh>
    <rPh sb="7" eb="9">
      <t>チョウサ</t>
    </rPh>
    <phoneticPr fontId="2"/>
  </si>
  <si>
    <t>食中毒ウイルス</t>
    <rPh sb="0" eb="3">
      <t>ショクチュウドク</t>
    </rPh>
    <phoneticPr fontId="2"/>
  </si>
  <si>
    <t>血液検査</t>
    <rPh sb="0" eb="2">
      <t>ケツエキ</t>
    </rPh>
    <rPh sb="2" eb="4">
      <t>ケンサ</t>
    </rPh>
    <phoneticPr fontId="2"/>
  </si>
  <si>
    <t>衛生害虫等</t>
    <rPh sb="0" eb="2">
      <t>エイセイ</t>
    </rPh>
    <rPh sb="2" eb="4">
      <t>ガイチュウ</t>
    </rPh>
    <rPh sb="4" eb="5">
      <t>トウ</t>
    </rPh>
    <phoneticPr fontId="2"/>
  </si>
  <si>
    <t>食品検査担当</t>
    <rPh sb="0" eb="2">
      <t>ショクヒン</t>
    </rPh>
    <rPh sb="2" eb="3">
      <t>ケン</t>
    </rPh>
    <rPh sb="3" eb="4">
      <t>サ</t>
    </rPh>
    <rPh sb="4" eb="6">
      <t>タントウ</t>
    </rPh>
    <phoneticPr fontId="2"/>
  </si>
  <si>
    <t>環境検査担当</t>
    <rPh sb="0" eb="2">
      <t>カンキョウ</t>
    </rPh>
    <rPh sb="2" eb="4">
      <t>ケンサ</t>
    </rPh>
    <rPh sb="4" eb="6">
      <t>タントウ</t>
    </rPh>
    <phoneticPr fontId="2"/>
  </si>
  <si>
    <t>食品添加物</t>
    <rPh sb="0" eb="2">
      <t>ショクヒン</t>
    </rPh>
    <rPh sb="2" eb="5">
      <t>テンカブツ</t>
    </rPh>
    <phoneticPr fontId="2"/>
  </si>
  <si>
    <t>食品規格</t>
    <rPh sb="0" eb="2">
      <t>ショクヒン</t>
    </rPh>
    <rPh sb="2" eb="4">
      <t>キカク</t>
    </rPh>
    <phoneticPr fontId="2"/>
  </si>
  <si>
    <t>家庭用品</t>
    <rPh sb="0" eb="2">
      <t>カテイ</t>
    </rPh>
    <rPh sb="2" eb="4">
      <t>ヨウヒン</t>
    </rPh>
    <phoneticPr fontId="2"/>
  </si>
  <si>
    <t>医薬品</t>
    <rPh sb="0" eb="3">
      <t>イヤクヒン</t>
    </rPh>
    <phoneticPr fontId="2"/>
  </si>
  <si>
    <t>飲料水</t>
    <rPh sb="0" eb="3">
      <t>インリョウスイ</t>
    </rPh>
    <phoneticPr fontId="2"/>
  </si>
  <si>
    <t>工場・事業場
排水等</t>
    <rPh sb="0" eb="2">
      <t>コウジョウ</t>
    </rPh>
    <rPh sb="3" eb="6">
      <t>ジギョウジョウ</t>
    </rPh>
    <rPh sb="7" eb="9">
      <t>ハイスイ</t>
    </rPh>
    <rPh sb="9" eb="10">
      <t>トウ</t>
    </rPh>
    <phoneticPr fontId="2"/>
  </si>
  <si>
    <t>地下水</t>
    <rPh sb="0" eb="3">
      <t>チカスイ</t>
    </rPh>
    <phoneticPr fontId="2"/>
  </si>
  <si>
    <t>一般環境水</t>
    <rPh sb="0" eb="2">
      <t>イッパン</t>
    </rPh>
    <rPh sb="2" eb="4">
      <t>カンキョウ</t>
    </rPh>
    <rPh sb="4" eb="5">
      <t>スイ</t>
    </rPh>
    <phoneticPr fontId="2"/>
  </si>
  <si>
    <t>資料：健康福祉局健康部衛生研究所</t>
    <rPh sb="3" eb="5">
      <t>ケンコウ</t>
    </rPh>
    <rPh sb="8" eb="10">
      <t>ケンコウ</t>
    </rPh>
    <rPh sb="11" eb="13">
      <t>エイセイ</t>
    </rPh>
    <rPh sb="13" eb="15">
      <t>ケンキュウ</t>
    </rPh>
    <rPh sb="15" eb="16">
      <t>ジョ</t>
    </rPh>
    <phoneticPr fontId="2"/>
  </si>
  <si>
    <t>12－11　火　　葬　　状　　況</t>
    <phoneticPr fontId="2"/>
  </si>
  <si>
    <t>年度</t>
    <phoneticPr fontId="2"/>
  </si>
  <si>
    <t>堺市立斎場</t>
    <rPh sb="0" eb="1">
      <t>サカイ</t>
    </rPh>
    <rPh sb="1" eb="2">
      <t>シ</t>
    </rPh>
    <rPh sb="2" eb="3">
      <t>タテ</t>
    </rPh>
    <rPh sb="3" eb="4">
      <t>ヒトシ</t>
    </rPh>
    <rPh sb="4" eb="5">
      <t>バ</t>
    </rPh>
    <phoneticPr fontId="2"/>
  </si>
  <si>
    <t>共 有 火 葬 場</t>
    <rPh sb="0" eb="1">
      <t>トモ</t>
    </rPh>
    <rPh sb="2" eb="3">
      <t>ユウ</t>
    </rPh>
    <rPh sb="4" eb="5">
      <t>ヒ</t>
    </rPh>
    <rPh sb="6" eb="7">
      <t>ソウ</t>
    </rPh>
    <rPh sb="8" eb="9">
      <t>バ</t>
    </rPh>
    <phoneticPr fontId="2"/>
  </si>
  <si>
    <t>火葬炉数</t>
    <rPh sb="0" eb="2">
      <t>カソウ</t>
    </rPh>
    <rPh sb="2" eb="3">
      <t>ロ</t>
    </rPh>
    <rPh sb="3" eb="4">
      <t>スウ</t>
    </rPh>
    <phoneticPr fontId="2"/>
  </si>
  <si>
    <t>火葬件数</t>
    <rPh sb="0" eb="1">
      <t>ヒ</t>
    </rPh>
    <rPh sb="1" eb="2">
      <t>ソウ</t>
    </rPh>
    <rPh sb="2" eb="3">
      <t>ケン</t>
    </rPh>
    <rPh sb="3" eb="4">
      <t>カズ</t>
    </rPh>
    <phoneticPr fontId="2"/>
  </si>
  <si>
    <t>火葬炉数</t>
  </si>
  <si>
    <t>火葬件数</t>
  </si>
  <si>
    <t>（年度末）</t>
    <phoneticPr fontId="2"/>
  </si>
  <si>
    <t>総数</t>
    <phoneticPr fontId="2"/>
  </si>
  <si>
    <t>大人</t>
    <phoneticPr fontId="2"/>
  </si>
  <si>
    <r>
      <t>小人（</t>
    </r>
    <r>
      <rPr>
        <sz val="8"/>
        <rFont val="Meiryo UI"/>
        <family val="3"/>
        <charset val="128"/>
      </rPr>
      <t>満12歳未満）</t>
    </r>
    <phoneticPr fontId="2"/>
  </si>
  <si>
    <t>死産児</t>
    <rPh sb="0" eb="2">
      <t>シザン</t>
    </rPh>
    <rPh sb="2" eb="3">
      <t>ジ</t>
    </rPh>
    <phoneticPr fontId="2"/>
  </si>
  <si>
    <t>資料：健康福祉局健康部斎場</t>
    <rPh sb="3" eb="5">
      <t>ケンコウ</t>
    </rPh>
    <rPh sb="8" eb="10">
      <t>ケンコウ</t>
    </rPh>
    <rPh sb="10" eb="11">
      <t>ブ</t>
    </rPh>
    <rPh sb="11" eb="13">
      <t>サイジョウ</t>
    </rPh>
    <phoneticPr fontId="2"/>
  </si>
  <si>
    <t>12－12　犬の登録、予防注射及び犬猫の収容状況</t>
    <phoneticPr fontId="2"/>
  </si>
  <si>
    <t>犬</t>
    <rPh sb="0" eb="1">
      <t>イヌ</t>
    </rPh>
    <phoneticPr fontId="2"/>
  </si>
  <si>
    <t>新規登録数</t>
    <rPh sb="0" eb="2">
      <t>シンキ</t>
    </rPh>
    <rPh sb="2" eb="5">
      <t>トウロクスウ</t>
    </rPh>
    <phoneticPr fontId="2"/>
  </si>
  <si>
    <t>注射数</t>
    <rPh sb="0" eb="2">
      <t>チュウシャ</t>
    </rPh>
    <rPh sb="2" eb="3">
      <t>スウ</t>
    </rPh>
    <phoneticPr fontId="2"/>
  </si>
  <si>
    <t>収容数</t>
    <rPh sb="0" eb="2">
      <t>シュウヨウ</t>
    </rPh>
    <rPh sb="2" eb="3">
      <t>スウ</t>
    </rPh>
    <phoneticPr fontId="2"/>
  </si>
  <si>
    <t>引取数</t>
    <rPh sb="0" eb="2">
      <t>ヒキトリ</t>
    </rPh>
    <rPh sb="2" eb="3">
      <t>カズ</t>
    </rPh>
    <phoneticPr fontId="2"/>
  </si>
  <si>
    <t>返還数</t>
    <rPh sb="0" eb="2">
      <t>ヘンカン</t>
    </rPh>
    <rPh sb="2" eb="3">
      <t>スウ</t>
    </rPh>
    <phoneticPr fontId="2"/>
  </si>
  <si>
    <t>譲渡数</t>
    <rPh sb="0" eb="2">
      <t>ジョウト</t>
    </rPh>
    <rPh sb="2" eb="3">
      <t>スウ</t>
    </rPh>
    <phoneticPr fontId="2"/>
  </si>
  <si>
    <t>処分数</t>
    <rPh sb="0" eb="2">
      <t>ショブン</t>
    </rPh>
    <rPh sb="2" eb="3">
      <t>スウ</t>
    </rPh>
    <phoneticPr fontId="2"/>
  </si>
  <si>
    <t>死亡数</t>
    <rPh sb="0" eb="3">
      <t>シボウスウ</t>
    </rPh>
    <phoneticPr fontId="2"/>
  </si>
  <si>
    <t>咬傷件数</t>
    <rPh sb="0" eb="1">
      <t>カ</t>
    </rPh>
    <rPh sb="1" eb="2">
      <t>キズ</t>
    </rPh>
    <rPh sb="2" eb="4">
      <t>ケンスウ</t>
    </rPh>
    <phoneticPr fontId="2"/>
  </si>
  <si>
    <t>飼主不明犬</t>
    <rPh sb="0" eb="2">
      <t>カイヌシ</t>
    </rPh>
    <rPh sb="2" eb="4">
      <t>フメイ</t>
    </rPh>
    <rPh sb="4" eb="5">
      <t>ケン</t>
    </rPh>
    <phoneticPr fontId="2"/>
  </si>
  <si>
    <t>飼い犬</t>
    <phoneticPr fontId="2"/>
  </si>
  <si>
    <t>猫</t>
    <rPh sb="0" eb="1">
      <t>ネコ</t>
    </rPh>
    <phoneticPr fontId="2"/>
  </si>
  <si>
    <t>猫引取数</t>
    <rPh sb="0" eb="1">
      <t>ネコ</t>
    </rPh>
    <phoneticPr fontId="2"/>
  </si>
  <si>
    <t>負傷猫収容数</t>
    <rPh sb="0" eb="2">
      <t>フショウ</t>
    </rPh>
    <rPh sb="2" eb="3">
      <t>ネコ</t>
    </rPh>
    <rPh sb="3" eb="5">
      <t>シュウヨウ</t>
    </rPh>
    <rPh sb="5" eb="6">
      <t>スウ</t>
    </rPh>
    <phoneticPr fontId="2"/>
  </si>
  <si>
    <t>飼い猫</t>
    <rPh sb="0" eb="1">
      <t>カ</t>
    </rPh>
    <rPh sb="2" eb="3">
      <t>ネコ</t>
    </rPh>
    <phoneticPr fontId="2"/>
  </si>
  <si>
    <t>所有者不明猫</t>
    <rPh sb="0" eb="3">
      <t>ショユウシャ</t>
    </rPh>
    <rPh sb="3" eb="5">
      <t>フメイ</t>
    </rPh>
    <rPh sb="5" eb="6">
      <t>ネコ</t>
    </rPh>
    <phoneticPr fontId="2"/>
  </si>
  <si>
    <t>資料：健康福祉局保健所動物指導センター</t>
    <rPh sb="3" eb="5">
      <t>ケンコウ</t>
    </rPh>
    <rPh sb="8" eb="11">
      <t>ホケンジョ</t>
    </rPh>
    <rPh sb="11" eb="13">
      <t>ドウブツ</t>
    </rPh>
    <rPh sb="13" eb="15">
      <t>シドウ</t>
    </rPh>
    <phoneticPr fontId="2"/>
  </si>
  <si>
    <t>12－13　疾病別公害健康被害者認定状況</t>
    <phoneticPr fontId="2"/>
  </si>
  <si>
    <t xml:space="preserve">        本表は公害健康被害の補償等に関する法律による認定患者数を表章したものである。</t>
    <phoneticPr fontId="2"/>
  </si>
  <si>
    <t>慢性気管支炎</t>
    <rPh sb="0" eb="2">
      <t>マンセイ</t>
    </rPh>
    <rPh sb="2" eb="5">
      <t>キカンシ</t>
    </rPh>
    <rPh sb="5" eb="6">
      <t>エン</t>
    </rPh>
    <phoneticPr fontId="2"/>
  </si>
  <si>
    <t>気管支ぜん息</t>
    <rPh sb="0" eb="3">
      <t>キカンシ</t>
    </rPh>
    <rPh sb="5" eb="6">
      <t>ソク</t>
    </rPh>
    <phoneticPr fontId="2"/>
  </si>
  <si>
    <t>ぜん息性気管支炎</t>
    <rPh sb="2" eb="3">
      <t>ソク</t>
    </rPh>
    <rPh sb="3" eb="4">
      <t>セイ</t>
    </rPh>
    <rPh sb="4" eb="7">
      <t>キカンシ</t>
    </rPh>
    <rPh sb="7" eb="8">
      <t>エン</t>
    </rPh>
    <phoneticPr fontId="2"/>
  </si>
  <si>
    <t>肺気しゅ</t>
    <rPh sb="0" eb="2">
      <t>ハイキ</t>
    </rPh>
    <phoneticPr fontId="2"/>
  </si>
  <si>
    <t>男</t>
  </si>
  <si>
    <t>女</t>
  </si>
  <si>
    <t xml:space="preserve">   　　3年度</t>
    <phoneticPr fontId="2"/>
  </si>
  <si>
    <t xml:space="preserve">   　　4年度</t>
  </si>
  <si>
    <t>0～19歳</t>
  </si>
  <si>
    <t>20～24歳</t>
    <phoneticPr fontId="2"/>
  </si>
  <si>
    <t>25～29歳</t>
    <phoneticPr fontId="2"/>
  </si>
  <si>
    <t>30～34歳</t>
    <phoneticPr fontId="2"/>
  </si>
  <si>
    <t>35～39歳</t>
    <phoneticPr fontId="2"/>
  </si>
  <si>
    <t>40～44歳</t>
    <phoneticPr fontId="2"/>
  </si>
  <si>
    <t>45～49歳</t>
    <phoneticPr fontId="2"/>
  </si>
  <si>
    <t>50～54歳</t>
    <phoneticPr fontId="2"/>
  </si>
  <si>
    <t>55～59歳</t>
    <phoneticPr fontId="2"/>
  </si>
  <si>
    <t>60～64歳</t>
    <phoneticPr fontId="2"/>
  </si>
  <si>
    <t>65～69歳</t>
    <phoneticPr fontId="2"/>
  </si>
  <si>
    <t>70歳以上</t>
    <phoneticPr fontId="2"/>
  </si>
  <si>
    <t>12－14　大  気  汚  染</t>
    <phoneticPr fontId="2"/>
  </si>
  <si>
    <t xml:space="preserve">        12－14－1、12－14－2の環境基準評価による適合基準</t>
    <phoneticPr fontId="2"/>
  </si>
  <si>
    <t>項目</t>
    <rPh sb="0" eb="2">
      <t>コウモク</t>
    </rPh>
    <phoneticPr fontId="2"/>
  </si>
  <si>
    <t>環境基準評価による適合基準</t>
    <rPh sb="11" eb="13">
      <t>キジュン</t>
    </rPh>
    <phoneticPr fontId="2"/>
  </si>
  <si>
    <t>　　二酸化硫黄</t>
    <rPh sb="2" eb="5">
      <t>ニサンカ</t>
    </rPh>
    <rPh sb="5" eb="7">
      <t>イオウ</t>
    </rPh>
    <phoneticPr fontId="2"/>
  </si>
  <si>
    <t>長期的評価による日平均値0.04ppmを超えた日数が0であること。</t>
    <rPh sb="0" eb="3">
      <t>チョウキテキ</t>
    </rPh>
    <rPh sb="3" eb="5">
      <t>ヒョウカ</t>
    </rPh>
    <rPh sb="8" eb="9">
      <t>ヒ</t>
    </rPh>
    <rPh sb="9" eb="11">
      <t>ヘイキン</t>
    </rPh>
    <rPh sb="11" eb="12">
      <t>アタイ</t>
    </rPh>
    <rPh sb="20" eb="21">
      <t>コ</t>
    </rPh>
    <rPh sb="23" eb="25">
      <t>ニッスウ</t>
    </rPh>
    <phoneticPr fontId="2"/>
  </si>
  <si>
    <t>　　浮遊粒子状物質</t>
    <phoneticPr fontId="2"/>
  </si>
  <si>
    <t>長期的評価による日平均値0.10㎎／㎥を超えた日数が0であること。</t>
    <rPh sb="0" eb="3">
      <t>チョウキテキ</t>
    </rPh>
    <rPh sb="3" eb="5">
      <t>ヒョウカ</t>
    </rPh>
    <rPh sb="8" eb="9">
      <t>ヒ</t>
    </rPh>
    <rPh sb="9" eb="11">
      <t>ヘイキン</t>
    </rPh>
    <rPh sb="11" eb="12">
      <t>アタイ</t>
    </rPh>
    <rPh sb="20" eb="21">
      <t>コ</t>
    </rPh>
    <rPh sb="23" eb="25">
      <t>ニッスウ</t>
    </rPh>
    <phoneticPr fontId="2"/>
  </si>
  <si>
    <t>　　微小粒子状物質</t>
    <rPh sb="2" eb="4">
      <t>ビショウ</t>
    </rPh>
    <rPh sb="4" eb="6">
      <t>リュウシ</t>
    </rPh>
    <rPh sb="6" eb="7">
      <t>ジョウ</t>
    </rPh>
    <rPh sb="7" eb="9">
      <t>ブッシツ</t>
    </rPh>
    <phoneticPr fontId="2"/>
  </si>
  <si>
    <t>1年平均値が15μg/㎥以下であり、かつ、日平均値の年間98%値が35μg/㎥以下であること。</t>
    <rPh sb="1" eb="2">
      <t>ネン</t>
    </rPh>
    <rPh sb="2" eb="4">
      <t>ヘイキン</t>
    </rPh>
    <rPh sb="4" eb="5">
      <t>チ</t>
    </rPh>
    <rPh sb="12" eb="14">
      <t>イカ</t>
    </rPh>
    <rPh sb="21" eb="22">
      <t>ニチ</t>
    </rPh>
    <rPh sb="22" eb="24">
      <t>ヘイキン</t>
    </rPh>
    <rPh sb="24" eb="25">
      <t>チ</t>
    </rPh>
    <rPh sb="26" eb="28">
      <t>ネンカン</t>
    </rPh>
    <rPh sb="31" eb="32">
      <t>チ</t>
    </rPh>
    <rPh sb="39" eb="41">
      <t>イカ</t>
    </rPh>
    <phoneticPr fontId="2"/>
  </si>
  <si>
    <t>　　二酸化窒素</t>
    <rPh sb="2" eb="5">
      <t>ニサンカ</t>
    </rPh>
    <rPh sb="5" eb="7">
      <t>チッソ</t>
    </rPh>
    <phoneticPr fontId="2"/>
  </si>
  <si>
    <t>98%値評価による日平均値0.06ppmを超えた日数が0であること。</t>
    <rPh sb="3" eb="4">
      <t>アタイ</t>
    </rPh>
    <rPh sb="4" eb="6">
      <t>ヒョウカ</t>
    </rPh>
    <rPh sb="9" eb="10">
      <t>ヒ</t>
    </rPh>
    <rPh sb="10" eb="12">
      <t>ヘイキン</t>
    </rPh>
    <rPh sb="12" eb="13">
      <t>アタイ</t>
    </rPh>
    <rPh sb="21" eb="22">
      <t>コ</t>
    </rPh>
    <rPh sb="24" eb="26">
      <t>ニッスウ</t>
    </rPh>
    <phoneticPr fontId="2"/>
  </si>
  <si>
    <t>　　光化学オキシダント</t>
    <rPh sb="2" eb="5">
      <t>コウカガク</t>
    </rPh>
    <phoneticPr fontId="2"/>
  </si>
  <si>
    <t>1時間値が0.06ppmを超えた時間数が0であること。</t>
    <rPh sb="1" eb="3">
      <t>ジカン</t>
    </rPh>
    <rPh sb="3" eb="4">
      <t>アタイ</t>
    </rPh>
    <rPh sb="13" eb="14">
      <t>コ</t>
    </rPh>
    <rPh sb="16" eb="19">
      <t>ジカンスウ</t>
    </rPh>
    <phoneticPr fontId="2"/>
  </si>
  <si>
    <t>　　一酸化炭素</t>
    <phoneticPr fontId="2"/>
  </si>
  <si>
    <t>日平均値が10ppmを超えた日数が0で、かつ、8時間値が20ppmを超えた回数が0であること。</t>
    <rPh sb="0" eb="1">
      <t>ヒ</t>
    </rPh>
    <rPh sb="1" eb="4">
      <t>ヘイキンチ</t>
    </rPh>
    <rPh sb="24" eb="26">
      <t>ジカン</t>
    </rPh>
    <rPh sb="26" eb="27">
      <t>アタイ</t>
    </rPh>
    <rPh sb="37" eb="38">
      <t>カイ</t>
    </rPh>
    <rPh sb="38" eb="39">
      <t>カズ</t>
    </rPh>
    <phoneticPr fontId="2"/>
  </si>
  <si>
    <t>　　　12－14－1　一般環境局平均値</t>
    <phoneticPr fontId="2"/>
  </si>
  <si>
    <t>令和2年度</t>
    <rPh sb="0" eb="2">
      <t>レイワ</t>
    </rPh>
    <rPh sb="3" eb="5">
      <t>ネンド</t>
    </rPh>
    <phoneticPr fontId="2"/>
  </si>
  <si>
    <t>令和3年度</t>
    <rPh sb="0" eb="2">
      <t>レイワ</t>
    </rPh>
    <rPh sb="3" eb="5">
      <t>ネンド</t>
    </rPh>
    <phoneticPr fontId="2"/>
  </si>
  <si>
    <t>令和4年度</t>
    <rPh sb="0" eb="2">
      <t>レイワ</t>
    </rPh>
    <rPh sb="3" eb="5">
      <t>ネンド</t>
    </rPh>
    <phoneticPr fontId="2"/>
  </si>
  <si>
    <t>二酸化硫黄濃度</t>
    <phoneticPr fontId="2"/>
  </si>
  <si>
    <t>（ppm）</t>
  </si>
  <si>
    <t>（6/6）</t>
  </si>
  <si>
    <t>浮遊粒子状物質濃度</t>
    <rPh sb="7" eb="9">
      <t>ノウド</t>
    </rPh>
    <phoneticPr fontId="2"/>
  </si>
  <si>
    <t>（mg/㎥）</t>
  </si>
  <si>
    <t>（9/9）</t>
  </si>
  <si>
    <t>微 小 粒 子 状 物 質 濃 度</t>
    <rPh sb="0" eb="1">
      <t>ビ</t>
    </rPh>
    <rPh sb="2" eb="3">
      <t>コ</t>
    </rPh>
    <rPh sb="4" eb="5">
      <t>ツブ</t>
    </rPh>
    <rPh sb="6" eb="7">
      <t>コ</t>
    </rPh>
    <rPh sb="8" eb="9">
      <t>ジョウ</t>
    </rPh>
    <rPh sb="10" eb="11">
      <t>ブツ</t>
    </rPh>
    <rPh sb="12" eb="13">
      <t>シツ</t>
    </rPh>
    <rPh sb="14" eb="15">
      <t>ノウ</t>
    </rPh>
    <rPh sb="16" eb="17">
      <t>ド</t>
    </rPh>
    <phoneticPr fontId="2"/>
  </si>
  <si>
    <t>（μg/㎥）</t>
  </si>
  <si>
    <t>（5/5）</t>
  </si>
  <si>
    <t>一酸化窒素濃度</t>
    <rPh sb="0" eb="3">
      <t>イッサンカ</t>
    </rPh>
    <rPh sb="3" eb="5">
      <t>チッソ</t>
    </rPh>
    <rPh sb="5" eb="7">
      <t>ノウド</t>
    </rPh>
    <phoneticPr fontId="2"/>
  </si>
  <si>
    <t>二酸化窒素濃度</t>
    <rPh sb="0" eb="3">
      <t>ニサンカ</t>
    </rPh>
    <rPh sb="3" eb="5">
      <t>チッソ</t>
    </rPh>
    <rPh sb="5" eb="7">
      <t>ノウド</t>
    </rPh>
    <phoneticPr fontId="2"/>
  </si>
  <si>
    <t>全炭化水素濃度</t>
    <rPh sb="0" eb="1">
      <t>ゼン</t>
    </rPh>
    <rPh sb="1" eb="3">
      <t>タンカ</t>
    </rPh>
    <rPh sb="3" eb="5">
      <t>スイソ</t>
    </rPh>
    <rPh sb="5" eb="7">
      <t>ノウド</t>
    </rPh>
    <phoneticPr fontId="2"/>
  </si>
  <si>
    <t>（ppmC）</t>
  </si>
  <si>
    <t>（－/5）</t>
  </si>
  <si>
    <t>非メタン炭化水素濃度</t>
    <rPh sb="0" eb="1">
      <t>ヒ</t>
    </rPh>
    <rPh sb="4" eb="6">
      <t>タンカ</t>
    </rPh>
    <rPh sb="6" eb="8">
      <t>スイソ</t>
    </rPh>
    <rPh sb="8" eb="10">
      <t>ノウド</t>
    </rPh>
    <phoneticPr fontId="2"/>
  </si>
  <si>
    <t>昼間の光化学オキシダント濃度</t>
    <rPh sb="0" eb="2">
      <t>ヒルマ</t>
    </rPh>
    <rPh sb="3" eb="6">
      <t>ヒカリカガク</t>
    </rPh>
    <rPh sb="12" eb="14">
      <t>ノウド</t>
    </rPh>
    <phoneticPr fontId="2"/>
  </si>
  <si>
    <t>（0/9）</t>
  </si>
  <si>
    <t>資料：環境局環境保全部環境共生課</t>
    <rPh sb="0" eb="2">
      <t>シリョウ</t>
    </rPh>
    <phoneticPr fontId="2"/>
  </si>
  <si>
    <t>　　　12－14－2　自動車排出ガス局平均値</t>
    <phoneticPr fontId="2"/>
  </si>
  <si>
    <t xml:space="preserve">                  （ ）内数値は、環境基準評価適合局数/測定局数である。なお｢－｣は、環境基準がない項目である。</t>
  </si>
  <si>
    <t>（㎎／㎥）</t>
  </si>
  <si>
    <t>微小粒子状物質濃度</t>
    <phoneticPr fontId="2"/>
  </si>
  <si>
    <t>（μg／㎥）</t>
  </si>
  <si>
    <t>（2/2）</t>
  </si>
  <si>
    <t xml:space="preserve"> （ppm）</t>
  </si>
  <si>
    <t>一酸化炭素濃度</t>
    <rPh sb="0" eb="3">
      <t>イッサンカ</t>
    </rPh>
    <rPh sb="3" eb="5">
      <t>タンソ</t>
    </rPh>
    <rPh sb="5" eb="7">
      <t>ノウド</t>
    </rPh>
    <phoneticPr fontId="2"/>
  </si>
  <si>
    <t>12－15　光化学スモッグの発生及び被害の訴え状況</t>
    <rPh sb="16" eb="17">
      <t>オヨ</t>
    </rPh>
    <phoneticPr fontId="2"/>
  </si>
  <si>
    <t xml:space="preserve">        本表は市内の光化学スモッグの発生状況等を表章したもので、（ ）内は大阪府下における数値である。</t>
  </si>
  <si>
    <t>発令回数</t>
    <rPh sb="0" eb="1">
      <t>パツ</t>
    </rPh>
    <rPh sb="1" eb="2">
      <t>レイ</t>
    </rPh>
    <rPh sb="2" eb="3">
      <t>カイ</t>
    </rPh>
    <rPh sb="3" eb="4">
      <t>カズ</t>
    </rPh>
    <phoneticPr fontId="2"/>
  </si>
  <si>
    <t>予報延べ発令</t>
    <rPh sb="0" eb="2">
      <t>ヨホウ</t>
    </rPh>
    <rPh sb="2" eb="3">
      <t>ノ</t>
    </rPh>
    <rPh sb="4" eb="6">
      <t>ハツレイ</t>
    </rPh>
    <phoneticPr fontId="2"/>
  </si>
  <si>
    <t>注意報延べ発令</t>
    <rPh sb="0" eb="3">
      <t>チュウイホウ</t>
    </rPh>
    <rPh sb="3" eb="4">
      <t>ノ</t>
    </rPh>
    <rPh sb="5" eb="7">
      <t>ハツレイ</t>
    </rPh>
    <phoneticPr fontId="2"/>
  </si>
  <si>
    <t>被害の訴え</t>
    <rPh sb="0" eb="2">
      <t>ヒガイ</t>
    </rPh>
    <rPh sb="3" eb="4">
      <t>ウッタ</t>
    </rPh>
    <phoneticPr fontId="2"/>
  </si>
  <si>
    <t>予報</t>
    <rPh sb="0" eb="2">
      <t>ヨホウ</t>
    </rPh>
    <phoneticPr fontId="2"/>
  </si>
  <si>
    <t>注意報</t>
    <rPh sb="0" eb="3">
      <t>チュウイホウ</t>
    </rPh>
    <phoneticPr fontId="2"/>
  </si>
  <si>
    <t>警報</t>
    <rPh sb="0" eb="2">
      <t>ケイホウ</t>
    </rPh>
    <phoneticPr fontId="2"/>
  </si>
  <si>
    <t>重大緊急警報</t>
    <phoneticPr fontId="2"/>
  </si>
  <si>
    <t>時間（時間：分）</t>
  </si>
  <si>
    <t>人　　　　数</t>
    <phoneticPr fontId="2"/>
  </si>
  <si>
    <t>4:20</t>
    <phoneticPr fontId="2"/>
  </si>
  <si>
    <t>（16:00）</t>
  </si>
  <si>
    <t>3:50</t>
    <phoneticPr fontId="2"/>
  </si>
  <si>
    <t>（11:30）</t>
  </si>
  <si>
    <t xml:space="preserve">   　　3年度</t>
    <rPh sb="6" eb="8">
      <t>ネンド</t>
    </rPh>
    <phoneticPr fontId="2"/>
  </si>
  <si>
    <t>（9:20）</t>
  </si>
  <si>
    <t>（2:00）</t>
  </si>
  <si>
    <t xml:space="preserve">   　　4年度</t>
    <rPh sb="6" eb="8">
      <t>ネンド</t>
    </rPh>
    <phoneticPr fontId="2"/>
  </si>
  <si>
    <t>（5:30）</t>
  </si>
  <si>
    <t>（5:20）</t>
  </si>
  <si>
    <t>資料：環境局環境保全部環境共生課</t>
    <phoneticPr fontId="2"/>
  </si>
  <si>
    <t>12－16　燃料使用量等の推移　</t>
    <phoneticPr fontId="2"/>
  </si>
  <si>
    <t xml:space="preserve">   概数である。また、窒素酸化物排出量に関して、積算手法の修正により平成28年度に遡及して算出している。</t>
    <rPh sb="12" eb="14">
      <t>チッソ</t>
    </rPh>
    <rPh sb="14" eb="17">
      <t>サンカブツ</t>
    </rPh>
    <rPh sb="17" eb="19">
      <t>ハイシュツ</t>
    </rPh>
    <rPh sb="19" eb="20">
      <t>リョウ</t>
    </rPh>
    <rPh sb="21" eb="22">
      <t>カン</t>
    </rPh>
    <rPh sb="25" eb="27">
      <t>セキサン</t>
    </rPh>
    <rPh sb="27" eb="29">
      <t>シュホウ</t>
    </rPh>
    <rPh sb="30" eb="32">
      <t>シュウセイ</t>
    </rPh>
    <rPh sb="35" eb="37">
      <t>ヘイセイ</t>
    </rPh>
    <rPh sb="39" eb="41">
      <t>ネンド</t>
    </rPh>
    <rPh sb="42" eb="44">
      <t>ソキュウ</t>
    </rPh>
    <rPh sb="46" eb="48">
      <t>サンシュツ</t>
    </rPh>
    <phoneticPr fontId="2"/>
  </si>
  <si>
    <t>年 度</t>
    <phoneticPr fontId="2"/>
  </si>
  <si>
    <t>燃　　　　　料　　　　　使　　　　　用　　　　　量</t>
    <rPh sb="0" eb="1">
      <t>ネン</t>
    </rPh>
    <rPh sb="6" eb="7">
      <t>リョウ</t>
    </rPh>
    <rPh sb="12" eb="13">
      <t>ツカ</t>
    </rPh>
    <rPh sb="18" eb="19">
      <t>ヨウ</t>
    </rPh>
    <rPh sb="24" eb="25">
      <t>リョウ</t>
    </rPh>
    <phoneticPr fontId="2"/>
  </si>
  <si>
    <r>
      <t>重　　油（10</t>
    </r>
    <r>
      <rPr>
        <vertAlign val="superscript"/>
        <sz val="9"/>
        <rFont val="Meiryo UI"/>
        <family val="3"/>
        <charset val="128"/>
      </rPr>
      <t>３</t>
    </r>
    <r>
      <rPr>
        <sz val="9"/>
        <rFont val="Meiryo UI"/>
        <family val="3"/>
        <charset val="128"/>
      </rPr>
      <t>kl）</t>
    </r>
    <phoneticPr fontId="2"/>
  </si>
  <si>
    <t>原　油</t>
  </si>
  <si>
    <t>ナフサ</t>
  </si>
  <si>
    <t>軽油・灯油</t>
  </si>
  <si>
    <t xml:space="preserve"> L．P．G．</t>
    <phoneticPr fontId="2"/>
  </si>
  <si>
    <t>13A</t>
    <phoneticPr fontId="2"/>
  </si>
  <si>
    <t>A重油</t>
    <phoneticPr fontId="2"/>
  </si>
  <si>
    <t>B重油</t>
    <phoneticPr fontId="2"/>
  </si>
  <si>
    <t>C重油</t>
    <phoneticPr fontId="2"/>
  </si>
  <si>
    <r>
      <t>（10</t>
    </r>
    <r>
      <rPr>
        <vertAlign val="superscript"/>
        <sz val="9"/>
        <rFont val="Meiryo UI"/>
        <family val="3"/>
        <charset val="128"/>
      </rPr>
      <t>３</t>
    </r>
    <r>
      <rPr>
        <sz val="9"/>
        <rFont val="Meiryo UI"/>
        <family val="3"/>
        <charset val="128"/>
      </rPr>
      <t>kl）</t>
    </r>
    <phoneticPr fontId="2"/>
  </si>
  <si>
    <r>
      <t>（10</t>
    </r>
    <r>
      <rPr>
        <vertAlign val="superscript"/>
        <sz val="9"/>
        <rFont val="Meiryo UI"/>
        <family val="3"/>
        <charset val="128"/>
      </rPr>
      <t>３</t>
    </r>
    <r>
      <rPr>
        <sz val="9"/>
        <rFont val="Meiryo UI"/>
        <family val="3"/>
        <charset val="128"/>
      </rPr>
      <t>トン）</t>
    </r>
    <phoneticPr fontId="2"/>
  </si>
  <si>
    <r>
      <t>（10</t>
    </r>
    <r>
      <rPr>
        <vertAlign val="superscript"/>
        <sz val="9"/>
        <rFont val="Meiryo UI"/>
        <family val="3"/>
        <charset val="128"/>
      </rPr>
      <t>６</t>
    </r>
    <r>
      <rPr>
        <sz val="9"/>
        <rFont val="Meiryo UI"/>
        <family val="3"/>
        <charset val="128"/>
      </rPr>
      <t>Nｍ³）</t>
    </r>
    <phoneticPr fontId="2"/>
  </si>
  <si>
    <t>年  度</t>
    <phoneticPr fontId="2"/>
  </si>
  <si>
    <t>燃　　料　　使　　用　　量</t>
    <rPh sb="0" eb="1">
      <t>ネン</t>
    </rPh>
    <rPh sb="3" eb="4">
      <t>リョウ</t>
    </rPh>
    <rPh sb="6" eb="7">
      <t>ツカ</t>
    </rPh>
    <rPh sb="9" eb="10">
      <t>ヨウ</t>
    </rPh>
    <rPh sb="12" eb="13">
      <t>リョウ</t>
    </rPh>
    <phoneticPr fontId="2"/>
  </si>
  <si>
    <t>燃料使用総量</t>
  </si>
  <si>
    <t>硫黄酸化物</t>
  </si>
  <si>
    <t>窒素酸化物</t>
  </si>
  <si>
    <t>木・紙等</t>
    <rPh sb="0" eb="1">
      <t>キ</t>
    </rPh>
    <rPh sb="2" eb="3">
      <t>カミ</t>
    </rPh>
    <rPh sb="3" eb="4">
      <t>トウ</t>
    </rPh>
    <phoneticPr fontId="2"/>
  </si>
  <si>
    <t>天然ガス</t>
    <rPh sb="0" eb="2">
      <t>テンネン</t>
    </rPh>
    <phoneticPr fontId="2"/>
  </si>
  <si>
    <t>その他のガス</t>
    <rPh sb="2" eb="3">
      <t>タ</t>
    </rPh>
    <phoneticPr fontId="2"/>
  </si>
  <si>
    <t>コークス</t>
  </si>
  <si>
    <t>（重油換算）</t>
  </si>
  <si>
    <t>排　出　量</t>
    <rPh sb="0" eb="1">
      <t>オシヒラ</t>
    </rPh>
    <rPh sb="2" eb="3">
      <t>デ</t>
    </rPh>
    <rPh sb="4" eb="5">
      <t>リョウ</t>
    </rPh>
    <phoneticPr fontId="2"/>
  </si>
  <si>
    <t>（t/年×10³）</t>
    <phoneticPr fontId="2"/>
  </si>
  <si>
    <r>
      <t>（10</t>
    </r>
    <r>
      <rPr>
        <vertAlign val="superscript"/>
        <sz val="9"/>
        <rFont val="Meiryo UI"/>
        <family val="3"/>
        <charset val="128"/>
      </rPr>
      <t>６</t>
    </r>
    <r>
      <rPr>
        <sz val="9"/>
        <rFont val="Meiryo UI"/>
        <family val="3"/>
        <charset val="128"/>
      </rPr>
      <t>Ｎｍ</t>
    </r>
    <r>
      <rPr>
        <vertAlign val="superscript"/>
        <sz val="9"/>
        <rFont val="Meiryo UI"/>
        <family val="3"/>
        <charset val="128"/>
      </rPr>
      <t>３</t>
    </r>
    <r>
      <rPr>
        <sz val="9"/>
        <rFont val="Meiryo UI"/>
        <family val="3"/>
        <charset val="128"/>
      </rPr>
      <t>）</t>
    </r>
    <phoneticPr fontId="2"/>
  </si>
  <si>
    <r>
      <t>（10</t>
    </r>
    <r>
      <rPr>
        <vertAlign val="superscript"/>
        <sz val="9"/>
        <rFont val="Meiryo UI"/>
        <family val="3"/>
        <charset val="128"/>
      </rPr>
      <t>６</t>
    </r>
    <r>
      <rPr>
        <sz val="9"/>
        <rFont val="Meiryo UI"/>
        <family val="3"/>
        <charset val="128"/>
      </rPr>
      <t>Nｍ</t>
    </r>
    <r>
      <rPr>
        <vertAlign val="superscript"/>
        <sz val="9"/>
        <rFont val="Meiryo UI"/>
        <family val="3"/>
        <charset val="128"/>
      </rPr>
      <t>３</t>
    </r>
    <r>
      <rPr>
        <sz val="9"/>
        <rFont val="Meiryo UI"/>
        <family val="3"/>
        <charset val="128"/>
      </rPr>
      <t>）</t>
    </r>
    <phoneticPr fontId="2"/>
  </si>
  <si>
    <r>
      <t>（10</t>
    </r>
    <r>
      <rPr>
        <vertAlign val="superscript"/>
        <sz val="9"/>
        <rFont val="Meiryo UI"/>
        <family val="3"/>
        <charset val="128"/>
      </rPr>
      <t>３</t>
    </r>
    <r>
      <rPr>
        <sz val="9"/>
        <rFont val="Meiryo UI"/>
        <family val="3"/>
        <charset val="128"/>
      </rPr>
      <t>㌧）</t>
    </r>
    <phoneticPr fontId="2"/>
  </si>
  <si>
    <t>（千kl）</t>
    <phoneticPr fontId="2"/>
  </si>
  <si>
    <r>
      <t>（㌧/年SO</t>
    </r>
    <r>
      <rPr>
        <vertAlign val="subscript"/>
        <sz val="9"/>
        <rFont val="Meiryo UI"/>
        <family val="3"/>
        <charset val="128"/>
      </rPr>
      <t>2</t>
    </r>
    <r>
      <rPr>
        <sz val="9"/>
        <rFont val="Meiryo UI"/>
        <family val="3"/>
        <charset val="128"/>
      </rPr>
      <t>換算）</t>
    </r>
    <phoneticPr fontId="2"/>
  </si>
  <si>
    <r>
      <t>（㌧/年NO</t>
    </r>
    <r>
      <rPr>
        <vertAlign val="subscript"/>
        <sz val="9"/>
        <rFont val="Meiryo UI"/>
        <family val="3"/>
        <charset val="128"/>
      </rPr>
      <t>2</t>
    </r>
    <r>
      <rPr>
        <sz val="9"/>
        <rFont val="Meiryo UI"/>
        <family val="3"/>
        <charset val="128"/>
      </rPr>
      <t>換）</t>
    </r>
    <phoneticPr fontId="2"/>
  </si>
  <si>
    <t>資料：環境局環境保全部環境対策課</t>
    <phoneticPr fontId="2"/>
  </si>
  <si>
    <t>12－17　環 境 水 質 測 定 結 果</t>
    <phoneticPr fontId="2"/>
  </si>
  <si>
    <t>　　　12－17－1　健　康　項　目</t>
    <phoneticPr fontId="2"/>
  </si>
  <si>
    <t>ｶﾄﾞﾐｳﾑ</t>
  </si>
  <si>
    <t>全ｼｱﾝ</t>
  </si>
  <si>
    <t>鉛</t>
  </si>
  <si>
    <t>六価ｸﾛﾑ</t>
  </si>
  <si>
    <t>ヒ 素</t>
    <phoneticPr fontId="2"/>
  </si>
  <si>
    <t>総水銀</t>
  </si>
  <si>
    <t>PCB</t>
    <phoneticPr fontId="2"/>
  </si>
  <si>
    <t>ｼﾞｸﾛﾛﾒﾀﾝ</t>
    <phoneticPr fontId="2"/>
  </si>
  <si>
    <t>四塩化</t>
  </si>
  <si>
    <t>1,2－</t>
    <phoneticPr fontId="2"/>
  </si>
  <si>
    <t>1,1－</t>
    <phoneticPr fontId="2"/>
  </si>
  <si>
    <t>ｼｽ-1,2－</t>
    <phoneticPr fontId="2"/>
  </si>
  <si>
    <t>1,1,1－</t>
    <phoneticPr fontId="2"/>
  </si>
  <si>
    <t>Cd</t>
  </si>
  <si>
    <t>CN</t>
  </si>
  <si>
    <t>Pb</t>
  </si>
  <si>
    <t>Cr+6</t>
    <phoneticPr fontId="2"/>
  </si>
  <si>
    <t>As</t>
  </si>
  <si>
    <t>T－Hg</t>
    <phoneticPr fontId="2"/>
  </si>
  <si>
    <t>炭　素</t>
  </si>
  <si>
    <t>ｼﾞｸﾛﾛｴﾀﾝ</t>
  </si>
  <si>
    <t>ｼﾞｸﾛﾛｴﾁﾚﾝ</t>
  </si>
  <si>
    <t>ｼﾞｸﾛﾛｴﾁﾚﾝ</t>
    <phoneticPr fontId="2"/>
  </si>
  <si>
    <t>ﾄﾘｸﾛﾛｴﾀﾝ</t>
    <phoneticPr fontId="2"/>
  </si>
  <si>
    <t>環境基準
（mg/L）</t>
  </si>
  <si>
    <t>検出され</t>
    <phoneticPr fontId="2"/>
  </si>
  <si>
    <t>検出され</t>
    <rPh sb="0" eb="2">
      <t>ケンシュツ</t>
    </rPh>
    <phoneticPr fontId="2"/>
  </si>
  <si>
    <t>以下</t>
    <phoneticPr fontId="2"/>
  </si>
  <si>
    <t>ないこと</t>
    <phoneticPr fontId="2"/>
  </si>
  <si>
    <t>以下</t>
    <rPh sb="0" eb="2">
      <t>イカ</t>
    </rPh>
    <phoneticPr fontId="2"/>
  </si>
  <si>
    <t>測定地点数</t>
    <rPh sb="0" eb="2">
      <t>ソクテイチ</t>
    </rPh>
    <rPh sb="2" eb="3">
      <t>チ</t>
    </rPh>
    <rPh sb="3" eb="5">
      <t>テンスウ</t>
    </rPh>
    <phoneticPr fontId="2"/>
  </si>
  <si>
    <t>最大値</t>
    <rPh sb="0" eb="3">
      <t>サイダイチ</t>
    </rPh>
    <phoneticPr fontId="2"/>
  </si>
  <si>
    <t>&lt;0.0003</t>
  </si>
  <si>
    <t>&lt;0.1</t>
  </si>
  <si>
    <t>&lt;0.005</t>
  </si>
  <si>
    <t>&lt;0.0005</t>
  </si>
  <si>
    <t>&lt;0.0002</t>
  </si>
  <si>
    <t>&lt;0.0004</t>
  </si>
  <si>
    <t>&lt;0.002</t>
  </si>
  <si>
    <t>不適合数</t>
    <rPh sb="0" eb="3">
      <t>フテキゴウ</t>
    </rPh>
    <rPh sb="3" eb="4">
      <t>スウ</t>
    </rPh>
    <phoneticPr fontId="2"/>
  </si>
  <si>
    <t>ー</t>
    <phoneticPr fontId="2"/>
  </si>
  <si>
    <t>－</t>
    <phoneticPr fontId="2"/>
  </si>
  <si>
    <t>1,1,2－</t>
    <phoneticPr fontId="2"/>
  </si>
  <si>
    <t>ﾄﾘｸﾛﾛ</t>
  </si>
  <si>
    <t>ﾃﾄﾗｸﾛﾛ</t>
  </si>
  <si>
    <t>1,3－</t>
    <phoneticPr fontId="2"/>
  </si>
  <si>
    <t>ﾁｳﾗﾑ</t>
    <phoneticPr fontId="2"/>
  </si>
  <si>
    <t>ｼﾏｼﾞﾝ</t>
    <phoneticPr fontId="2"/>
  </si>
  <si>
    <t>ﾁｵﾍﾞﾝｶﾙﾌﾞ</t>
    <phoneticPr fontId="2"/>
  </si>
  <si>
    <t>ﾍﾞﾝｾﾞﾝ</t>
    <phoneticPr fontId="2"/>
  </si>
  <si>
    <t>ｾ ﾚ ﾝ</t>
    <phoneticPr fontId="2"/>
  </si>
  <si>
    <t>硝酸性窒素及び</t>
    <rPh sb="0" eb="3">
      <t>ショウサンセイ</t>
    </rPh>
    <rPh sb="3" eb="5">
      <t>チッソ</t>
    </rPh>
    <rPh sb="5" eb="6">
      <t>オヨ</t>
    </rPh>
    <phoneticPr fontId="2"/>
  </si>
  <si>
    <t>ふっ素</t>
    <rPh sb="2" eb="3">
      <t>ソ</t>
    </rPh>
    <phoneticPr fontId="2"/>
  </si>
  <si>
    <t>ほう素</t>
    <rPh sb="2" eb="3">
      <t>ソ</t>
    </rPh>
    <phoneticPr fontId="2"/>
  </si>
  <si>
    <t>1,4－</t>
    <phoneticPr fontId="2"/>
  </si>
  <si>
    <t>ｴﾁﾚﾝ</t>
    <phoneticPr fontId="2"/>
  </si>
  <si>
    <t>ｼﾞｸﾛﾛﾌﾟﾛﾍﾟﾝ</t>
    <phoneticPr fontId="2"/>
  </si>
  <si>
    <t>亜硝酸性窒素</t>
    <rPh sb="0" eb="1">
      <t>ア</t>
    </rPh>
    <rPh sb="1" eb="4">
      <t>ショウサンセイ</t>
    </rPh>
    <rPh sb="4" eb="6">
      <t>チッソ</t>
    </rPh>
    <phoneticPr fontId="2"/>
  </si>
  <si>
    <t>F</t>
    <phoneticPr fontId="2"/>
  </si>
  <si>
    <t>B</t>
    <phoneticPr fontId="2"/>
  </si>
  <si>
    <t>ジオキサン</t>
    <phoneticPr fontId="2"/>
  </si>
  <si>
    <t>　　　12－17－2　生 活 環 境 項 目</t>
    <phoneticPr fontId="2"/>
  </si>
  <si>
    <t>　　　　　　　環境基準河川類型は、令和5年1月の改正後の類型にて表章。</t>
    <rPh sb="32" eb="34">
      <t>ヒョウショウ</t>
    </rPh>
    <phoneticPr fontId="2"/>
  </si>
  <si>
    <t>測定地点</t>
    <rPh sb="0" eb="1">
      <t>ソク</t>
    </rPh>
    <rPh sb="1" eb="2">
      <t>サダム</t>
    </rPh>
    <rPh sb="2" eb="3">
      <t>チ</t>
    </rPh>
    <rPh sb="3" eb="4">
      <t>テン</t>
    </rPh>
    <phoneticPr fontId="2"/>
  </si>
  <si>
    <t>環境
基準
河川
類型</t>
    <phoneticPr fontId="2"/>
  </si>
  <si>
    <t>水素ｲｵﾝ濃度</t>
  </si>
  <si>
    <t>生物化学的酸素</t>
  </si>
  <si>
    <t>浮遊物質量</t>
  </si>
  <si>
    <t>溶存酸素量</t>
  </si>
  <si>
    <t>〔pH〕</t>
    <phoneticPr fontId="2"/>
  </si>
  <si>
    <t>要求量〔BOD〕㎎/L</t>
    <phoneticPr fontId="2"/>
  </si>
  <si>
    <t>〔SS〕㎎/L</t>
    <phoneticPr fontId="2"/>
  </si>
  <si>
    <t>〔DO〕㎎/L</t>
    <phoneticPr fontId="2"/>
  </si>
  <si>
    <t>最小～最大</t>
  </si>
  <si>
    <t>平均</t>
  </si>
  <si>
    <t>和田川</t>
    <rPh sb="0" eb="2">
      <t>ワダ</t>
    </rPh>
    <rPh sb="2" eb="3">
      <t>カワ</t>
    </rPh>
    <phoneticPr fontId="2"/>
  </si>
  <si>
    <t>7.4 ～ 9.4</t>
  </si>
  <si>
    <t>（小野々井橋）</t>
  </si>
  <si>
    <t>西除川</t>
    <rPh sb="0" eb="1">
      <t>ニシ</t>
    </rPh>
    <rPh sb="1" eb="2">
      <t>ヨ</t>
    </rPh>
    <rPh sb="2" eb="3">
      <t>カワ</t>
    </rPh>
    <phoneticPr fontId="2"/>
  </si>
  <si>
    <t>C</t>
    <phoneticPr fontId="2"/>
  </si>
  <si>
    <t>（大和川合流直前）</t>
  </si>
  <si>
    <t>7.0 ～ 8.3</t>
  </si>
  <si>
    <t>7.0 ～ 8.5</t>
    <phoneticPr fontId="2"/>
  </si>
  <si>
    <t>7.0 ～ 8.1</t>
    <phoneticPr fontId="2"/>
  </si>
  <si>
    <t>石津川</t>
    <rPh sb="0" eb="2">
      <t>イシヅ</t>
    </rPh>
    <rPh sb="2" eb="3">
      <t>カワ</t>
    </rPh>
    <phoneticPr fontId="2"/>
  </si>
  <si>
    <t>（石津川橋）</t>
    <rPh sb="1" eb="4">
      <t>イシヅガワ</t>
    </rPh>
    <rPh sb="4" eb="5">
      <t>ハシ</t>
    </rPh>
    <phoneticPr fontId="2"/>
  </si>
  <si>
    <t>7.0 ～ 8.5</t>
  </si>
  <si>
    <t>6.3 〜 8.9</t>
    <phoneticPr fontId="2"/>
  </si>
  <si>
    <t>7.0 〜 8.4</t>
    <phoneticPr fontId="2"/>
  </si>
  <si>
    <t>石津川</t>
    <rPh sb="0" eb="3">
      <t>イシヅガワ</t>
    </rPh>
    <phoneticPr fontId="2"/>
  </si>
  <si>
    <t>7.4 ～ 9.0</t>
  </si>
  <si>
    <t>（神石橋）</t>
    <rPh sb="1" eb="2">
      <t>カミ</t>
    </rPh>
    <rPh sb="2" eb="3">
      <t>イシ</t>
    </rPh>
    <rPh sb="3" eb="4">
      <t>ハシ</t>
    </rPh>
    <phoneticPr fontId="2"/>
  </si>
  <si>
    <t>7.2 ～ 8.9</t>
  </si>
  <si>
    <t>7.1 ～ 8.6</t>
    <phoneticPr fontId="2"/>
  </si>
  <si>
    <t>7.2 ～ 8.5</t>
    <phoneticPr fontId="2"/>
  </si>
  <si>
    <t>（毛穴大橋）</t>
    <rPh sb="1" eb="2">
      <t>ケ</t>
    </rPh>
    <rPh sb="2" eb="3">
      <t>アナ</t>
    </rPh>
    <phoneticPr fontId="2"/>
  </si>
  <si>
    <t>7.1 ～ 8.1</t>
  </si>
  <si>
    <t>6.9 ～ 8.8</t>
    <phoneticPr fontId="2"/>
  </si>
  <si>
    <t>6.8 ～ 7.5</t>
    <phoneticPr fontId="2"/>
  </si>
  <si>
    <t>7.7 ～ 8.7</t>
  </si>
  <si>
    <t>7.5 ～ 8.7</t>
  </si>
  <si>
    <t>（新川橋）</t>
    <rPh sb="1" eb="2">
      <t>シン</t>
    </rPh>
    <rPh sb="2" eb="3">
      <t>カワ</t>
    </rPh>
    <rPh sb="3" eb="4">
      <t>ハシ</t>
    </rPh>
    <phoneticPr fontId="2"/>
  </si>
  <si>
    <t>7.4 ～ 8.8</t>
  </si>
  <si>
    <t>3年度</t>
  </si>
  <si>
    <t>7.5 ～ 8.7</t>
    <phoneticPr fontId="2"/>
  </si>
  <si>
    <t>4年度</t>
  </si>
  <si>
    <t>6.9 ～ 8.4</t>
    <phoneticPr fontId="2"/>
  </si>
  <si>
    <t>和田川</t>
    <rPh sb="0" eb="2">
      <t>ワダ</t>
    </rPh>
    <rPh sb="2" eb="3">
      <t>ガワ</t>
    </rPh>
    <phoneticPr fontId="2"/>
  </si>
  <si>
    <t>（檜尾橋）</t>
    <rPh sb="1" eb="2">
      <t>ヒノキ</t>
    </rPh>
    <rPh sb="2" eb="3">
      <t>オ</t>
    </rPh>
    <rPh sb="3" eb="4">
      <t>ハシ</t>
    </rPh>
    <phoneticPr fontId="2"/>
  </si>
  <si>
    <t>7.7 ～ 8.9</t>
  </si>
  <si>
    <t>東除川</t>
    <rPh sb="0" eb="1">
      <t>ヒガシ</t>
    </rPh>
    <rPh sb="1" eb="2">
      <t>ヨ</t>
    </rPh>
    <rPh sb="2" eb="3">
      <t>カワ</t>
    </rPh>
    <phoneticPr fontId="2"/>
  </si>
  <si>
    <t>（新大阪橋）</t>
    <rPh sb="1" eb="2">
      <t>シン</t>
    </rPh>
    <rPh sb="2" eb="4">
      <t>オオサカ</t>
    </rPh>
    <rPh sb="4" eb="5">
      <t>ハシ</t>
    </rPh>
    <phoneticPr fontId="2"/>
  </si>
  <si>
    <t>7.7 ～ 9.4</t>
  </si>
  <si>
    <t>（西除橋）</t>
    <rPh sb="1" eb="2">
      <t>ニシ</t>
    </rPh>
    <rPh sb="2" eb="3">
      <t>ヨ</t>
    </rPh>
    <rPh sb="3" eb="4">
      <t>ハシ</t>
    </rPh>
    <phoneticPr fontId="2"/>
  </si>
  <si>
    <t>7.6 ～ 9.3</t>
  </si>
  <si>
    <t>12－18　環境騒音測定結果</t>
    <rPh sb="6" eb="8">
      <t>カンキョウ</t>
    </rPh>
    <rPh sb="8" eb="10">
      <t>ソウオン</t>
    </rPh>
    <rPh sb="10" eb="12">
      <t>ソクテイ</t>
    </rPh>
    <phoneticPr fontId="59"/>
  </si>
  <si>
    <t>単位：デシベル</t>
    <rPh sb="0" eb="2">
      <t>タンイ</t>
    </rPh>
    <phoneticPr fontId="59"/>
  </si>
  <si>
    <t>測　　定　　場　　所</t>
    <rPh sb="0" eb="1">
      <t>ハカリ</t>
    </rPh>
    <rPh sb="3" eb="4">
      <t>サダム</t>
    </rPh>
    <rPh sb="6" eb="7">
      <t>バ</t>
    </rPh>
    <rPh sb="9" eb="10">
      <t>ショ</t>
    </rPh>
    <phoneticPr fontId="59"/>
  </si>
  <si>
    <t>地域類型</t>
    <rPh sb="0" eb="2">
      <t>チイキ</t>
    </rPh>
    <rPh sb="2" eb="4">
      <t>ルイケイ</t>
    </rPh>
    <phoneticPr fontId="59"/>
  </si>
  <si>
    <t>測　　定　　結　　果</t>
    <rPh sb="0" eb="1">
      <t>ハカリ</t>
    </rPh>
    <rPh sb="3" eb="4">
      <t>サダム</t>
    </rPh>
    <rPh sb="6" eb="7">
      <t>ムスブ</t>
    </rPh>
    <rPh sb="9" eb="10">
      <t>ハタシ</t>
    </rPh>
    <phoneticPr fontId="59"/>
  </si>
  <si>
    <t>（等価騒音レベル</t>
    <rPh sb="1" eb="3">
      <t>トウカ</t>
    </rPh>
    <rPh sb="3" eb="5">
      <t>ソウオン</t>
    </rPh>
    <phoneticPr fontId="59"/>
  </si>
  <si>
    <t>/環境基準の適否）</t>
    <rPh sb="1" eb="3">
      <t>カンキョウ</t>
    </rPh>
    <rPh sb="3" eb="5">
      <t>キジュン</t>
    </rPh>
    <rPh sb="6" eb="8">
      <t>テキヒ</t>
    </rPh>
    <phoneticPr fontId="59"/>
  </si>
  <si>
    <t>昼　　間</t>
    <rPh sb="0" eb="1">
      <t>ヒル</t>
    </rPh>
    <rPh sb="3" eb="4">
      <t>アイダ</t>
    </rPh>
    <phoneticPr fontId="59"/>
  </si>
  <si>
    <t>夜　　間</t>
    <rPh sb="0" eb="1">
      <t>ヨル</t>
    </rPh>
    <rPh sb="3" eb="4">
      <t>アイダ</t>
    </rPh>
    <phoneticPr fontId="59"/>
  </si>
  <si>
    <t>（午前6時～</t>
    <rPh sb="1" eb="3">
      <t>ゴゼン</t>
    </rPh>
    <rPh sb="4" eb="5">
      <t>ジ</t>
    </rPh>
    <phoneticPr fontId="59"/>
  </si>
  <si>
    <t>（午後10時～</t>
    <rPh sb="1" eb="3">
      <t>ゴゴ</t>
    </rPh>
    <rPh sb="5" eb="6">
      <t>ジ</t>
    </rPh>
    <phoneticPr fontId="59"/>
  </si>
  <si>
    <t>午後10時）</t>
    <rPh sb="0" eb="2">
      <t>ゴゴ</t>
    </rPh>
    <rPh sb="4" eb="5">
      <t>ジ</t>
    </rPh>
    <phoneticPr fontId="59"/>
  </si>
  <si>
    <t>翌日の午前6時）</t>
    <rPh sb="0" eb="2">
      <t>ヨクジツ</t>
    </rPh>
    <rPh sb="3" eb="5">
      <t>ゴゼン</t>
    </rPh>
    <rPh sb="6" eb="7">
      <t>ジ</t>
    </rPh>
    <phoneticPr fontId="59"/>
  </si>
  <si>
    <t>大豆塚町1丁</t>
    <rPh sb="0" eb="2">
      <t>ダイズ</t>
    </rPh>
    <rPh sb="2" eb="3">
      <t>ツカ</t>
    </rPh>
    <rPh sb="3" eb="4">
      <t>マチ</t>
    </rPh>
    <rPh sb="5" eb="6">
      <t>チョウ</t>
    </rPh>
    <phoneticPr fontId="17"/>
  </si>
  <si>
    <t>A</t>
    <phoneticPr fontId="59"/>
  </si>
  <si>
    <t>○</t>
    <phoneticPr fontId="59"/>
  </si>
  <si>
    <t>東上野芝町2丁</t>
    <rPh sb="0" eb="1">
      <t>ヒガシ</t>
    </rPh>
    <rPh sb="1" eb="3">
      <t>ウエノ</t>
    </rPh>
    <rPh sb="3" eb="4">
      <t>シバ</t>
    </rPh>
    <rPh sb="4" eb="5">
      <t>マチ</t>
    </rPh>
    <rPh sb="6" eb="7">
      <t>チョウ</t>
    </rPh>
    <phoneticPr fontId="17"/>
  </si>
  <si>
    <t>金岡町</t>
    <rPh sb="0" eb="2">
      <t>カナオカ</t>
    </rPh>
    <rPh sb="2" eb="3">
      <t>マチ</t>
    </rPh>
    <phoneticPr fontId="17"/>
  </si>
  <si>
    <t>船堂町</t>
    <rPh sb="0" eb="1">
      <t>フナ</t>
    </rPh>
    <rPh sb="1" eb="2">
      <t>ドウ</t>
    </rPh>
    <rPh sb="2" eb="3">
      <t>マチ</t>
    </rPh>
    <phoneticPr fontId="17"/>
  </si>
  <si>
    <t>B</t>
    <phoneticPr fontId="59"/>
  </si>
  <si>
    <t>南花田町</t>
    <rPh sb="0" eb="1">
      <t>ミナミ</t>
    </rPh>
    <rPh sb="1" eb="2">
      <t>ハナ</t>
    </rPh>
    <rPh sb="2" eb="3">
      <t>タ</t>
    </rPh>
    <rPh sb="3" eb="4">
      <t>マチ</t>
    </rPh>
    <phoneticPr fontId="17"/>
  </si>
  <si>
    <t>C</t>
    <phoneticPr fontId="59"/>
  </si>
  <si>
    <t>中　　区</t>
    <rPh sb="0" eb="1">
      <t>ナカ</t>
    </rPh>
    <rPh sb="3" eb="4">
      <t>ク</t>
    </rPh>
    <phoneticPr fontId="59"/>
  </si>
  <si>
    <t>深井中町</t>
    <rPh sb="0" eb="4">
      <t>フカイナカマチ</t>
    </rPh>
    <phoneticPr fontId="59"/>
  </si>
  <si>
    <t>小阪</t>
    <rPh sb="0" eb="2">
      <t>コサカ</t>
    </rPh>
    <phoneticPr fontId="59"/>
  </si>
  <si>
    <t>深阪</t>
    <rPh sb="0" eb="2">
      <t>フカサカ</t>
    </rPh>
    <phoneticPr fontId="59"/>
  </si>
  <si>
    <t>大野芝町</t>
    <rPh sb="0" eb="2">
      <t>オオノ</t>
    </rPh>
    <rPh sb="2" eb="3">
      <t>シバ</t>
    </rPh>
    <rPh sb="3" eb="4">
      <t>マチ</t>
    </rPh>
    <phoneticPr fontId="59"/>
  </si>
  <si>
    <t>福田</t>
    <rPh sb="0" eb="2">
      <t>フクダ</t>
    </rPh>
    <phoneticPr fontId="59"/>
  </si>
  <si>
    <t>上之</t>
    <rPh sb="0" eb="1">
      <t>ウエ</t>
    </rPh>
    <rPh sb="1" eb="2">
      <t>ノ</t>
    </rPh>
    <phoneticPr fontId="59"/>
  </si>
  <si>
    <t>東　　区</t>
    <rPh sb="0" eb="1">
      <t>ヒガシ</t>
    </rPh>
    <rPh sb="3" eb="4">
      <t>ク</t>
    </rPh>
    <phoneticPr fontId="59"/>
  </si>
  <si>
    <t>（令和2年度測定）</t>
    <rPh sb="1" eb="2">
      <t>レイ</t>
    </rPh>
    <rPh sb="2" eb="3">
      <t>ワ</t>
    </rPh>
    <rPh sb="4" eb="6">
      <t>ネンド</t>
    </rPh>
    <rPh sb="5" eb="6">
      <t>ド</t>
    </rPh>
    <rPh sb="6" eb="8">
      <t>ソクテイ</t>
    </rPh>
    <phoneticPr fontId="59"/>
  </si>
  <si>
    <t>美 原　区</t>
    <rPh sb="0" eb="1">
      <t>ビ</t>
    </rPh>
    <rPh sb="2" eb="3">
      <t>ハラ</t>
    </rPh>
    <rPh sb="4" eb="5">
      <t>ク</t>
    </rPh>
    <phoneticPr fontId="59"/>
  </si>
  <si>
    <t>白鷺町1丁</t>
    <rPh sb="0" eb="3">
      <t>シラサギチョウ</t>
    </rPh>
    <rPh sb="4" eb="5">
      <t>チョウ</t>
    </rPh>
    <phoneticPr fontId="59"/>
  </si>
  <si>
    <t>A</t>
  </si>
  <si>
    <t>○</t>
  </si>
  <si>
    <t>南余部西１丁目</t>
    <rPh sb="0" eb="1">
      <t>ミナミ</t>
    </rPh>
    <rPh sb="1" eb="3">
      <t>ヨベ</t>
    </rPh>
    <rPh sb="3" eb="4">
      <t>ニシ</t>
    </rPh>
    <rPh sb="5" eb="7">
      <t>チョウメ</t>
    </rPh>
    <phoneticPr fontId="59"/>
  </si>
  <si>
    <t>引野町2丁</t>
    <rPh sb="0" eb="3">
      <t>ヒキノチョウ</t>
    </rPh>
    <rPh sb="4" eb="5">
      <t>チョウ</t>
    </rPh>
    <phoneticPr fontId="59"/>
  </si>
  <si>
    <t xml:space="preserve">A </t>
  </si>
  <si>
    <t>北余部</t>
    <rPh sb="0" eb="1">
      <t>キタ</t>
    </rPh>
    <rPh sb="1" eb="3">
      <t>ヨベ</t>
    </rPh>
    <phoneticPr fontId="59"/>
  </si>
  <si>
    <t>B</t>
  </si>
  <si>
    <t>●</t>
  </si>
  <si>
    <t>日置荘田中町</t>
    <rPh sb="0" eb="6">
      <t>ヒキショウタナカマチ</t>
    </rPh>
    <phoneticPr fontId="59"/>
  </si>
  <si>
    <t xml:space="preserve">B </t>
  </si>
  <si>
    <t>阿弥</t>
    <rPh sb="0" eb="2">
      <t>アミ</t>
    </rPh>
    <phoneticPr fontId="59"/>
  </si>
  <si>
    <t>中茶屋</t>
    <rPh sb="0" eb="1">
      <t>ナカ</t>
    </rPh>
    <rPh sb="1" eb="3">
      <t>チャヤ</t>
    </rPh>
    <phoneticPr fontId="59"/>
  </si>
  <si>
    <t>C</t>
  </si>
  <si>
    <t>大保</t>
    <rPh sb="0" eb="1">
      <t>ダイ</t>
    </rPh>
    <rPh sb="1" eb="2">
      <t>ホ</t>
    </rPh>
    <phoneticPr fontId="59"/>
  </si>
  <si>
    <t>草尾</t>
    <rPh sb="0" eb="2">
      <t>クサオ</t>
    </rPh>
    <phoneticPr fontId="59"/>
  </si>
  <si>
    <t>小平尾</t>
    <rPh sb="0" eb="1">
      <t>コ</t>
    </rPh>
    <rPh sb="1" eb="3">
      <t>ヒラオ</t>
    </rPh>
    <phoneticPr fontId="59"/>
  </si>
  <si>
    <t>南野田</t>
    <rPh sb="0" eb="1">
      <t>ミナミ</t>
    </rPh>
    <rPh sb="1" eb="3">
      <t>ノダ</t>
    </rPh>
    <phoneticPr fontId="59"/>
  </si>
  <si>
    <t>さつきの東2丁目</t>
    <rPh sb="4" eb="5">
      <t>ヒガシ</t>
    </rPh>
    <rPh sb="6" eb="8">
      <t>チョウメ</t>
    </rPh>
    <phoneticPr fontId="59"/>
  </si>
  <si>
    <t>西区</t>
    <rPh sb="0" eb="2">
      <t>ニシク</t>
    </rPh>
    <phoneticPr fontId="59"/>
  </si>
  <si>
    <t>（令和3年度測定）</t>
    <rPh sb="1" eb="2">
      <t>レイ</t>
    </rPh>
    <rPh sb="2" eb="3">
      <t>ワ</t>
    </rPh>
    <rPh sb="4" eb="6">
      <t>ネンド</t>
    </rPh>
    <rPh sb="5" eb="6">
      <t>ド</t>
    </rPh>
    <rPh sb="6" eb="8">
      <t>ソクテイ</t>
    </rPh>
    <phoneticPr fontId="59"/>
  </si>
  <si>
    <t>南区</t>
    <rPh sb="0" eb="1">
      <t>ミナミ</t>
    </rPh>
    <rPh sb="1" eb="2">
      <t>ク</t>
    </rPh>
    <phoneticPr fontId="59"/>
  </si>
  <si>
    <t>上野芝町</t>
    <rPh sb="0" eb="4">
      <t>ウエノシバマチ</t>
    </rPh>
    <phoneticPr fontId="59"/>
  </si>
  <si>
    <t>庭代台</t>
    <rPh sb="0" eb="1">
      <t>ニワ</t>
    </rPh>
    <rPh sb="1" eb="2">
      <t>シロ</t>
    </rPh>
    <rPh sb="2" eb="3">
      <t>ダイ</t>
    </rPh>
    <phoneticPr fontId="59"/>
  </si>
  <si>
    <t>浜寺諏訪森町中</t>
    <rPh sb="0" eb="2">
      <t>ハマデラ</t>
    </rPh>
    <rPh sb="2" eb="4">
      <t>スワ</t>
    </rPh>
    <rPh sb="4" eb="5">
      <t>モリ</t>
    </rPh>
    <rPh sb="5" eb="6">
      <t>マチ</t>
    </rPh>
    <rPh sb="6" eb="7">
      <t>ナカ</t>
    </rPh>
    <phoneticPr fontId="59"/>
  </si>
  <si>
    <t>晴美台</t>
    <rPh sb="0" eb="3">
      <t>ハルミダイ</t>
    </rPh>
    <phoneticPr fontId="59"/>
  </si>
  <si>
    <t>草部</t>
    <rPh sb="0" eb="2">
      <t>クサベ</t>
    </rPh>
    <phoneticPr fontId="59"/>
  </si>
  <si>
    <t>槇塚台</t>
    <rPh sb="0" eb="3">
      <t>マキヅカダイ</t>
    </rPh>
    <phoneticPr fontId="59"/>
  </si>
  <si>
    <t>鳳東町</t>
    <rPh sb="0" eb="3">
      <t>オオトリヒガシマチ</t>
    </rPh>
    <phoneticPr fontId="59"/>
  </si>
  <si>
    <t>赤坂台</t>
    <rPh sb="0" eb="3">
      <t>アカサカダイ</t>
    </rPh>
    <phoneticPr fontId="59"/>
  </si>
  <si>
    <t>浜寺石津町東</t>
    <rPh sb="0" eb="2">
      <t>ハマデラ</t>
    </rPh>
    <rPh sb="2" eb="4">
      <t>イシヅ</t>
    </rPh>
    <rPh sb="4" eb="5">
      <t>マチ</t>
    </rPh>
    <rPh sb="5" eb="6">
      <t>ヒガシ</t>
    </rPh>
    <phoneticPr fontId="59"/>
  </si>
  <si>
    <t>竹城台</t>
    <rPh sb="0" eb="3">
      <t>タケシロダイ</t>
    </rPh>
    <phoneticPr fontId="59"/>
  </si>
  <si>
    <t>浜寺船尾町東</t>
    <rPh sb="0" eb="2">
      <t>ハマデラ</t>
    </rPh>
    <rPh sb="2" eb="4">
      <t>フナオ</t>
    </rPh>
    <rPh sb="4" eb="5">
      <t>マチ</t>
    </rPh>
    <rPh sb="5" eb="6">
      <t>ヒガシ</t>
    </rPh>
    <phoneticPr fontId="59"/>
  </si>
  <si>
    <t>原山台</t>
    <rPh sb="0" eb="3">
      <t>ハラヤマダイ</t>
    </rPh>
    <phoneticPr fontId="59"/>
  </si>
  <si>
    <t>堺区</t>
    <rPh sb="0" eb="1">
      <t>サカイ</t>
    </rPh>
    <rPh sb="1" eb="2">
      <t>ク</t>
    </rPh>
    <phoneticPr fontId="59"/>
  </si>
  <si>
    <t>（令和4年度測定）</t>
    <rPh sb="1" eb="2">
      <t>レイ</t>
    </rPh>
    <rPh sb="2" eb="3">
      <t>ワ</t>
    </rPh>
    <rPh sb="4" eb="6">
      <t>ネンド</t>
    </rPh>
    <rPh sb="5" eb="6">
      <t>ド</t>
    </rPh>
    <rPh sb="6" eb="8">
      <t>ソクテイ</t>
    </rPh>
    <phoneticPr fontId="59"/>
  </si>
  <si>
    <t>今池町6丁</t>
    <rPh sb="0" eb="3">
      <t>イマイケチョウ</t>
    </rPh>
    <rPh sb="4" eb="5">
      <t>チョウ</t>
    </rPh>
    <phoneticPr fontId="59"/>
  </si>
  <si>
    <t>南三国ヶ丘町4丁</t>
    <rPh sb="0" eb="1">
      <t>ミナミ</t>
    </rPh>
    <rPh sb="1" eb="5">
      <t>ミクニガオカ</t>
    </rPh>
    <rPh sb="5" eb="6">
      <t>チョウ</t>
    </rPh>
    <rPh sb="7" eb="8">
      <t>チョウ</t>
    </rPh>
    <phoneticPr fontId="59"/>
  </si>
  <si>
    <t>石津町2丁</t>
    <rPh sb="0" eb="3">
      <t>イシヅチョウ</t>
    </rPh>
    <rPh sb="4" eb="5">
      <t>チョウ</t>
    </rPh>
    <phoneticPr fontId="59"/>
  </si>
  <si>
    <t>宿屋町西2丁</t>
    <rPh sb="0" eb="1">
      <t>シュク</t>
    </rPh>
    <rPh sb="1" eb="2">
      <t>ヤ</t>
    </rPh>
    <rPh sb="2" eb="3">
      <t>チョウ</t>
    </rPh>
    <rPh sb="3" eb="4">
      <t>ニシ</t>
    </rPh>
    <rPh sb="5" eb="6">
      <t>チョウ</t>
    </rPh>
    <phoneticPr fontId="59"/>
  </si>
  <si>
    <t>甲斐町西2丁</t>
    <rPh sb="0" eb="3">
      <t>カイチョウ</t>
    </rPh>
    <rPh sb="3" eb="4">
      <t>ニシ</t>
    </rPh>
    <rPh sb="5" eb="6">
      <t>チョウ</t>
    </rPh>
    <phoneticPr fontId="59"/>
  </si>
  <si>
    <t>砂道町2丁</t>
    <rPh sb="0" eb="3">
      <t>スナミチチョウ</t>
    </rPh>
    <rPh sb="4" eb="5">
      <t>チョウ</t>
    </rPh>
    <phoneticPr fontId="59"/>
  </si>
  <si>
    <t>資料：環境局環境保全部環境対策課</t>
    <rPh sb="0" eb="2">
      <t>シリョウ</t>
    </rPh>
    <phoneticPr fontId="59"/>
  </si>
  <si>
    <t>12－19　自動車交通騒音測定結果</t>
    <rPh sb="6" eb="9">
      <t>ジドウシャ</t>
    </rPh>
    <rPh sb="9" eb="11">
      <t>コウツウ</t>
    </rPh>
    <rPh sb="11" eb="13">
      <t>ソウオン</t>
    </rPh>
    <rPh sb="13" eb="15">
      <t>ソクテイ</t>
    </rPh>
    <rPh sb="15" eb="17">
      <t>ケッカ</t>
    </rPh>
    <phoneticPr fontId="59"/>
  </si>
  <si>
    <t>単位：デシベル</t>
    <phoneticPr fontId="59"/>
  </si>
  <si>
    <t>道　路
種　別</t>
    <rPh sb="0" eb="1">
      <t>ドウ</t>
    </rPh>
    <rPh sb="2" eb="3">
      <t>ロ</t>
    </rPh>
    <rPh sb="4" eb="5">
      <t>シュ</t>
    </rPh>
    <rPh sb="6" eb="7">
      <t>ベツ</t>
    </rPh>
    <phoneticPr fontId="59"/>
  </si>
  <si>
    <t>路線名</t>
  </si>
  <si>
    <t>測定場所</t>
    <rPh sb="0" eb="2">
      <t>ソクテイ</t>
    </rPh>
    <rPh sb="2" eb="4">
      <t>バショ</t>
    </rPh>
    <phoneticPr fontId="59"/>
  </si>
  <si>
    <t>車線数</t>
    <rPh sb="0" eb="3">
      <t>シャセンスウ</t>
    </rPh>
    <phoneticPr fontId="59"/>
  </si>
  <si>
    <t>交通量</t>
    <phoneticPr fontId="59"/>
  </si>
  <si>
    <t>道路沿道</t>
    <phoneticPr fontId="59"/>
  </si>
  <si>
    <t>環境基準の
区分</t>
    <rPh sb="6" eb="8">
      <t>クブン</t>
    </rPh>
    <phoneticPr fontId="59"/>
  </si>
  <si>
    <t>昼間
（6－22）</t>
    <phoneticPr fontId="59"/>
  </si>
  <si>
    <t>夜間
（22－6）</t>
    <phoneticPr fontId="59"/>
  </si>
  <si>
    <t>昼間</t>
    <rPh sb="0" eb="2">
      <t>ヒルマ</t>
    </rPh>
    <phoneticPr fontId="59"/>
  </si>
  <si>
    <t>夜間</t>
    <phoneticPr fontId="59"/>
  </si>
  <si>
    <t>等価
騒音</t>
    <phoneticPr fontId="59"/>
  </si>
  <si>
    <t>環境
基準</t>
    <phoneticPr fontId="59"/>
  </si>
  <si>
    <t>環境
基準</t>
    <rPh sb="0" eb="2">
      <t>カンキョウ</t>
    </rPh>
    <rPh sb="3" eb="5">
      <t>キジュン</t>
    </rPh>
    <phoneticPr fontId="59"/>
  </si>
  <si>
    <t>環境
基準</t>
  </si>
  <si>
    <t>レベル</t>
  </si>
  <si>
    <t xml:space="preserve"> 適 否　</t>
    <rPh sb="1" eb="2">
      <t>テキ</t>
    </rPh>
    <rPh sb="3" eb="4">
      <t>ヒ</t>
    </rPh>
    <phoneticPr fontId="59"/>
  </si>
  <si>
    <t>適　否</t>
    <rPh sb="0" eb="1">
      <t>テキ</t>
    </rPh>
    <rPh sb="2" eb="3">
      <t>イナ</t>
    </rPh>
    <phoneticPr fontId="59"/>
  </si>
  <si>
    <t>一般国道</t>
    <rPh sb="0" eb="4">
      <t>イッパンコクドウ</t>
    </rPh>
    <phoneticPr fontId="59"/>
  </si>
  <si>
    <t>一般国道26号</t>
    <rPh sb="0" eb="4">
      <t>イッパンコクドウ</t>
    </rPh>
    <rPh sb="6" eb="7">
      <t>ゴウ</t>
    </rPh>
    <phoneticPr fontId="59"/>
  </si>
  <si>
    <t>主要地方道</t>
    <rPh sb="0" eb="2">
      <t>シュヨウ</t>
    </rPh>
    <rPh sb="2" eb="4">
      <t>チホウ</t>
    </rPh>
    <rPh sb="4" eb="5">
      <t>ドウ</t>
    </rPh>
    <phoneticPr fontId="59"/>
  </si>
  <si>
    <t>堺狭山線</t>
    <phoneticPr fontId="59"/>
  </si>
  <si>
    <t>一般府道</t>
  </si>
  <si>
    <t>市道</t>
    <rPh sb="0" eb="2">
      <t>イチドウ</t>
    </rPh>
    <phoneticPr fontId="59"/>
  </si>
  <si>
    <t>資料：環境局環境保全部環境対策課</t>
    <rPh sb="0" eb="2">
      <t>シリョウ</t>
    </rPh>
    <rPh sb="3" eb="6">
      <t>カンキョウキョク</t>
    </rPh>
    <rPh sb="6" eb="8">
      <t>カンキョウ</t>
    </rPh>
    <rPh sb="8" eb="10">
      <t>ホゼン</t>
    </rPh>
    <rPh sb="10" eb="11">
      <t>ブ</t>
    </rPh>
    <rPh sb="11" eb="13">
      <t>カンキョウ</t>
    </rPh>
    <rPh sb="13" eb="15">
      <t>タイサク</t>
    </rPh>
    <rPh sb="15" eb="16">
      <t>カ</t>
    </rPh>
    <phoneticPr fontId="59"/>
  </si>
  <si>
    <t>12－20  公害苦情件数</t>
    <phoneticPr fontId="2"/>
  </si>
  <si>
    <t>　　　　本表は市民より訴えのあった公害苦情の件数を表章したものである。</t>
    <phoneticPr fontId="2"/>
  </si>
  <si>
    <t>総　数</t>
  </si>
  <si>
    <t>典型7公害</t>
    <rPh sb="0" eb="2">
      <t>テンケイ</t>
    </rPh>
    <rPh sb="3" eb="5">
      <t>コウガイ</t>
    </rPh>
    <phoneticPr fontId="2"/>
  </si>
  <si>
    <t>7公害　　　　以外</t>
    <rPh sb="7" eb="9">
      <t>イガイ</t>
    </rPh>
    <phoneticPr fontId="2"/>
  </si>
  <si>
    <t>大気</t>
    <rPh sb="0" eb="2">
      <t>タイキ</t>
    </rPh>
    <phoneticPr fontId="2"/>
  </si>
  <si>
    <t>水質</t>
    <rPh sb="0" eb="2">
      <t>スイシツ</t>
    </rPh>
    <phoneticPr fontId="2"/>
  </si>
  <si>
    <t>土壌</t>
    <rPh sb="0" eb="2">
      <t>ドジョウ</t>
    </rPh>
    <phoneticPr fontId="2"/>
  </si>
  <si>
    <t>騒音</t>
    <rPh sb="0" eb="2">
      <t>ソウオン</t>
    </rPh>
    <phoneticPr fontId="2"/>
  </si>
  <si>
    <t>振動</t>
    <rPh sb="0" eb="2">
      <t>シンドウ</t>
    </rPh>
    <phoneticPr fontId="2"/>
  </si>
  <si>
    <t>地盤</t>
    <rPh sb="0" eb="2">
      <t>ジバン</t>
    </rPh>
    <phoneticPr fontId="2"/>
  </si>
  <si>
    <t>悪臭</t>
    <rPh sb="0" eb="2">
      <t>アクシュウ</t>
    </rPh>
    <phoneticPr fontId="2"/>
  </si>
  <si>
    <t>汚染</t>
    <rPh sb="0" eb="2">
      <t>オセン</t>
    </rPh>
    <phoneticPr fontId="2"/>
  </si>
  <si>
    <t>汚濁</t>
    <rPh sb="0" eb="2">
      <t>オダク</t>
    </rPh>
    <phoneticPr fontId="2"/>
  </si>
  <si>
    <t>沈下</t>
    <rPh sb="0" eb="2">
      <t>チンカ</t>
    </rPh>
    <phoneticPr fontId="2"/>
  </si>
  <si>
    <t>12－21  ごみ排出量並びに収集世帯数及び人口</t>
    <rPh sb="12" eb="13">
      <t>ナラ</t>
    </rPh>
    <rPh sb="20" eb="21">
      <t>オヨ</t>
    </rPh>
    <phoneticPr fontId="2"/>
  </si>
  <si>
    <t>排　出　量
（トン）</t>
    <rPh sb="0" eb="1">
      <t>オシヒラ</t>
    </rPh>
    <rPh sb="2" eb="3">
      <t>デ</t>
    </rPh>
    <rPh sb="4" eb="5">
      <t>リョウ</t>
    </rPh>
    <phoneticPr fontId="2"/>
  </si>
  <si>
    <t>世帯数</t>
    <rPh sb="0" eb="3">
      <t>セタイスウ</t>
    </rPh>
    <phoneticPr fontId="2"/>
  </si>
  <si>
    <t>人　　　　　口</t>
  </si>
  <si>
    <t>収集世帯数</t>
  </si>
  <si>
    <t>1日1世帯当た</t>
    <phoneticPr fontId="2"/>
  </si>
  <si>
    <t>収 集 人 口</t>
    <rPh sb="0" eb="1">
      <t>オサム</t>
    </rPh>
    <rPh sb="2" eb="3">
      <t>シュウ</t>
    </rPh>
    <rPh sb="4" eb="5">
      <t>ヒト</t>
    </rPh>
    <rPh sb="6" eb="7">
      <t>クチ</t>
    </rPh>
    <phoneticPr fontId="2"/>
  </si>
  <si>
    <t>1日人口1人当</t>
    <phoneticPr fontId="2"/>
  </si>
  <si>
    <t>り排出量（ｇ）</t>
  </si>
  <si>
    <t>たり排出量（ｇ）</t>
  </si>
  <si>
    <t>資料：環境局環境事業部環境事業管理課</t>
    <rPh sb="3" eb="6">
      <t>カンキョウキョク</t>
    </rPh>
    <rPh sb="6" eb="8">
      <t>カンキョウ</t>
    </rPh>
    <rPh sb="8" eb="10">
      <t>ジギョウ</t>
    </rPh>
    <rPh sb="10" eb="11">
      <t>ブ</t>
    </rPh>
    <rPh sb="11" eb="13">
      <t>カンキョウ</t>
    </rPh>
    <rPh sb="13" eb="15">
      <t>ジギョウ</t>
    </rPh>
    <rPh sb="15" eb="17">
      <t>カンリ</t>
    </rPh>
    <rPh sb="17" eb="18">
      <t>カ</t>
    </rPh>
    <phoneticPr fontId="2"/>
  </si>
  <si>
    <t>12－22　清 掃 工 場 搬 入 量</t>
    <phoneticPr fontId="2"/>
  </si>
  <si>
    <t>単位：トン</t>
    <phoneticPr fontId="2"/>
  </si>
  <si>
    <t>年度</t>
    <rPh sb="0" eb="1">
      <t>ネン</t>
    </rPh>
    <rPh sb="1" eb="2">
      <t>ド</t>
    </rPh>
    <phoneticPr fontId="2"/>
  </si>
  <si>
    <t>総量</t>
    <rPh sb="0" eb="2">
      <t>ソウリョウ</t>
    </rPh>
    <phoneticPr fontId="2"/>
  </si>
  <si>
    <t>家　　　　庭　　　　系</t>
    <phoneticPr fontId="2"/>
  </si>
  <si>
    <t>事　　　　業　　　　系</t>
    <rPh sb="0" eb="1">
      <t>コト</t>
    </rPh>
    <rPh sb="5" eb="6">
      <t>ギョウ</t>
    </rPh>
    <rPh sb="10" eb="11">
      <t>ケイ</t>
    </rPh>
    <phoneticPr fontId="2"/>
  </si>
  <si>
    <t>環 境 系</t>
    <rPh sb="0" eb="1">
      <t>ワ</t>
    </rPh>
    <rPh sb="2" eb="3">
      <t>サカイ</t>
    </rPh>
    <rPh sb="4" eb="5">
      <t>ケイ</t>
    </rPh>
    <phoneticPr fontId="2"/>
  </si>
  <si>
    <t>生活ごみ</t>
    <rPh sb="0" eb="2">
      <t>セイカツ</t>
    </rPh>
    <phoneticPr fontId="2"/>
  </si>
  <si>
    <t>継続ごみ</t>
    <rPh sb="0" eb="2">
      <t>ケイゾク</t>
    </rPh>
    <phoneticPr fontId="2"/>
  </si>
  <si>
    <t>粗大ごみ</t>
    <rPh sb="0" eb="2">
      <t>ソダイ</t>
    </rPh>
    <phoneticPr fontId="2"/>
  </si>
  <si>
    <t>直接搬入</t>
    <rPh sb="0" eb="2">
      <t>チョクセツ</t>
    </rPh>
    <rPh sb="2" eb="4">
      <t>ハンニュウ</t>
    </rPh>
    <phoneticPr fontId="2"/>
  </si>
  <si>
    <t>選別後
残渣</t>
    <rPh sb="0" eb="2">
      <t>センベツ</t>
    </rPh>
    <rPh sb="2" eb="3">
      <t>ゴ</t>
    </rPh>
    <rPh sb="4" eb="6">
      <t>ザンサ</t>
    </rPh>
    <phoneticPr fontId="2"/>
  </si>
  <si>
    <t>許可業者搬入ごみ</t>
    <rPh sb="0" eb="2">
      <t>キョカ</t>
    </rPh>
    <rPh sb="2" eb="4">
      <t>ギョウシャ</t>
    </rPh>
    <rPh sb="4" eb="6">
      <t>ハンニュウ</t>
    </rPh>
    <phoneticPr fontId="2"/>
  </si>
  <si>
    <t>直接搬入</t>
    <rPh sb="0" eb="2">
      <t>チョクセツ</t>
    </rPh>
    <phoneticPr fontId="2"/>
  </si>
  <si>
    <t>環境美
化ごみ</t>
    <rPh sb="0" eb="2">
      <t>カンキョウ</t>
    </rPh>
    <rPh sb="2" eb="3">
      <t>ミ</t>
    </rPh>
    <rPh sb="4" eb="5">
      <t>カ</t>
    </rPh>
    <phoneticPr fontId="2"/>
  </si>
  <si>
    <t>12－23　埋 立 処 分 地 搬 入 量</t>
    <phoneticPr fontId="2"/>
  </si>
  <si>
    <t>総量</t>
  </si>
  <si>
    <t>清掃工場</t>
    <rPh sb="0" eb="2">
      <t>セイソウ</t>
    </rPh>
    <rPh sb="2" eb="4">
      <t>コウジョウ</t>
    </rPh>
    <phoneticPr fontId="2"/>
  </si>
  <si>
    <r>
      <t>し尿処理汚泥
（</t>
    </r>
    <r>
      <rPr>
        <sz val="7"/>
        <rFont val="Meiryo UI"/>
        <family val="3"/>
        <charset val="128"/>
      </rPr>
      <t>クリーンセンター</t>
    </r>
    <r>
      <rPr>
        <sz val="8"/>
        <rFont val="Meiryo UI"/>
        <family val="3"/>
        <charset val="128"/>
      </rPr>
      <t xml:space="preserve">
</t>
    </r>
    <r>
      <rPr>
        <sz val="7"/>
        <rFont val="Meiryo UI"/>
        <family val="3"/>
        <charset val="128"/>
      </rPr>
      <t>浄化ステーション）</t>
    </r>
    <rPh sb="1" eb="2">
      <t>ニョウ</t>
    </rPh>
    <rPh sb="2" eb="4">
      <t>ショリ</t>
    </rPh>
    <rPh sb="4" eb="6">
      <t>オデイ</t>
    </rPh>
    <rPh sb="17" eb="19">
      <t>ジョウカ</t>
    </rPh>
    <phoneticPr fontId="2"/>
  </si>
  <si>
    <t>直接埋立ごみ</t>
    <rPh sb="0" eb="2">
      <t>チョクセツ</t>
    </rPh>
    <rPh sb="2" eb="4">
      <t>ウメタテ</t>
    </rPh>
    <phoneticPr fontId="2"/>
  </si>
  <si>
    <t>焼却残渣</t>
    <rPh sb="0" eb="2">
      <t>ショウキャク</t>
    </rPh>
    <rPh sb="2" eb="4">
      <t>ザンサ</t>
    </rPh>
    <phoneticPr fontId="2"/>
  </si>
  <si>
    <t>資料：環境局環境事業部環境事業管理課</t>
    <rPh sb="11" eb="13">
      <t>カンキョウ</t>
    </rPh>
    <rPh sb="13" eb="15">
      <t>ジギョウ</t>
    </rPh>
    <rPh sb="15" eb="17">
      <t>カンリ</t>
    </rPh>
    <rPh sb="17" eb="18">
      <t>カ</t>
    </rPh>
    <phoneticPr fontId="2"/>
  </si>
  <si>
    <t>資料：環境局環境事業部環境事業管理課</t>
    <rPh sb="11" eb="13">
      <t>カンキョウ</t>
    </rPh>
    <rPh sb="13" eb="15">
      <t>ジギョウ</t>
    </rPh>
    <rPh sb="15" eb="17">
      <t>カンリ</t>
    </rPh>
    <rPh sb="17" eb="18">
      <t>カ</t>
    </rPh>
    <phoneticPr fontId="14"/>
  </si>
  <si>
    <t>12－24　資　源　化　状　況</t>
    <phoneticPr fontId="2"/>
  </si>
  <si>
    <t>分別収集・拠点回収</t>
    <rPh sb="0" eb="2">
      <t>ブンベツ</t>
    </rPh>
    <rPh sb="2" eb="4">
      <t>シュウシュウ</t>
    </rPh>
    <rPh sb="5" eb="7">
      <t>キョテン</t>
    </rPh>
    <rPh sb="7" eb="9">
      <t>カイシュウ</t>
    </rPh>
    <phoneticPr fontId="2"/>
  </si>
  <si>
    <t>集団
回収</t>
    <rPh sb="0" eb="2">
      <t>シュウダン</t>
    </rPh>
    <rPh sb="3" eb="5">
      <t>カイシュウ</t>
    </rPh>
    <phoneticPr fontId="2"/>
  </si>
  <si>
    <t>庁内
古紙</t>
    <rPh sb="0" eb="2">
      <t>チョウナイ</t>
    </rPh>
    <rPh sb="3" eb="5">
      <t>コシ</t>
    </rPh>
    <phoneticPr fontId="2"/>
  </si>
  <si>
    <t>剪定
枝等</t>
    <rPh sb="0" eb="2">
      <t>センテイ</t>
    </rPh>
    <rPh sb="3" eb="4">
      <t>エダ</t>
    </rPh>
    <rPh sb="4" eb="5">
      <t>トウ</t>
    </rPh>
    <phoneticPr fontId="2"/>
  </si>
  <si>
    <t>自主
資源化</t>
    <rPh sb="0" eb="2">
      <t>ジシュ</t>
    </rPh>
    <rPh sb="3" eb="6">
      <t>シゲンカ</t>
    </rPh>
    <phoneticPr fontId="2"/>
  </si>
  <si>
    <t>スラグ・
メタル</t>
    <phoneticPr fontId="2"/>
  </si>
  <si>
    <t>合計</t>
    <rPh sb="0" eb="2">
      <t>ゴウケイ</t>
    </rPh>
    <phoneticPr fontId="2"/>
  </si>
  <si>
    <t>缶・
びん</t>
    <rPh sb="0" eb="1">
      <t>カン</t>
    </rPh>
    <phoneticPr fontId="2"/>
  </si>
  <si>
    <t>ペット
ボトル</t>
    <phoneticPr fontId="2"/>
  </si>
  <si>
    <t>プラス
チック
製容器
包装</t>
    <rPh sb="8" eb="9">
      <t>セイ</t>
    </rPh>
    <rPh sb="9" eb="11">
      <t>ヨウキ</t>
    </rPh>
    <rPh sb="12" eb="14">
      <t>ホウソウ</t>
    </rPh>
    <phoneticPr fontId="2"/>
  </si>
  <si>
    <t>小型
金属</t>
    <rPh sb="0" eb="2">
      <t>コガタ</t>
    </rPh>
    <rPh sb="3" eb="5">
      <t>キンゾク</t>
    </rPh>
    <phoneticPr fontId="2"/>
  </si>
  <si>
    <t>使用済
小型家電</t>
    <rPh sb="0" eb="2">
      <t>シヨウ</t>
    </rPh>
    <rPh sb="2" eb="3">
      <t>ズ</t>
    </rPh>
    <rPh sb="4" eb="6">
      <t>コガタ</t>
    </rPh>
    <rPh sb="6" eb="8">
      <t>カデン</t>
    </rPh>
    <phoneticPr fontId="2"/>
  </si>
  <si>
    <t>蛍光管
・乾電池
・水銀
体温計等</t>
    <rPh sb="0" eb="2">
      <t>ケイコウ</t>
    </rPh>
    <rPh sb="2" eb="3">
      <t>カン</t>
    </rPh>
    <rPh sb="5" eb="8">
      <t>カンデンチ</t>
    </rPh>
    <rPh sb="10" eb="12">
      <t>スイギン</t>
    </rPh>
    <rPh sb="13" eb="16">
      <t>タイオンケイ</t>
    </rPh>
    <rPh sb="16" eb="17">
      <t>トウ</t>
    </rPh>
    <phoneticPr fontId="2"/>
  </si>
  <si>
    <t>インク
カート
リッジ</t>
    <phoneticPr fontId="2"/>
  </si>
  <si>
    <t>計</t>
  </si>
  <si>
    <t>12－25　環境美化作業件数</t>
    <rPh sb="12" eb="14">
      <t>ケンスウ</t>
    </rPh>
    <phoneticPr fontId="2"/>
  </si>
  <si>
    <t>年度</t>
    <rPh sb="0" eb="1">
      <t>トシ</t>
    </rPh>
    <rPh sb="1" eb="2">
      <t>タビ</t>
    </rPh>
    <phoneticPr fontId="2"/>
  </si>
  <si>
    <t>不法投棄</t>
    <rPh sb="0" eb="2">
      <t>フホウ</t>
    </rPh>
    <rPh sb="2" eb="4">
      <t>トウキ</t>
    </rPh>
    <phoneticPr fontId="2"/>
  </si>
  <si>
    <t>町会清掃</t>
    <rPh sb="0" eb="2">
      <t>チョウカイ</t>
    </rPh>
    <rPh sb="2" eb="4">
      <t>セイソウ</t>
    </rPh>
    <phoneticPr fontId="2"/>
  </si>
  <si>
    <t>資料：環境局環境事業部環境事業管理課</t>
    <rPh sb="11" eb="18">
      <t>カンカン</t>
    </rPh>
    <phoneticPr fontId="2"/>
  </si>
  <si>
    <t>12－26　し尿収集量、収集世帯数、収集人口等</t>
    <rPh sb="7" eb="8">
      <t>ニョウ</t>
    </rPh>
    <rPh sb="8" eb="10">
      <t>シュウシュウ</t>
    </rPh>
    <rPh sb="10" eb="11">
      <t>リョウ</t>
    </rPh>
    <rPh sb="12" eb="14">
      <t>シュウシュウ</t>
    </rPh>
    <rPh sb="14" eb="17">
      <t>セタイスウ</t>
    </rPh>
    <rPh sb="18" eb="20">
      <t>シュウシュウ</t>
    </rPh>
    <rPh sb="20" eb="22">
      <t>ジンコウ</t>
    </rPh>
    <rPh sb="22" eb="23">
      <t>ナド</t>
    </rPh>
    <phoneticPr fontId="2"/>
  </si>
  <si>
    <t>　</t>
    <phoneticPr fontId="2"/>
  </si>
  <si>
    <t>収　集　量（kｌ）</t>
    <rPh sb="0" eb="1">
      <t>オサム</t>
    </rPh>
    <rPh sb="2" eb="3">
      <t>シュウ</t>
    </rPh>
    <rPh sb="4" eb="5">
      <t>リョウ</t>
    </rPh>
    <phoneticPr fontId="2"/>
  </si>
  <si>
    <t>収 集 世 帯 数</t>
    <rPh sb="0" eb="1">
      <t>オサム</t>
    </rPh>
    <rPh sb="2" eb="3">
      <t>シュウ</t>
    </rPh>
    <rPh sb="4" eb="5">
      <t>ヨ</t>
    </rPh>
    <rPh sb="6" eb="7">
      <t>オビ</t>
    </rPh>
    <rPh sb="8" eb="9">
      <t>カズ</t>
    </rPh>
    <phoneticPr fontId="2"/>
  </si>
  <si>
    <t>収　集　人　口</t>
    <rPh sb="0" eb="1">
      <t>オサム</t>
    </rPh>
    <rPh sb="2" eb="3">
      <t>シュウ</t>
    </rPh>
    <rPh sb="4" eb="5">
      <t>ヒト</t>
    </rPh>
    <rPh sb="6" eb="7">
      <t>クチ</t>
    </rPh>
    <phoneticPr fontId="2"/>
  </si>
  <si>
    <t>全市に対する収集</t>
    <phoneticPr fontId="2"/>
  </si>
  <si>
    <t>世帯数の割合（％）</t>
  </si>
  <si>
    <t>　　</t>
    <phoneticPr fontId="2"/>
  </si>
  <si>
    <t>12－27　処理場別し尿処理量</t>
    <phoneticPr fontId="2"/>
  </si>
  <si>
    <t>単位：kｌ</t>
    <phoneticPr fontId="2"/>
  </si>
  <si>
    <t>クリーンセンター
浄化ステーション</t>
    <phoneticPr fontId="2"/>
  </si>
  <si>
    <t>三宝水再生センター</t>
  </si>
  <si>
    <t xml:space="preserve">    　　　   休止中の病院は含まない。</t>
    <phoneticPr fontId="2"/>
  </si>
  <si>
    <t>令和 元 年</t>
    <rPh sb="0" eb="2">
      <t>レイワ</t>
    </rPh>
    <rPh sb="3" eb="4">
      <t>ハジメ</t>
    </rPh>
    <rPh sb="5" eb="6">
      <t>トシ</t>
    </rPh>
    <phoneticPr fontId="2"/>
  </si>
  <si>
    <t>2 年</t>
    <rPh sb="2" eb="3">
      <t>ネン</t>
    </rPh>
    <phoneticPr fontId="2"/>
  </si>
  <si>
    <t>3 年</t>
    <rPh sb="2" eb="3">
      <t>ネン</t>
    </rPh>
    <phoneticPr fontId="2"/>
  </si>
  <si>
    <t>4 年</t>
    <rPh sb="2" eb="3">
      <t>ネン</t>
    </rPh>
    <phoneticPr fontId="2"/>
  </si>
  <si>
    <t xml:space="preserve">  　　       従業地による数値である。　看護師・准看護師は令和4年より集計なし。</t>
    <rPh sb="24" eb="27">
      <t>カンゴシ</t>
    </rPh>
    <rPh sb="28" eb="32">
      <t>ジュンカンゴシ</t>
    </rPh>
    <rPh sb="33" eb="35">
      <t>レイワ</t>
    </rPh>
    <rPh sb="36" eb="37">
      <t>ネン</t>
    </rPh>
    <rPh sb="39" eb="41">
      <t>シュウケイ</t>
    </rPh>
    <phoneticPr fontId="2"/>
  </si>
  <si>
    <t>30 年</t>
    <phoneticPr fontId="2"/>
  </si>
  <si>
    <t>令和  2 年</t>
    <rPh sb="0" eb="2">
      <t>レイワ</t>
    </rPh>
    <rPh sb="6" eb="7">
      <t>ネン</t>
    </rPh>
    <phoneticPr fontId="2"/>
  </si>
  <si>
    <t>02</t>
  </si>
  <si>
    <t>5年度</t>
    <rPh sb="1" eb="3">
      <t>ネンド</t>
    </rPh>
    <phoneticPr fontId="2"/>
  </si>
  <si>
    <t>05</t>
    <phoneticPr fontId="2"/>
  </si>
  <si>
    <t>延　　　　　　　　　　　　　　　　　　　　　　　　　患　　　　　　　　　　　　　　　　　　　　　　　　　　者　　</t>
    <rPh sb="0" eb="1">
      <t>ノベ</t>
    </rPh>
    <rPh sb="26" eb="27">
      <t>ワズラ</t>
    </rPh>
    <rPh sb="53" eb="54">
      <t>モノ</t>
    </rPh>
    <phoneticPr fontId="2"/>
  </si>
  <si>
    <t>　　　　　　　ちぬが丘保健センターは、令和3年10月11日に堺保健センターと統合している。</t>
    <rPh sb="10" eb="11">
      <t>オカ</t>
    </rPh>
    <rPh sb="11" eb="13">
      <t>ホケン</t>
    </rPh>
    <rPh sb="19" eb="21">
      <t>レイワ</t>
    </rPh>
    <rPh sb="22" eb="23">
      <t>ネン</t>
    </rPh>
    <rPh sb="25" eb="26">
      <t>ガツ</t>
    </rPh>
    <rPh sb="28" eb="29">
      <t>ニチ</t>
    </rPh>
    <rPh sb="30" eb="31">
      <t>サカイ</t>
    </rPh>
    <rPh sb="31" eb="33">
      <t>ホケン</t>
    </rPh>
    <rPh sb="38" eb="40">
      <t>トウゴウ</t>
    </rPh>
    <phoneticPr fontId="2"/>
  </si>
  <si>
    <t xml:space="preserve">5 年 度 </t>
    <rPh sb="2" eb="3">
      <t>トシ</t>
    </rPh>
    <rPh sb="4" eb="5">
      <t>タビ</t>
    </rPh>
    <phoneticPr fontId="2"/>
  </si>
  <si>
    <t>　　　　     　　   栄養指導は栄養改善事業の他に母子保健、成人保健関係事業を含む。</t>
    <phoneticPr fontId="2"/>
  </si>
  <si>
    <t>急性灰白髄炎（ポリオ）</t>
    <phoneticPr fontId="2"/>
  </si>
  <si>
    <t>DPTーIPV四種混合</t>
    <phoneticPr fontId="2"/>
  </si>
  <si>
    <t>日本脳炎</t>
  </si>
  <si>
    <t>水痘</t>
    <phoneticPr fontId="2"/>
  </si>
  <si>
    <t>B型肝炎</t>
    <phoneticPr fontId="2"/>
  </si>
  <si>
    <t>中学1年生</t>
    <phoneticPr fontId="2"/>
  </si>
  <si>
    <t>生後12月</t>
    <phoneticPr fontId="2"/>
  </si>
  <si>
    <t>生後12月未満</t>
    <phoneticPr fontId="2"/>
  </si>
  <si>
    <t>生後6週～32週</t>
    <phoneticPr fontId="2"/>
  </si>
  <si>
    <t>（3歳～90月未満）</t>
    <phoneticPr fontId="2"/>
  </si>
  <si>
    <t>（特例措置）</t>
    <phoneticPr fontId="2"/>
  </si>
  <si>
    <t>（9歳～13歳未満）</t>
    <phoneticPr fontId="2"/>
  </si>
  <si>
    <t>～高校1年生</t>
    <phoneticPr fontId="2"/>
  </si>
  <si>
    <t>～36月未満</t>
    <phoneticPr fontId="2"/>
  </si>
  <si>
    <t>（麻しん  ー）</t>
    <phoneticPr fontId="2"/>
  </si>
  <si>
    <t>（風しん  ー）</t>
    <phoneticPr fontId="2"/>
  </si>
  <si>
    <t xml:space="preserve">5　年　度 </t>
    <rPh sb="2" eb="3">
      <t>トシ</t>
    </rPh>
    <rPh sb="4" eb="5">
      <t>タビ</t>
    </rPh>
    <phoneticPr fontId="2"/>
  </si>
  <si>
    <t>堺</t>
    <rPh sb="0" eb="1">
      <t>サカイ</t>
    </rPh>
    <phoneticPr fontId="2"/>
  </si>
  <si>
    <t>中</t>
    <rPh sb="0" eb="1">
      <t>ナカ</t>
    </rPh>
    <phoneticPr fontId="2"/>
  </si>
  <si>
    <t>東</t>
    <rPh sb="0" eb="1">
      <t>ヒガシ</t>
    </rPh>
    <phoneticPr fontId="2"/>
  </si>
  <si>
    <t>西</t>
    <rPh sb="0" eb="1">
      <t>ニシ</t>
    </rPh>
    <phoneticPr fontId="2"/>
  </si>
  <si>
    <t>南</t>
    <rPh sb="0" eb="1">
      <t>ミナミ</t>
    </rPh>
    <phoneticPr fontId="2"/>
  </si>
  <si>
    <t>北</t>
    <rPh sb="0" eb="1">
      <t>キタ</t>
    </rPh>
    <phoneticPr fontId="2"/>
  </si>
  <si>
    <t>美原</t>
    <rPh sb="0" eb="2">
      <t>ミハラ</t>
    </rPh>
    <phoneticPr fontId="2"/>
  </si>
  <si>
    <t>　   　　　5　年　度</t>
    <rPh sb="9" eb="10">
      <t>トシ</t>
    </rPh>
    <rPh sb="11" eb="12">
      <t>タビ</t>
    </rPh>
    <phoneticPr fontId="2"/>
  </si>
  <si>
    <t xml:space="preserve">      　　  本表は感染症発生動向調査の数値を表章したものである。</t>
    <phoneticPr fontId="2"/>
  </si>
  <si>
    <t>　　　　     5年</t>
    <rPh sb="10" eb="11">
      <t>ネン</t>
    </rPh>
    <phoneticPr fontId="2"/>
  </si>
  <si>
    <t>　   　　 5年</t>
    <rPh sb="8" eb="9">
      <t>ネン</t>
    </rPh>
    <phoneticPr fontId="2"/>
  </si>
  <si>
    <t xml:space="preserve">     　5年度</t>
    <rPh sb="7" eb="9">
      <t>ネンド</t>
    </rPh>
    <phoneticPr fontId="2"/>
  </si>
  <si>
    <t xml:space="preserve">       5年度</t>
    <phoneticPr fontId="2"/>
  </si>
  <si>
    <t>病因物質別　　　　　　　　　</t>
    <phoneticPr fontId="2"/>
  </si>
  <si>
    <t>細菌</t>
    <rPh sb="0" eb="2">
      <t>サイキン</t>
    </rPh>
    <phoneticPr fontId="2"/>
  </si>
  <si>
    <t>5年</t>
    <rPh sb="1" eb="2">
      <t>ネン</t>
    </rPh>
    <phoneticPr fontId="2"/>
  </si>
  <si>
    <t xml:space="preserve">    　　　    本表は衛生研究所において行っている衛生検査の項目ごとの検査数を表章したものである。</t>
    <phoneticPr fontId="2"/>
  </si>
  <si>
    <t xml:space="preserve">    
      </t>
    <phoneticPr fontId="2"/>
  </si>
  <si>
    <t>5年度</t>
    <phoneticPr fontId="2"/>
  </si>
  <si>
    <t xml:space="preserve">     　　　　   本表は狂犬病予防業務及び動物愛護業務の概況を表章したものである。犬の登録は生涯1回登録である。</t>
    <phoneticPr fontId="2"/>
  </si>
  <si>
    <t>3年度</t>
    <phoneticPr fontId="2"/>
  </si>
  <si>
    <t>4年度</t>
    <phoneticPr fontId="2"/>
  </si>
  <si>
    <t xml:space="preserve">   　　5年度</t>
    <phoneticPr fontId="2"/>
  </si>
  <si>
    <t>令和5年度</t>
    <rPh sb="0" eb="2">
      <t>レイワ</t>
    </rPh>
    <rPh sb="3" eb="5">
      <t>ネンド</t>
    </rPh>
    <phoneticPr fontId="2"/>
  </si>
  <si>
    <t>（－/9）</t>
  </si>
  <si>
    <t>（－/6）</t>
  </si>
  <si>
    <t xml:space="preserve">   　　5年度</t>
    <rPh sb="6" eb="8">
      <t>ネンド</t>
    </rPh>
    <phoneticPr fontId="2"/>
  </si>
  <si>
    <t>（15:40）</t>
  </si>
  <si>
    <t>（9:15）</t>
  </si>
  <si>
    <t xml:space="preserve">   　               ふっ素及びほう素については海水の影響がある水域では環境基準は適用されない。</t>
    <rPh sb="21" eb="22">
      <t>ソ</t>
    </rPh>
    <rPh sb="22" eb="23">
      <t>オヨ</t>
    </rPh>
    <rPh sb="26" eb="27">
      <t>ソ</t>
    </rPh>
    <rPh sb="32" eb="34">
      <t>カイスイ</t>
    </rPh>
    <rPh sb="35" eb="37">
      <t>エイキョウ</t>
    </rPh>
    <rPh sb="40" eb="42">
      <t>スイイキ</t>
    </rPh>
    <rPh sb="44" eb="46">
      <t>カンキョウ</t>
    </rPh>
    <rPh sb="46" eb="48">
      <t>キジュン</t>
    </rPh>
    <rPh sb="49" eb="51">
      <t>テキヨウ</t>
    </rPh>
    <phoneticPr fontId="2"/>
  </si>
  <si>
    <t>7.4 ～ 9.1</t>
  </si>
  <si>
    <t>7.3 ～ 9.1</t>
  </si>
  <si>
    <t>7.5 ～ 9.3</t>
  </si>
  <si>
    <t>7.1 ～ 8.3</t>
  </si>
  <si>
    <t>6.9 ～ 8.6</t>
  </si>
  <si>
    <t>7.5 ～ 8.3</t>
  </si>
  <si>
    <t>7.3 ～ 8.2</t>
  </si>
  <si>
    <t>7.3 ～ 9.2</t>
  </si>
  <si>
    <t>7.2 ～ 9.1</t>
  </si>
  <si>
    <t>7.2 ～ 8.8</t>
  </si>
  <si>
    <t>7.3 ～ 9.3</t>
  </si>
  <si>
    <t>7.4 ～ 8.5</t>
  </si>
  <si>
    <t xml:space="preserve">       </t>
    <phoneticPr fontId="59"/>
  </si>
  <si>
    <t>北区</t>
    <rPh sb="0" eb="2">
      <t>キタク</t>
    </rPh>
    <phoneticPr fontId="64"/>
  </si>
  <si>
    <t>（令和5年度測定）</t>
    <rPh sb="1" eb="2">
      <t>レイ</t>
    </rPh>
    <rPh sb="2" eb="3">
      <t>ワ</t>
    </rPh>
    <rPh sb="4" eb="6">
      <t>ネンド</t>
    </rPh>
    <rPh sb="5" eb="6">
      <t>ド</t>
    </rPh>
    <rPh sb="6" eb="8">
      <t>ソクテイ</t>
    </rPh>
    <phoneticPr fontId="59"/>
  </si>
  <si>
    <t>大阪中央環状線</t>
    <rPh sb="2" eb="4">
      <t>チュウオウ</t>
    </rPh>
    <rPh sb="4" eb="7">
      <t>カンジョウセン</t>
    </rPh>
    <phoneticPr fontId="64"/>
  </si>
  <si>
    <t>堺富田林線</t>
    <rPh sb="0" eb="4">
      <t>サカイトンダバヤシ</t>
    </rPh>
    <rPh sb="4" eb="5">
      <t>セン</t>
    </rPh>
    <phoneticPr fontId="64"/>
  </si>
  <si>
    <t>富田林泉大津線</t>
    <rPh sb="0" eb="3">
      <t>トンダバヤシ</t>
    </rPh>
    <rPh sb="3" eb="4">
      <t>イズミ</t>
    </rPh>
    <rPh sb="4" eb="6">
      <t>オオツ</t>
    </rPh>
    <rPh sb="6" eb="7">
      <t>セン</t>
    </rPh>
    <phoneticPr fontId="59"/>
  </si>
  <si>
    <t>深井畑山宿院線</t>
    <rPh sb="0" eb="4">
      <t>フカイハタヤマ</t>
    </rPh>
    <rPh sb="4" eb="7">
      <t>シュクインセン</t>
    </rPh>
    <phoneticPr fontId="64"/>
  </si>
  <si>
    <t>　　　　       端数処理により、総量等が合わない場合がある。</t>
    <phoneticPr fontId="2"/>
  </si>
  <si>
    <t>月平均</t>
    <rPh sb="0" eb="3">
      <t>ツキヘイキン</t>
    </rPh>
    <phoneticPr fontId="2"/>
  </si>
  <si>
    <t>日平均</t>
    <rPh sb="0" eb="1">
      <t>ヒ</t>
    </rPh>
    <rPh sb="1" eb="3">
      <t>ヘイキン</t>
    </rPh>
    <phoneticPr fontId="2"/>
  </si>
  <si>
    <t>古紙類
（各工場）</t>
    <rPh sb="0" eb="2">
      <t>コシ</t>
    </rPh>
    <rPh sb="2" eb="3">
      <t>ルイ</t>
    </rPh>
    <rPh sb="5" eb="6">
      <t>カク</t>
    </rPh>
    <rPh sb="6" eb="8">
      <t>コウジョウ</t>
    </rPh>
    <phoneticPr fontId="2"/>
  </si>
  <si>
    <t>破砕処理
施設鉄類
回収</t>
    <phoneticPr fontId="2"/>
  </si>
  <si>
    <t>古紙類
(美原区)</t>
    <rPh sb="0" eb="2">
      <t>コシ</t>
    </rPh>
    <rPh sb="2" eb="3">
      <t>ルイ</t>
    </rPh>
    <rPh sb="5" eb="7">
      <t>ミハラ</t>
    </rPh>
    <rPh sb="7" eb="8">
      <t>ク</t>
    </rPh>
    <phoneticPr fontId="2"/>
  </si>
  <si>
    <t>3年度</t>
    <rPh sb="1" eb="3">
      <t>㱖矜_x0000_</t>
    </rPh>
    <rPh sb="2" eb="3">
      <t>_x0000_</t>
    </rPh>
    <phoneticPr fontId="2"/>
  </si>
  <si>
    <t xml:space="preserve"> 4年度</t>
    <rPh sb="2" eb="4">
      <t>㱖矜_x0000_</t>
    </rPh>
    <rPh sb="3" eb="4">
      <t>_x0000_</t>
    </rPh>
    <phoneticPr fontId="2"/>
  </si>
  <si>
    <t xml:space="preserve"> 5年度</t>
    <rPh sb="2" eb="4">
      <t>㱖矜_x0000_</t>
    </rPh>
    <rPh sb="3" eb="4">
      <t>_x0000_</t>
    </rPh>
    <phoneticPr fontId="2"/>
  </si>
  <si>
    <t xml:space="preserve">   　　　 収集世帯数及び人口は各年度9月末のものである。             　　　　　 　　　　　　　　　　　　　　　　　　　　　　　　　　　　　　　　　　　　　　　　　　　　　　　　　　　　　　　　　　　　　　　　　　　　　　　　　　　　　　　　　　　　　　　　　　　　　　　　　　　　　　　　　　　　　　　　　　　　                                   </t>
    <rPh sb="7" eb="9">
      <t>シュウシュウ</t>
    </rPh>
    <rPh sb="21" eb="22">
      <t>ガツ</t>
    </rPh>
    <phoneticPr fontId="2"/>
  </si>
  <si>
    <t>資料：健康福祉局保健所保健医療薬務課</t>
    <rPh sb="3" eb="5">
      <t>ケンコウ</t>
    </rPh>
    <rPh sb="5" eb="7">
      <t>フクシ</t>
    </rPh>
    <rPh sb="8" eb="10">
      <t>ホケン</t>
    </rPh>
    <rPh sb="10" eb="11">
      <t>ショ</t>
    </rPh>
    <rPh sb="11" eb="13">
      <t>ホケン</t>
    </rPh>
    <rPh sb="13" eb="15">
      <t>イリョウ</t>
    </rPh>
    <rPh sb="15" eb="18">
      <t>ヤクムカ</t>
    </rPh>
    <phoneticPr fontId="2"/>
  </si>
  <si>
    <t>5 年</t>
    <rPh sb="2" eb="3">
      <t>ネン</t>
    </rPh>
    <phoneticPr fontId="2"/>
  </si>
  <si>
    <t>平成 28 年</t>
    <rPh sb="0" eb="2">
      <t>ヘイセイ</t>
    </rPh>
    <phoneticPr fontId="2"/>
  </si>
  <si>
    <t>6 年</t>
    <rPh sb="2" eb="3">
      <t>ネン</t>
    </rPh>
    <phoneticPr fontId="2"/>
  </si>
  <si>
    <t>資料：厚生労働省「医師・歯科医師・薬剤師統計」</t>
    <rPh sb="3" eb="8">
      <t>コウセイロウドウショウ</t>
    </rPh>
    <phoneticPr fontId="2"/>
  </si>
  <si>
    <t>6年度</t>
    <rPh sb="1" eb="3">
      <t>ネンド</t>
    </rPh>
    <phoneticPr fontId="2"/>
  </si>
  <si>
    <t>06</t>
    <phoneticPr fontId="2"/>
  </si>
  <si>
    <t xml:space="preserve">令 和 2 年 度 </t>
    <rPh sb="0" eb="1">
      <t>レイ</t>
    </rPh>
    <rPh sb="2" eb="3">
      <t>ワ</t>
    </rPh>
    <rPh sb="6" eb="7">
      <t>トシ</t>
    </rPh>
    <rPh sb="8" eb="9">
      <t>タビ</t>
    </rPh>
    <phoneticPr fontId="2"/>
  </si>
  <si>
    <t xml:space="preserve">6 年 度 </t>
    <rPh sb="2" eb="3">
      <t>トシ</t>
    </rPh>
    <rPh sb="4" eb="5">
      <t>タビ</t>
    </rPh>
    <phoneticPr fontId="2"/>
  </si>
  <si>
    <t xml:space="preserve">令和 2 年 度 </t>
    <rPh sb="0" eb="2">
      <t>レイワ</t>
    </rPh>
    <rPh sb="5" eb="6">
      <t>トシ</t>
    </rPh>
    <rPh sb="7" eb="8">
      <t>タビ</t>
    </rPh>
    <phoneticPr fontId="2"/>
  </si>
  <si>
    <t>DPTーIPVーHib五種混合</t>
  </si>
  <si>
    <t>生後2～90月未満</t>
    <phoneticPr fontId="2"/>
  </si>
  <si>
    <t>生後2～90月未満</t>
  </si>
  <si>
    <t xml:space="preserve">令　和　2　年　度 </t>
    <rPh sb="0" eb="1">
      <t>レイ</t>
    </rPh>
    <rPh sb="2" eb="3">
      <t>ワ</t>
    </rPh>
    <rPh sb="6" eb="7">
      <t>トシ</t>
    </rPh>
    <rPh sb="8" eb="9">
      <t>タビ</t>
    </rPh>
    <phoneticPr fontId="2"/>
  </si>
  <si>
    <t xml:space="preserve">6　年　度 </t>
    <rPh sb="2" eb="3">
      <t>トシ</t>
    </rPh>
    <rPh sb="4" eb="5">
      <t>タビ</t>
    </rPh>
    <phoneticPr fontId="2"/>
  </si>
  <si>
    <t>（麻しん  ー）</t>
  </si>
  <si>
    <t>（風しん  ー）</t>
  </si>
  <si>
    <t>令　和 　2　年　度</t>
    <rPh sb="0" eb="1">
      <t>レイ</t>
    </rPh>
    <rPh sb="2" eb="3">
      <t>ワ</t>
    </rPh>
    <rPh sb="7" eb="8">
      <t>トシ</t>
    </rPh>
    <rPh sb="9" eb="10">
      <t>タビ</t>
    </rPh>
    <phoneticPr fontId="2"/>
  </si>
  <si>
    <t>　   　　　6　年　度</t>
    <rPh sb="9" eb="10">
      <t>トシ</t>
    </rPh>
    <rPh sb="11" eb="12">
      <t>タビ</t>
    </rPh>
    <phoneticPr fontId="2"/>
  </si>
  <si>
    <t xml:space="preserve">    令和　 2年</t>
    <rPh sb="4" eb="6">
      <t>レイワ</t>
    </rPh>
    <rPh sb="9" eb="10">
      <t>ネン</t>
    </rPh>
    <phoneticPr fontId="2"/>
  </si>
  <si>
    <t>　　　　     6年</t>
    <rPh sb="10" eb="11">
      <t>ネン</t>
    </rPh>
    <phoneticPr fontId="2"/>
  </si>
  <si>
    <t xml:space="preserve">  令和  2年</t>
    <rPh sb="2" eb="4">
      <t>レイワ</t>
    </rPh>
    <rPh sb="7" eb="8">
      <t>ネン</t>
    </rPh>
    <phoneticPr fontId="2"/>
  </si>
  <si>
    <t>　   　　 6年</t>
    <rPh sb="8" eb="9">
      <t>ネン</t>
    </rPh>
    <phoneticPr fontId="2"/>
  </si>
  <si>
    <t>令和 2年度</t>
    <rPh sb="0" eb="2">
      <t>レイワ</t>
    </rPh>
    <rPh sb="4" eb="6">
      <t>ネンド</t>
    </rPh>
    <phoneticPr fontId="2"/>
  </si>
  <si>
    <t xml:space="preserve">     　6年度</t>
    <rPh sb="7" eb="9">
      <t>ネンド</t>
    </rPh>
    <phoneticPr fontId="2"/>
  </si>
  <si>
    <t>資料：健康福祉局保健所生活衛生課、保健医療薬務課</t>
    <phoneticPr fontId="2"/>
  </si>
  <si>
    <t>令和 2年度</t>
    <rPh sb="0" eb="2">
      <t>レイワ</t>
    </rPh>
    <phoneticPr fontId="2"/>
  </si>
  <si>
    <t xml:space="preserve">       6年度</t>
    <phoneticPr fontId="2"/>
  </si>
  <si>
    <t>令和 3年度</t>
    <rPh sb="0" eb="2">
      <t>レイワ</t>
    </rPh>
    <phoneticPr fontId="2"/>
  </si>
  <si>
    <t>　　　 4年度</t>
    <phoneticPr fontId="2"/>
  </si>
  <si>
    <t>　　　 5年度</t>
    <phoneticPr fontId="2"/>
  </si>
  <si>
    <t>　　　 6年度</t>
    <phoneticPr fontId="2"/>
  </si>
  <si>
    <t>令和 2年</t>
    <rPh sb="0" eb="2">
      <t>レイワ</t>
    </rPh>
    <rPh sb="4" eb="5">
      <t>ネン</t>
    </rPh>
    <phoneticPr fontId="2"/>
  </si>
  <si>
    <t>6年</t>
    <rPh sb="1" eb="2">
      <t>ネン</t>
    </rPh>
    <phoneticPr fontId="2"/>
  </si>
  <si>
    <t>6年度</t>
    <phoneticPr fontId="2"/>
  </si>
  <si>
    <t xml:space="preserve">   　　6年度</t>
    <phoneticPr fontId="2"/>
  </si>
  <si>
    <t>令和6年度</t>
    <rPh sb="0" eb="2">
      <t>レイワ</t>
    </rPh>
    <rPh sb="3" eb="5">
      <t>ネンド</t>
    </rPh>
    <phoneticPr fontId="2"/>
  </si>
  <si>
    <t>2:00</t>
    <phoneticPr fontId="2"/>
  </si>
  <si>
    <t>5:30</t>
    <phoneticPr fontId="2"/>
  </si>
  <si>
    <t>5:20</t>
    <phoneticPr fontId="2"/>
  </si>
  <si>
    <t>13:40</t>
    <phoneticPr fontId="2"/>
  </si>
  <si>
    <t>7:15</t>
    <phoneticPr fontId="2"/>
  </si>
  <si>
    <t xml:space="preserve">   　　6年度</t>
    <rPh sb="6" eb="8">
      <t>ネンド</t>
    </rPh>
    <phoneticPr fontId="2"/>
  </si>
  <si>
    <t>19:00</t>
    <phoneticPr fontId="2"/>
  </si>
  <si>
    <t>（21:00）</t>
  </si>
  <si>
    <t>6:30</t>
    <phoneticPr fontId="2"/>
  </si>
  <si>
    <t>（9:10）</t>
  </si>
  <si>
    <t>令和6年度</t>
    <rPh sb="0" eb="2">
      <t>レイワ</t>
    </rPh>
    <phoneticPr fontId="2"/>
  </si>
  <si>
    <t>&lt;0.01</t>
  </si>
  <si>
    <t>&lt;0.004</t>
  </si>
  <si>
    <t>&lt;0.0006</t>
  </si>
  <si>
    <t>&lt;0.001</t>
  </si>
  <si>
    <t>7.1 ～ 9.1</t>
  </si>
  <si>
    <t>7.1 ～ 7.9</t>
  </si>
  <si>
    <t>7.2 ～ 8.5</t>
  </si>
  <si>
    <t>7.1 ～ 8.5</t>
  </si>
  <si>
    <t>7.9 ～ 9.1</t>
  </si>
  <si>
    <t>8.0 ～ 9.2</t>
  </si>
  <si>
    <t>7.1 ～ 8.6</t>
  </si>
  <si>
    <t>6.9 ～ 8.7</t>
  </si>
  <si>
    <t>（令和6年度測定）</t>
    <rPh sb="1" eb="2">
      <t>レイ</t>
    </rPh>
    <rPh sb="2" eb="3">
      <t>ワ</t>
    </rPh>
    <rPh sb="4" eb="6">
      <t>ネンド</t>
    </rPh>
    <rPh sb="5" eb="6">
      <t>ド</t>
    </rPh>
    <rPh sb="6" eb="8">
      <t>ソクテイ</t>
    </rPh>
    <phoneticPr fontId="59"/>
  </si>
  <si>
    <t>令和6年度</t>
    <rPh sb="0" eb="2">
      <t>レイワ</t>
    </rPh>
    <rPh sb="3" eb="5">
      <t>ネンド</t>
    </rPh>
    <rPh sb="4" eb="5">
      <t>ド</t>
    </rPh>
    <phoneticPr fontId="59"/>
  </si>
  <si>
    <t>西区浜寺元町6丁</t>
    <rPh sb="0" eb="2">
      <t>ニシク</t>
    </rPh>
    <rPh sb="2" eb="6">
      <t>ハマデラモトマチ</t>
    </rPh>
    <rPh sb="7" eb="8">
      <t>チョウ</t>
    </rPh>
    <phoneticPr fontId="59"/>
  </si>
  <si>
    <t>近接</t>
    <rPh sb="0" eb="2">
      <t>キンセツ</t>
    </rPh>
    <phoneticPr fontId="59"/>
  </si>
  <si>
    <t>一般国道309号</t>
    <rPh sb="0" eb="4">
      <t>イッパンコクドウ</t>
    </rPh>
    <rPh sb="7" eb="8">
      <t>ゴウ</t>
    </rPh>
    <phoneticPr fontId="59"/>
  </si>
  <si>
    <t>美原区太井</t>
    <rPh sb="0" eb="3">
      <t>ミハラク</t>
    </rPh>
    <rPh sb="3" eb="5">
      <t>タイ</t>
    </rPh>
    <phoneticPr fontId="59"/>
  </si>
  <si>
    <t>一般国道310号</t>
  </si>
  <si>
    <t>東区草尾</t>
    <rPh sb="0" eb="2">
      <t>ヒガシク</t>
    </rPh>
    <rPh sb="2" eb="4">
      <t>クサオ</t>
    </rPh>
    <phoneticPr fontId="59"/>
  </si>
  <si>
    <t>堺区向陵中町4丁</t>
    <rPh sb="0" eb="2">
      <t>サカイク</t>
    </rPh>
    <rPh sb="2" eb="6">
      <t>コウリョウナカマチ</t>
    </rPh>
    <rPh sb="7" eb="8">
      <t>チョウ</t>
    </rPh>
    <phoneticPr fontId="59"/>
  </si>
  <si>
    <t>大阪高石線（新）</t>
    <phoneticPr fontId="67"/>
  </si>
  <si>
    <t>北区蔵前町3丁</t>
    <rPh sb="0" eb="2">
      <t>キタク</t>
    </rPh>
    <rPh sb="2" eb="5">
      <t>クラマエチョウ</t>
    </rPh>
    <rPh sb="6" eb="7">
      <t>チョウ</t>
    </rPh>
    <phoneticPr fontId="59"/>
  </si>
  <si>
    <t>堺区石津町1丁</t>
    <rPh sb="0" eb="2">
      <t>サカイク</t>
    </rPh>
    <rPh sb="2" eb="4">
      <t>イシヅ</t>
    </rPh>
    <rPh sb="4" eb="5">
      <t>チョウ</t>
    </rPh>
    <rPh sb="6" eb="7">
      <t>チョウ</t>
    </rPh>
    <phoneticPr fontId="59"/>
  </si>
  <si>
    <t>西区上野芝町4丁</t>
    <rPh sb="0" eb="2">
      <t>ニシク</t>
    </rPh>
    <rPh sb="2" eb="6">
      <t>ウエノシバチョウ</t>
    </rPh>
    <rPh sb="7" eb="8">
      <t>チョウ</t>
    </rPh>
    <phoneticPr fontId="59"/>
  </si>
  <si>
    <t>北区長曽根町</t>
    <rPh sb="0" eb="2">
      <t>キタク</t>
    </rPh>
    <rPh sb="2" eb="6">
      <t>ナガソネチョウ</t>
    </rPh>
    <phoneticPr fontId="59"/>
  </si>
  <si>
    <t>泉大津美原線（新）</t>
    <rPh sb="0" eb="6">
      <t>イズミオオツミハラセン</t>
    </rPh>
    <rPh sb="7" eb="8">
      <t>シン</t>
    </rPh>
    <phoneticPr fontId="67"/>
  </si>
  <si>
    <t>中区深井畑山町</t>
    <rPh sb="0" eb="2">
      <t>ナカク</t>
    </rPh>
    <rPh sb="2" eb="7">
      <t>フカイハタヤマチョウ</t>
    </rPh>
    <phoneticPr fontId="59"/>
  </si>
  <si>
    <t>南区新檜尾台1丁</t>
    <rPh sb="0" eb="2">
      <t>ミナミク</t>
    </rPh>
    <rPh sb="2" eb="6">
      <t>シンヒノオダイ</t>
    </rPh>
    <rPh sb="7" eb="8">
      <t>チョウ</t>
    </rPh>
    <phoneticPr fontId="59"/>
  </si>
  <si>
    <t>堺かつらぎ線</t>
    <phoneticPr fontId="59"/>
  </si>
  <si>
    <t>中区八田西町2丁</t>
    <rPh sb="0" eb="2">
      <t>ナカク</t>
    </rPh>
    <rPh sb="2" eb="6">
      <t>ハッタニシマチ</t>
    </rPh>
    <rPh sb="7" eb="8">
      <t>チョウ</t>
    </rPh>
    <phoneticPr fontId="59"/>
  </si>
  <si>
    <t>南区御池台2丁</t>
    <rPh sb="0" eb="2">
      <t>ミナミク</t>
    </rPh>
    <rPh sb="2" eb="5">
      <t>ミイケダイ</t>
    </rPh>
    <rPh sb="6" eb="7">
      <t>チョウ</t>
    </rPh>
    <phoneticPr fontId="59"/>
  </si>
  <si>
    <t>大堀堺線</t>
    <rPh sb="0" eb="4">
      <t>オオボリサカイセン</t>
    </rPh>
    <phoneticPr fontId="67"/>
  </si>
  <si>
    <t>北区東浅香山町2丁</t>
    <rPh sb="0" eb="2">
      <t>キタク</t>
    </rPh>
    <rPh sb="2" eb="7">
      <t>ヒガシアサカヤマチョウ</t>
    </rPh>
    <rPh sb="8" eb="9">
      <t>チョウ</t>
    </rPh>
    <phoneticPr fontId="59"/>
  </si>
  <si>
    <t>我堂金岡線</t>
    <rPh sb="0" eb="2">
      <t>ガドウ</t>
    </rPh>
    <rPh sb="2" eb="4">
      <t>カナオカ</t>
    </rPh>
    <rPh sb="4" eb="5">
      <t>セン</t>
    </rPh>
    <phoneticPr fontId="59"/>
  </si>
  <si>
    <t>北区南花田町</t>
    <rPh sb="0" eb="2">
      <t>キタク</t>
    </rPh>
    <rPh sb="2" eb="6">
      <t>ミナミハナダチョウ</t>
    </rPh>
    <phoneticPr fontId="59"/>
  </si>
  <si>
    <t>堺港線</t>
    <rPh sb="0" eb="2">
      <t>サカイコウ</t>
    </rPh>
    <rPh sb="2" eb="3">
      <t>セン</t>
    </rPh>
    <phoneticPr fontId="67"/>
  </si>
  <si>
    <t>堺区大浜北町3丁</t>
    <rPh sb="0" eb="2">
      <t>サカイク</t>
    </rPh>
    <rPh sb="2" eb="6">
      <t>オオハマキタマチ</t>
    </rPh>
    <rPh sb="7" eb="8">
      <t>チョウ</t>
    </rPh>
    <phoneticPr fontId="59"/>
  </si>
  <si>
    <t>堺区大仙西町3丁</t>
    <rPh sb="0" eb="2">
      <t>サカイク</t>
    </rPh>
    <rPh sb="2" eb="6">
      <t>ダイセンニシマチ</t>
    </rPh>
    <rPh sb="7" eb="8">
      <t>チョウ</t>
    </rPh>
    <phoneticPr fontId="59"/>
  </si>
  <si>
    <t>堺泉北環状線</t>
    <rPh sb="0" eb="1">
      <t>サカイ</t>
    </rPh>
    <rPh sb="1" eb="3">
      <t>センボク</t>
    </rPh>
    <rPh sb="3" eb="6">
      <t>カンジョウセン</t>
    </rPh>
    <phoneticPr fontId="59"/>
  </si>
  <si>
    <t>南区宮山台2丁</t>
    <rPh sb="0" eb="2">
      <t>ミナミク</t>
    </rPh>
    <rPh sb="2" eb="5">
      <t>ミヤヤマダイ</t>
    </rPh>
    <rPh sb="6" eb="7">
      <t>チョウ</t>
    </rPh>
    <phoneticPr fontId="59"/>
  </si>
  <si>
    <t>和田福泉線</t>
    <rPh sb="0" eb="3">
      <t>ワダフク</t>
    </rPh>
    <rPh sb="3" eb="4">
      <t>イズミ</t>
    </rPh>
    <rPh sb="4" eb="5">
      <t>セン</t>
    </rPh>
    <phoneticPr fontId="59"/>
  </si>
  <si>
    <t>西区山田1丁</t>
    <rPh sb="0" eb="2">
      <t>ニシク</t>
    </rPh>
    <rPh sb="2" eb="4">
      <t>ヤマダ</t>
    </rPh>
    <rPh sb="5" eb="6">
      <t>チョウ</t>
    </rPh>
    <phoneticPr fontId="59"/>
  </si>
  <si>
    <t>大道筋</t>
    <rPh sb="0" eb="3">
      <t>ダイドウスジ</t>
    </rPh>
    <phoneticPr fontId="59"/>
  </si>
  <si>
    <t>堺区櫛屋町西1丁</t>
    <rPh sb="0" eb="2">
      <t>サカイク</t>
    </rPh>
    <rPh sb="2" eb="6">
      <t>クシヤチョウニシ</t>
    </rPh>
    <rPh sb="7" eb="8">
      <t>チョウ</t>
    </rPh>
    <phoneticPr fontId="59"/>
  </si>
  <si>
    <t>令和 2年度</t>
    <rPh sb="0" eb="2">
      <t>レイワ</t>
    </rPh>
    <rPh sb="4" eb="6">
      <t>㱖矜_x0000_</t>
    </rPh>
    <rPh sb="5" eb="6">
      <t>_x0000_</t>
    </rPh>
    <phoneticPr fontId="2"/>
  </si>
  <si>
    <t xml:space="preserve"> 6年度</t>
    <rPh sb="2" eb="4">
      <t>㱖矜_x0000_</t>
    </rPh>
    <rPh sb="3" eb="4">
      <t>_x0000_</t>
    </rPh>
    <phoneticPr fontId="2"/>
  </si>
  <si>
    <t>資料：こども青少年局こども青少年育成部こども育成課</t>
    <rPh sb="6" eb="9">
      <t>セイショウネン</t>
    </rPh>
    <rPh sb="9" eb="10">
      <t>キョク</t>
    </rPh>
    <rPh sb="13" eb="16">
      <t>セイショウネン</t>
    </rPh>
    <rPh sb="16" eb="18">
      <t>イクセイ</t>
    </rPh>
    <rPh sb="18" eb="19">
      <t>ブ</t>
    </rPh>
    <rPh sb="22" eb="24">
      <t>イクセイ</t>
    </rPh>
    <rPh sb="24" eb="2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</si>
</sst>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41" formatCode="_ * #,##0_ ;_ * \-#,##0_ ;_ * &quot;-&quot;_ ;_ @_ "/>
    <numFmt numFmtId="176" formatCode="_ * #,##0_ ;_ * \-#,##0_ ;_ * &quot;－&quot;_ ;_ @_ "/>
    <numFmt numFmtId="177" formatCode="_ * #,##0.0_ ;_ * \-#,##0.0_ ;_ * &quot;－&quot;_ ;_ @_ "/>
    <numFmt numFmtId="178" formatCode="#,##0;[Red]\-#,##0;&quot;ー&quot;"/>
    <numFmt numFmtId="179" formatCode="_ * #,##0.0_ ;_ * \-#,##0.0_ ;_ * &quot;-&quot;_ ;_ @_ "/>
    <numFmt numFmtId="180" formatCode="#,##0;[Red]\-#,##0;\(&quot;ー&quot;\)"/>
    <numFmt numFmtId="181" formatCode="0_);[Red]\(0\)"/>
    <numFmt numFmtId="182" formatCode="0_);\(0\)"/>
    <numFmt numFmtId="183" formatCode="\(#,##0\)"/>
    <numFmt numFmtId="184" formatCode="#,##0;\-#,##0;&quot;－&quot;"/>
    <numFmt numFmtId="185" formatCode="_ * #,##0.000_ ;_ * \-#,##0.000_ ;_ * &quot;－&quot;_ ;_ @_ "/>
    <numFmt numFmtId="186" formatCode="0.00_);[Red]\(0.00\)"/>
    <numFmt numFmtId="187" formatCode="_ * #,##0.00_ ;_ * \-#,##0.00_ ;_ * &quot;－&quot;_ ;_ @_ "/>
    <numFmt numFmtId="188" formatCode="0.0"/>
    <numFmt numFmtId="189" formatCode="0.000"/>
    <numFmt numFmtId="190" formatCode="#,##0.0"/>
    <numFmt numFmtId="191" formatCode="0_ "/>
    <numFmt numFmtId="192" formatCode="#,##0;&quot;△ &quot;#,##0"/>
    <numFmt numFmtId="193" formatCode="_(* #,##0_);_(* \(#,##0\);_(* &quot;-&quot;_);_(@_)"/>
    <numFmt numFmtId="194" formatCode="\(#,##0\);\(\-#,##0\);\(&quot;－&quot;\);\(@\)"/>
    <numFmt numFmtId="195" formatCode="&quot;¥&quot;#,##0_);[Red]\(&quot;¥&quot;#,##0\)"/>
    <numFmt numFmtId="196" formatCode="#,##0_ ;[Red]\-#,##0\ "/>
  </numFmts>
  <fonts count="68">
    <font>
      <sz val="11"/>
      <name val="ＭＳ 明朝"/>
      <family val="1"/>
      <charset val="128"/>
    </font>
    <font>
      <sz val="11"/>
      <name val="ＭＳ 明朝"/>
      <family val="1"/>
      <charset val="128"/>
    </font>
    <font>
      <sz val="6"/>
      <name val="ＭＳ 明朝"/>
      <family val="1"/>
      <charset val="128"/>
    </font>
    <font>
      <sz val="10"/>
      <name val="Arial"/>
      <family val="2"/>
    </font>
    <font>
      <sz val="9.5"/>
      <name val="ＭＳ 明朝"/>
      <family val="1"/>
      <charset val="128"/>
    </font>
    <font>
      <sz val="11"/>
      <name val="ＭＳ Ｐゴシック"/>
      <family val="3"/>
      <charset val="128"/>
    </font>
    <font>
      <u/>
      <sz val="11"/>
      <color theme="10"/>
      <name val="ＭＳ 明朝"/>
      <family val="1"/>
      <charset val="128"/>
    </font>
    <font>
      <b/>
      <sz val="12"/>
      <name val="Meiryo UI"/>
      <family val="3"/>
      <charset val="128"/>
    </font>
    <font>
      <sz val="9"/>
      <name val="Meiryo UI"/>
      <family val="3"/>
      <charset val="128"/>
    </font>
    <font>
      <sz val="11"/>
      <name val="Meiryo UI"/>
      <family val="3"/>
      <charset val="128"/>
    </font>
    <font>
      <u/>
      <sz val="11"/>
      <color theme="10"/>
      <name val="Meiryo UI"/>
      <family val="3"/>
      <charset val="128"/>
    </font>
    <font>
      <sz val="14"/>
      <name val="Meiryo UI"/>
      <family val="3"/>
      <charset val="128"/>
    </font>
    <font>
      <sz val="13"/>
      <name val="Meiryo UI"/>
      <family val="3"/>
      <charset val="128"/>
    </font>
    <font>
      <sz val="8.5"/>
      <name val="Meiryo UI"/>
      <family val="3"/>
      <charset val="128"/>
    </font>
    <font>
      <sz val="8.5"/>
      <name val="ＭＳ 明朝"/>
      <family val="1"/>
      <charset val="128"/>
    </font>
    <font>
      <sz val="9"/>
      <name val="ＭＳ 明朝"/>
      <family val="1"/>
      <charset val="128"/>
    </font>
    <font>
      <sz val="8"/>
      <name val="Meiryo UI"/>
      <family val="3"/>
      <charset val="128"/>
    </font>
    <font>
      <sz val="8"/>
      <name val="ＭＳ 明朝"/>
      <family val="1"/>
      <charset val="128"/>
    </font>
    <font>
      <sz val="8"/>
      <name val="ＭＳ ゴシック"/>
      <family val="3"/>
      <charset val="128"/>
    </font>
    <font>
      <b/>
      <sz val="8"/>
      <name val="Meiryo UI"/>
      <family val="3"/>
      <charset val="128"/>
    </font>
    <font>
      <sz val="14"/>
      <color indexed="8"/>
      <name val="Meiryo UI"/>
      <family val="3"/>
      <charset val="128"/>
    </font>
    <font>
      <sz val="11"/>
      <color indexed="8"/>
      <name val="Meiryo UI"/>
      <family val="3"/>
      <charset val="128"/>
    </font>
    <font>
      <sz val="13"/>
      <color indexed="8"/>
      <name val="Meiryo UI"/>
      <family val="3"/>
      <charset val="128"/>
    </font>
    <font>
      <sz val="9.5"/>
      <color indexed="8"/>
      <name val="Meiryo UI"/>
      <family val="3"/>
      <charset val="128"/>
    </font>
    <font>
      <sz val="11"/>
      <color indexed="8"/>
      <name val="ＭＳ 明朝"/>
      <family val="1"/>
      <charset val="128"/>
    </font>
    <font>
      <sz val="8.5"/>
      <color indexed="8"/>
      <name val="Meiryo UI"/>
      <family val="3"/>
      <charset val="128"/>
    </font>
    <font>
      <sz val="9"/>
      <color indexed="8"/>
      <name val="Meiryo UI"/>
      <family val="3"/>
      <charset val="128"/>
    </font>
    <font>
      <sz val="9"/>
      <color indexed="8"/>
      <name val="ＭＳ 明朝"/>
      <family val="1"/>
      <charset val="128"/>
    </font>
    <font>
      <sz val="8"/>
      <color indexed="8"/>
      <name val="Meiryo UI"/>
      <family val="3"/>
      <charset val="128"/>
    </font>
    <font>
      <sz val="8"/>
      <color indexed="8"/>
      <name val="ＭＳ 明朝"/>
      <family val="1"/>
      <charset val="128"/>
    </font>
    <font>
      <sz val="7"/>
      <color indexed="8"/>
      <name val="Meiryo UI"/>
      <family val="3"/>
      <charset val="128"/>
    </font>
    <font>
      <sz val="11"/>
      <color indexed="8"/>
      <name val="ＭＳ Ｐゴシック"/>
      <family val="3"/>
      <charset val="128"/>
    </font>
    <font>
      <sz val="8"/>
      <color indexed="8"/>
      <name val="ＭＳ ゴシック"/>
      <family val="3"/>
      <charset val="128"/>
    </font>
    <font>
      <sz val="8"/>
      <color theme="1"/>
      <name val="Meiryo UI"/>
      <family val="3"/>
      <charset val="128"/>
    </font>
    <font>
      <b/>
      <sz val="8"/>
      <color indexed="8"/>
      <name val="Meiryo UI"/>
      <family val="3"/>
      <charset val="128"/>
    </font>
    <font>
      <sz val="12"/>
      <name val="Meiryo UI"/>
      <family val="3"/>
      <charset val="128"/>
    </font>
    <font>
      <sz val="8.5"/>
      <name val="ＭＳ ゴシック"/>
      <family val="3"/>
      <charset val="128"/>
    </font>
    <font>
      <b/>
      <sz val="8.5"/>
      <name val="Meiryo UI"/>
      <family val="3"/>
      <charset val="128"/>
    </font>
    <font>
      <b/>
      <sz val="9"/>
      <name val="Meiryo UI"/>
      <family val="3"/>
      <charset val="128"/>
    </font>
    <font>
      <sz val="6"/>
      <name val="Meiryo UI"/>
      <family val="3"/>
      <charset val="128"/>
    </font>
    <font>
      <sz val="9"/>
      <name val="ＭＳ ゴシック"/>
      <family val="3"/>
      <charset val="128"/>
    </font>
    <font>
      <sz val="9"/>
      <color theme="1"/>
      <name val="Meiryo UI"/>
      <family val="3"/>
      <charset val="128"/>
    </font>
    <font>
      <b/>
      <sz val="9"/>
      <color theme="1"/>
      <name val="Meiryo UI"/>
      <family val="3"/>
      <charset val="128"/>
    </font>
    <font>
      <sz val="11"/>
      <color indexed="10"/>
      <name val="Meiryo UI"/>
      <family val="3"/>
      <charset val="128"/>
    </font>
    <font>
      <b/>
      <sz val="9"/>
      <color indexed="8"/>
      <name val="Meiryo UI"/>
      <family val="3"/>
      <charset val="128"/>
    </font>
    <font>
      <b/>
      <sz val="11"/>
      <name val="Meiryo UI"/>
      <family val="3"/>
      <charset val="128"/>
    </font>
    <font>
      <sz val="7"/>
      <name val="Meiryo UI"/>
      <family val="3"/>
      <charset val="128"/>
    </font>
    <font>
      <sz val="9.5"/>
      <name val="Meiryo UI"/>
      <family val="3"/>
      <charset val="128"/>
    </font>
    <font>
      <b/>
      <sz val="9"/>
      <name val="ＭＳ 明朝"/>
      <family val="1"/>
      <charset val="128"/>
    </font>
    <font>
      <sz val="9"/>
      <color rgb="FFFF0000"/>
      <name val="ＭＳ 明朝"/>
      <family val="1"/>
      <charset val="128"/>
    </font>
    <font>
      <sz val="9"/>
      <color rgb="FFFF0000"/>
      <name val="ＭＳ ゴシック"/>
      <family val="3"/>
      <charset val="128"/>
    </font>
    <font>
      <strike/>
      <sz val="8.5"/>
      <color indexed="10"/>
      <name val="ＭＳ 明朝"/>
      <family val="1"/>
      <charset val="128"/>
    </font>
    <font>
      <sz val="9"/>
      <name val="HG創英角ｺﾞｼｯｸUB"/>
      <family val="3"/>
      <charset val="128"/>
    </font>
    <font>
      <sz val="9"/>
      <color rgb="FFFF0000"/>
      <name val="Meiryo UI"/>
      <family val="3"/>
      <charset val="128"/>
    </font>
    <font>
      <vertAlign val="superscript"/>
      <sz val="9"/>
      <name val="Meiryo UI"/>
      <family val="3"/>
      <charset val="128"/>
    </font>
    <font>
      <sz val="9"/>
      <color indexed="8"/>
      <name val="ＭＳ ゴシック"/>
      <family val="3"/>
      <charset val="128"/>
    </font>
    <font>
      <vertAlign val="subscript"/>
      <sz val="9"/>
      <name val="Meiryo UI"/>
      <family val="3"/>
      <charset val="128"/>
    </font>
    <font>
      <sz val="7.5"/>
      <name val="Meiryo UI"/>
      <family val="3"/>
      <charset val="128"/>
    </font>
    <font>
      <b/>
      <sz val="8.5"/>
      <name val="ＭＳ ゴシック"/>
      <family val="3"/>
      <charset val="128"/>
    </font>
    <font>
      <sz val="6"/>
      <name val="ＭＳ Ｐゴシック"/>
      <family val="3"/>
      <charset val="128"/>
    </font>
    <font>
      <sz val="8.5"/>
      <name val="ＭＳ Ｐゴシック"/>
      <family val="3"/>
      <charset val="128"/>
    </font>
    <font>
      <sz val="9"/>
      <name val="ＭＳ Ｐゴシック"/>
      <family val="3"/>
      <charset val="128"/>
    </font>
    <font>
      <sz val="9"/>
      <color indexed="8"/>
      <name val="ＭＳ Ｐゴシック"/>
      <family val="3"/>
      <charset val="128"/>
    </font>
    <font>
      <b/>
      <sz val="7.5"/>
      <name val="Meiryo UI"/>
      <family val="3"/>
      <charset val="128"/>
    </font>
    <font>
      <sz val="6"/>
      <name val="Meiryo UI"/>
      <family val="2"/>
      <charset val="128"/>
    </font>
    <font>
      <b/>
      <sz val="9"/>
      <name val="ＭＳ ゴシック"/>
      <family val="3"/>
      <charset val="128"/>
    </font>
    <font>
      <b/>
      <sz val="7"/>
      <name val="Meiryo UI"/>
      <family val="3"/>
      <charset val="128"/>
    </font>
    <font>
      <sz val="6"/>
      <name val="ＭＳ Ｐゴシック"/>
      <family val="2"/>
      <charset val="128"/>
    </font>
  </fonts>
  <fills count="3">
    <fill>
      <patternFill patternType="none"/>
    </fill>
    <fill>
      <patternFill patternType="gray125"/>
    </fill>
    <fill>
      <patternFill patternType="solid">
        <fgColor rgb="FFFFFF00"/>
        <bgColor indexed="64"/>
      </patternFill>
    </fill>
  </fills>
  <borders count="40">
    <border>
      <left/>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13">
    <xf numFmtId="0" fontId="0" fillId="0" borderId="0"/>
    <xf numFmtId="41" fontId="3" fillId="0" borderId="0" applyFill="0" applyBorder="0" applyAlignment="0" applyProtection="0"/>
    <xf numFmtId="0" fontId="4" fillId="0" borderId="0"/>
    <xf numFmtId="0" fontId="5" fillId="0" borderId="0"/>
    <xf numFmtId="0" fontId="1" fillId="0" borderId="0"/>
    <xf numFmtId="0" fontId="6" fillId="0" borderId="0" applyNumberFormat="0" applyFill="0" applyBorder="0" applyAlignment="0" applyProtection="0"/>
    <xf numFmtId="38" fontId="1" fillId="0" borderId="0" applyFont="0" applyFill="0" applyBorder="0" applyAlignment="0" applyProtection="0"/>
    <xf numFmtId="6" fontId="1" fillId="0" borderId="0" applyFont="0" applyFill="0" applyBorder="0" applyAlignment="0" applyProtection="0"/>
    <xf numFmtId="9" fontId="1" fillId="0" borderId="0" applyFont="0" applyFill="0" applyBorder="0" applyAlignment="0" applyProtection="0"/>
    <xf numFmtId="193" fontId="3" fillId="0" borderId="0" applyFill="0" applyBorder="0" applyAlignment="0" applyProtection="0"/>
    <xf numFmtId="195" fontId="1" fillId="0" borderId="0" applyFont="0" applyFill="0" applyBorder="0" applyAlignment="0" applyProtection="0"/>
    <xf numFmtId="0" fontId="6" fillId="0" borderId="0" applyNumberFormat="0" applyFill="0" applyBorder="0" applyAlignment="0" applyProtection="0"/>
    <xf numFmtId="38" fontId="1" fillId="0" borderId="0" applyFont="0" applyFill="0" applyBorder="0" applyAlignment="0" applyProtection="0">
      <alignment vertical="center"/>
    </xf>
  </cellStyleXfs>
  <cellXfs count="1157">
    <xf numFmtId="0" fontId="0" fillId="0" borderId="0" xfId="0"/>
    <xf numFmtId="0" fontId="7" fillId="0" borderId="0" xfId="4" applyFont="1" applyAlignment="1">
      <alignment vertical="center"/>
    </xf>
    <xf numFmtId="0" fontId="8" fillId="0" borderId="0" xfId="4" applyFont="1" applyAlignment="1">
      <alignment vertical="center"/>
    </xf>
    <xf numFmtId="0" fontId="9" fillId="0" borderId="0" xfId="4" applyFont="1" applyAlignment="1">
      <alignment vertical="center"/>
    </xf>
    <xf numFmtId="0" fontId="10" fillId="0" borderId="0" xfId="5" applyFont="1" applyAlignment="1">
      <alignment vertical="center"/>
    </xf>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applyAlignment="1">
      <alignment vertical="center"/>
    </xf>
    <xf numFmtId="0" fontId="17" fillId="0" borderId="0" xfId="0" applyFont="1"/>
    <xf numFmtId="0" fontId="17" fillId="0" borderId="0" xfId="0" applyFont="1" applyAlignment="1">
      <alignment vertical="center"/>
    </xf>
    <xf numFmtId="176" fontId="16" fillId="0" borderId="9" xfId="0" applyNumberFormat="1" applyFont="1" applyBorder="1" applyAlignment="1" applyProtection="1">
      <alignment vertical="center"/>
      <protection locked="0"/>
    </xf>
    <xf numFmtId="176" fontId="16" fillId="0" borderId="0" xfId="0" applyNumberFormat="1" applyFont="1" applyAlignment="1" applyProtection="1">
      <alignment vertical="center"/>
      <protection locked="0"/>
    </xf>
    <xf numFmtId="0" fontId="18" fillId="0" borderId="0" xfId="0" applyFont="1" applyAlignment="1">
      <alignment vertical="center"/>
    </xf>
    <xf numFmtId="176" fontId="19" fillId="0" borderId="9" xfId="0" applyNumberFormat="1" applyFont="1" applyBorder="1" applyAlignment="1" applyProtection="1">
      <alignment vertical="center"/>
      <protection locked="0"/>
    </xf>
    <xf numFmtId="176" fontId="19" fillId="0" borderId="0" xfId="0" applyNumberFormat="1" applyFont="1" applyAlignment="1" applyProtection="1">
      <alignment vertical="center"/>
      <protection locked="0"/>
    </xf>
    <xf numFmtId="0" fontId="16" fillId="0" borderId="10" xfId="0" applyFont="1" applyBorder="1" applyAlignment="1">
      <alignment horizontal="center" vertical="center"/>
    </xf>
    <xf numFmtId="0" fontId="16" fillId="0" borderId="11" xfId="0" applyFont="1" applyBorder="1" applyAlignment="1">
      <alignment horizontal="right" vertical="center"/>
    </xf>
    <xf numFmtId="3" fontId="16" fillId="0" borderId="10" xfId="0" applyNumberFormat="1" applyFont="1" applyBorder="1" applyAlignment="1">
      <alignment horizontal="right" vertical="center"/>
    </xf>
    <xf numFmtId="0" fontId="16" fillId="0" borderId="10" xfId="0" applyFont="1" applyBorder="1" applyAlignment="1">
      <alignment horizontal="right" vertical="center"/>
    </xf>
    <xf numFmtId="0" fontId="15" fillId="0" borderId="0" xfId="0" applyFont="1"/>
    <xf numFmtId="176" fontId="8" fillId="0" borderId="0" xfId="0" applyNumberFormat="1" applyFont="1"/>
    <xf numFmtId="0" fontId="1" fillId="0" borderId="0" xfId="0" applyFont="1"/>
    <xf numFmtId="0" fontId="16" fillId="0" borderId="18" xfId="0" applyFont="1" applyBorder="1" applyAlignment="1">
      <alignment horizontal="distributed" vertical="center" justifyLastLine="1"/>
    </xf>
    <xf numFmtId="176" fontId="16" fillId="0" borderId="9" xfId="0" applyNumberFormat="1" applyFont="1" applyBorder="1" applyAlignment="1">
      <alignment horizontal="right" vertical="center"/>
    </xf>
    <xf numFmtId="177" fontId="16" fillId="0" borderId="0" xfId="0" applyNumberFormat="1" applyFont="1" applyAlignment="1">
      <alignment horizontal="right" vertical="center"/>
    </xf>
    <xf numFmtId="176" fontId="16" fillId="0" borderId="0" xfId="0" applyNumberFormat="1" applyFont="1" applyAlignment="1">
      <alignment horizontal="right" vertical="center"/>
    </xf>
    <xf numFmtId="176" fontId="16" fillId="0" borderId="9" xfId="0" applyNumberFormat="1" applyFont="1" applyBorder="1" applyAlignment="1" applyProtection="1">
      <alignment horizontal="right" vertical="center"/>
      <protection locked="0"/>
    </xf>
    <xf numFmtId="177" fontId="16" fillId="0" borderId="0" xfId="0" applyNumberFormat="1" applyFont="1" applyAlignment="1" applyProtection="1">
      <alignment horizontal="right" vertical="center"/>
      <protection locked="0"/>
    </xf>
    <xf numFmtId="176" fontId="16" fillId="0" borderId="0" xfId="0" applyNumberFormat="1" applyFont="1" applyAlignment="1" applyProtection="1">
      <alignment horizontal="right" vertical="center"/>
      <protection locked="0"/>
    </xf>
    <xf numFmtId="176" fontId="19" fillId="0" borderId="9" xfId="0" applyNumberFormat="1" applyFont="1" applyBorder="1" applyAlignment="1" applyProtection="1">
      <alignment horizontal="right" vertical="center"/>
      <protection locked="0"/>
    </xf>
    <xf numFmtId="177" fontId="19" fillId="0" borderId="0" xfId="0" applyNumberFormat="1" applyFont="1" applyAlignment="1" applyProtection="1">
      <alignment horizontal="right" vertical="center"/>
      <protection locked="0"/>
    </xf>
    <xf numFmtId="176" fontId="19" fillId="0" borderId="0" xfId="0" applyNumberFormat="1" applyFont="1" applyAlignment="1" applyProtection="1">
      <alignment horizontal="right" vertical="center"/>
      <protection locked="0"/>
    </xf>
    <xf numFmtId="0" fontId="16" fillId="0" borderId="21" xfId="0" applyFont="1" applyBorder="1" applyAlignment="1">
      <alignment horizontal="right" vertical="center"/>
    </xf>
    <xf numFmtId="3" fontId="16" fillId="0" borderId="11" xfId="0" applyNumberFormat="1" applyFont="1" applyBorder="1" applyAlignment="1">
      <alignment horizontal="right" vertical="center" wrapText="1"/>
    </xf>
    <xf numFmtId="0" fontId="16" fillId="0" borderId="10" xfId="0" applyFont="1" applyBorder="1" applyAlignment="1">
      <alignment horizontal="right" vertical="center" wrapText="1"/>
    </xf>
    <xf numFmtId="3" fontId="16" fillId="0" borderId="10" xfId="0" applyNumberFormat="1" applyFont="1" applyBorder="1" applyAlignment="1">
      <alignment horizontal="right" vertical="center" wrapText="1"/>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horizontal="right" vertical="center"/>
    </xf>
    <xf numFmtId="0" fontId="22" fillId="0" borderId="0" xfId="0" applyFont="1" applyAlignment="1">
      <alignment horizontal="distributed" vertical="center" justifyLastLine="1"/>
    </xf>
    <xf numFmtId="0" fontId="21" fillId="0" borderId="0" xfId="0" applyFont="1" applyAlignment="1">
      <alignment horizontal="distributed" vertical="center" justifyLastLine="1"/>
    </xf>
    <xf numFmtId="0" fontId="21" fillId="0" borderId="0" xfId="0" applyFont="1" applyAlignment="1">
      <alignment horizontal="left" vertical="center" justifyLastLine="1"/>
    </xf>
    <xf numFmtId="0" fontId="24" fillId="0" borderId="0" xfId="0" applyFont="1" applyAlignment="1">
      <alignment vertical="center"/>
    </xf>
    <xf numFmtId="0" fontId="23" fillId="0" borderId="0" xfId="0" applyFont="1" applyAlignment="1">
      <alignment horizontal="justify"/>
    </xf>
    <xf numFmtId="0" fontId="21" fillId="0" borderId="0" xfId="0" applyFont="1"/>
    <xf numFmtId="0" fontId="24" fillId="0" borderId="0" xfId="0" applyFont="1"/>
    <xf numFmtId="0" fontId="26" fillId="0" borderId="0" xfId="0" applyFont="1"/>
    <xf numFmtId="0" fontId="27" fillId="0" borderId="0" xfId="0" applyFont="1"/>
    <xf numFmtId="0" fontId="29" fillId="0" borderId="0" xfId="0" applyFont="1"/>
    <xf numFmtId="0" fontId="30" fillId="0" borderId="16" xfId="0" applyFont="1" applyBorder="1" applyAlignment="1">
      <alignment horizontal="center" vertical="center"/>
    </xf>
    <xf numFmtId="0" fontId="28" fillId="0" borderId="4" xfId="0" applyFont="1" applyBorder="1" applyAlignment="1">
      <alignment horizontal="center" vertical="center"/>
    </xf>
    <xf numFmtId="0" fontId="28" fillId="0" borderId="24" xfId="0" applyFont="1" applyBorder="1" applyAlignment="1">
      <alignment horizontal="center" vertical="center"/>
    </xf>
    <xf numFmtId="0" fontId="28" fillId="0" borderId="24"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20" xfId="0" applyFont="1" applyBorder="1" applyAlignment="1">
      <alignment horizontal="center" vertical="center"/>
    </xf>
    <xf numFmtId="0" fontId="28" fillId="0" borderId="7" xfId="0" applyFont="1" applyBorder="1" applyAlignment="1">
      <alignment horizontal="center" vertical="center"/>
    </xf>
    <xf numFmtId="0" fontId="28" fillId="0" borderId="20" xfId="0" applyFont="1" applyBorder="1" applyAlignment="1">
      <alignment horizontal="center" vertical="top"/>
    </xf>
    <xf numFmtId="0" fontId="28" fillId="0" borderId="8" xfId="0" applyFont="1" applyBorder="1" applyAlignment="1">
      <alignment horizontal="center" vertical="top" wrapTex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vertical="top"/>
    </xf>
    <xf numFmtId="0" fontId="28" fillId="0" borderId="0" xfId="0" applyFont="1" applyAlignment="1">
      <alignment horizontal="center" vertical="top" wrapText="1"/>
    </xf>
    <xf numFmtId="0" fontId="28" fillId="0" borderId="0" xfId="0" applyFont="1" applyAlignment="1">
      <alignment horizontal="center" vertical="top" shrinkToFit="1"/>
    </xf>
    <xf numFmtId="0" fontId="28" fillId="0" borderId="0" xfId="0" applyFont="1" applyAlignment="1">
      <alignment horizontal="center" vertical="center" wrapText="1"/>
    </xf>
    <xf numFmtId="0" fontId="28" fillId="0" borderId="17" xfId="0" applyFont="1" applyBorder="1" applyAlignment="1">
      <alignment horizontal="center" vertical="center"/>
    </xf>
    <xf numFmtId="0" fontId="28" fillId="0" borderId="4" xfId="0" applyFont="1" applyBorder="1" applyAlignment="1">
      <alignment horizontal="right" vertical="center"/>
    </xf>
    <xf numFmtId="0" fontId="29" fillId="0" borderId="0" xfId="0" applyFont="1" applyAlignment="1">
      <alignment vertical="center"/>
    </xf>
    <xf numFmtId="0" fontId="32" fillId="0" borderId="0" xfId="0" applyFont="1" applyAlignment="1">
      <alignment vertical="center"/>
    </xf>
    <xf numFmtId="0" fontId="34" fillId="0" borderId="4" xfId="0" applyFont="1" applyBorder="1" applyAlignment="1">
      <alignment horizontal="right" vertical="center"/>
    </xf>
    <xf numFmtId="0" fontId="26" fillId="0" borderId="12" xfId="0" applyFont="1" applyBorder="1" applyAlignment="1">
      <alignment vertical="center"/>
    </xf>
    <xf numFmtId="0" fontId="27" fillId="0" borderId="0" xfId="0" applyFont="1" applyAlignment="1">
      <alignment vertical="center"/>
    </xf>
    <xf numFmtId="0" fontId="28" fillId="0" borderId="1" xfId="0" applyFont="1" applyBorder="1" applyAlignment="1">
      <alignment horizontal="center"/>
    </xf>
    <xf numFmtId="0" fontId="28" fillId="0" borderId="22" xfId="0" applyFont="1" applyBorder="1" applyAlignment="1">
      <alignment horizontal="center" wrapText="1"/>
    </xf>
    <xf numFmtId="0" fontId="28" fillId="0" borderId="1" xfId="0" applyFont="1" applyBorder="1" applyAlignment="1">
      <alignment horizontal="center" vertical="center"/>
    </xf>
    <xf numFmtId="0" fontId="30" fillId="0" borderId="12" xfId="0" applyFont="1" applyBorder="1" applyAlignment="1">
      <alignment horizontal="center" vertical="center"/>
    </xf>
    <xf numFmtId="0" fontId="30" fillId="0" borderId="16" xfId="0" applyFont="1" applyBorder="1" applyAlignment="1">
      <alignment horizontal="center" vertical="center" shrinkToFit="1"/>
    </xf>
    <xf numFmtId="0" fontId="30" fillId="0" borderId="9" xfId="0" applyFont="1" applyBorder="1" applyAlignment="1">
      <alignment horizontal="center" vertical="center" wrapText="1"/>
    </xf>
    <xf numFmtId="0" fontId="30" fillId="0" borderId="20" xfId="0" applyFont="1" applyBorder="1" applyAlignment="1">
      <alignment horizontal="center" vertical="top" shrinkToFit="1"/>
    </xf>
    <xf numFmtId="0" fontId="30" fillId="0" borderId="8" xfId="0" applyFont="1" applyBorder="1" applyAlignment="1">
      <alignment horizontal="center" vertical="center" wrapText="1"/>
    </xf>
    <xf numFmtId="0" fontId="28" fillId="0" borderId="9" xfId="0" applyFont="1" applyBorder="1" applyAlignment="1">
      <alignment vertical="center"/>
    </xf>
    <xf numFmtId="0" fontId="28"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35" fillId="0" borderId="0" xfId="0" applyFont="1" applyAlignment="1">
      <alignment vertical="center"/>
    </xf>
    <xf numFmtId="0" fontId="35" fillId="0" borderId="0" xfId="0" applyFont="1" applyAlignment="1">
      <alignment horizontal="distributed" vertical="center"/>
    </xf>
    <xf numFmtId="0" fontId="9" fillId="0" borderId="0" xfId="0" applyFont="1" applyAlignment="1">
      <alignment horizontal="distributed" vertical="center"/>
    </xf>
    <xf numFmtId="0" fontId="35" fillId="0" borderId="0" xfId="0" applyFont="1"/>
    <xf numFmtId="0" fontId="35" fillId="0" borderId="0" xfId="0" applyFont="1" applyAlignment="1">
      <alignment horizontal="distributed"/>
    </xf>
    <xf numFmtId="0" fontId="9" fillId="0" borderId="0" xfId="0" applyFont="1" applyAlignment="1">
      <alignment horizontal="distributed"/>
    </xf>
    <xf numFmtId="0" fontId="13" fillId="0" borderId="25" xfId="0" applyFont="1" applyBorder="1" applyAlignment="1">
      <alignment horizontal="center" vertical="center" wrapText="1"/>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right" vertical="center"/>
    </xf>
    <xf numFmtId="0" fontId="14" fillId="0" borderId="0" xfId="0" applyFont="1" applyAlignment="1">
      <alignment vertical="center"/>
    </xf>
    <xf numFmtId="178" fontId="13" fillId="0" borderId="9" xfId="0" quotePrefix="1" applyNumberFormat="1" applyFont="1" applyBorder="1" applyAlignment="1" applyProtection="1">
      <alignment horizontal="right" vertical="center"/>
      <protection locked="0"/>
    </xf>
    <xf numFmtId="0" fontId="36" fillId="0" borderId="0" xfId="0" applyFont="1" applyAlignment="1">
      <alignment vertical="center"/>
    </xf>
    <xf numFmtId="0" fontId="37" fillId="0" borderId="0" xfId="0" applyFont="1" applyAlignment="1">
      <alignment horizontal="right" vertical="center"/>
    </xf>
    <xf numFmtId="0" fontId="13" fillId="0" borderId="0" xfId="0" applyFont="1" applyAlignment="1">
      <alignment horizontal="distributed" vertical="center"/>
    </xf>
    <xf numFmtId="176" fontId="8" fillId="0" borderId="11" xfId="0" applyNumberFormat="1" applyFont="1" applyBorder="1" applyAlignment="1">
      <alignment vertical="center"/>
    </xf>
    <xf numFmtId="176" fontId="8" fillId="0" borderId="10" xfId="0" applyNumberFormat="1" applyFont="1" applyBorder="1" applyAlignment="1">
      <alignment vertical="center"/>
    </xf>
    <xf numFmtId="0" fontId="13" fillId="0" borderId="0" xfId="0" applyFont="1" applyAlignment="1">
      <alignment vertical="center" wrapText="1"/>
    </xf>
    <xf numFmtId="0" fontId="9" fillId="0" borderId="10" xfId="0" applyFont="1" applyBorder="1"/>
    <xf numFmtId="0" fontId="8" fillId="0" borderId="4" xfId="0" applyFont="1" applyBorder="1" applyAlignment="1">
      <alignment horizontal="distributed" justifyLastLine="1"/>
    </xf>
    <xf numFmtId="0" fontId="17" fillId="0" borderId="0" xfId="0" applyFont="1" applyAlignment="1">
      <alignment horizontal="distributed"/>
    </xf>
    <xf numFmtId="176" fontId="8" fillId="0" borderId="9" xfId="6" applyNumberFormat="1" applyFont="1" applyBorder="1" applyAlignment="1" applyProtection="1">
      <alignment horizontal="right" vertical="center"/>
      <protection locked="0"/>
    </xf>
    <xf numFmtId="176" fontId="8" fillId="0" borderId="0" xfId="6" applyNumberFormat="1" applyFont="1" applyBorder="1" applyAlignment="1" applyProtection="1">
      <alignment horizontal="right" vertical="center"/>
      <protection locked="0"/>
    </xf>
    <xf numFmtId="0" fontId="18" fillId="0" borderId="0" xfId="0" applyFont="1" applyAlignment="1">
      <alignment horizontal="distributed"/>
    </xf>
    <xf numFmtId="0" fontId="38" fillId="0" borderId="0" xfId="0" applyFont="1" applyAlignment="1">
      <alignment horizontal="right" vertical="center"/>
    </xf>
    <xf numFmtId="176" fontId="38" fillId="0" borderId="9" xfId="6" applyNumberFormat="1" applyFont="1" applyBorder="1" applyAlignment="1" applyProtection="1">
      <alignment horizontal="right" vertical="center"/>
      <protection locked="0"/>
    </xf>
    <xf numFmtId="176" fontId="38" fillId="0" borderId="0" xfId="6" applyNumberFormat="1" applyFont="1" applyBorder="1" applyAlignment="1" applyProtection="1">
      <alignment horizontal="right" vertical="center"/>
      <protection locked="0"/>
    </xf>
    <xf numFmtId="0" fontId="38" fillId="0" borderId="0" xfId="0" applyFont="1" applyAlignment="1">
      <alignment horizontal="distributed" vertical="center" justifyLastLine="1"/>
    </xf>
    <xf numFmtId="0" fontId="38" fillId="0" borderId="0" xfId="0" applyFont="1" applyAlignment="1">
      <alignment horizontal="distributed" vertical="center" wrapText="1"/>
    </xf>
    <xf numFmtId="0" fontId="8" fillId="0" borderId="0" xfId="0" applyFont="1" applyAlignment="1">
      <alignment horizontal="distributed" vertical="center" wrapText="1"/>
    </xf>
    <xf numFmtId="38" fontId="8" fillId="0" borderId="9" xfId="6" applyFont="1" applyBorder="1" applyAlignment="1" applyProtection="1">
      <alignment horizontal="distributed" vertical="center"/>
      <protection locked="0"/>
    </xf>
    <xf numFmtId="176" fontId="8" fillId="0" borderId="9" xfId="6" applyNumberFormat="1" applyFont="1" applyBorder="1" applyAlignment="1" applyProtection="1">
      <alignment vertical="center"/>
      <protection locked="0"/>
    </xf>
    <xf numFmtId="176" fontId="8" fillId="0" borderId="0" xfId="6" applyNumberFormat="1" applyFont="1" applyBorder="1" applyAlignment="1" applyProtection="1">
      <alignment vertical="center"/>
      <protection locked="0"/>
    </xf>
    <xf numFmtId="176" fontId="8" fillId="0" borderId="0" xfId="6" applyNumberFormat="1" applyFont="1" applyBorder="1" applyAlignment="1" applyProtection="1">
      <alignment horizontal="center" vertical="center"/>
      <protection locked="0"/>
    </xf>
    <xf numFmtId="0" fontId="17" fillId="0" borderId="0" xfId="0" applyFont="1" applyAlignment="1">
      <alignment horizontal="distributed" vertical="center"/>
    </xf>
    <xf numFmtId="0" fontId="17" fillId="0" borderId="0" xfId="0" applyFont="1" applyAlignment="1">
      <alignment horizontal="distributed" vertical="top"/>
    </xf>
    <xf numFmtId="176" fontId="8" fillId="0" borderId="0" xfId="6" quotePrefix="1" applyNumberFormat="1" applyFont="1" applyBorder="1" applyAlignment="1" applyProtection="1">
      <alignment horizontal="right" vertical="center"/>
      <protection locked="0"/>
    </xf>
    <xf numFmtId="0" fontId="16" fillId="0" borderId="10" xfId="0" applyFont="1" applyBorder="1" applyAlignment="1">
      <alignment vertical="center"/>
    </xf>
    <xf numFmtId="176" fontId="16" fillId="0" borderId="10" xfId="0" applyNumberFormat="1" applyFont="1" applyBorder="1" applyAlignment="1">
      <alignment vertical="center"/>
    </xf>
    <xf numFmtId="176" fontId="8" fillId="0" borderId="0" xfId="0" applyNumberFormat="1" applyFont="1" applyAlignment="1">
      <alignment vertical="center"/>
    </xf>
    <xf numFmtId="176" fontId="9" fillId="0" borderId="0" xfId="0" applyNumberFormat="1" applyFont="1"/>
    <xf numFmtId="176" fontId="8" fillId="0" borderId="9" xfId="0" applyNumberFormat="1" applyFont="1" applyBorder="1" applyAlignment="1">
      <alignment vertical="center"/>
    </xf>
    <xf numFmtId="0" fontId="40" fillId="0" borderId="0" xfId="0" applyFont="1" applyAlignment="1">
      <alignment vertical="center"/>
    </xf>
    <xf numFmtId="176" fontId="41" fillId="0" borderId="9" xfId="0" applyNumberFormat="1" applyFont="1" applyBorder="1" applyAlignment="1">
      <alignment vertical="center"/>
    </xf>
    <xf numFmtId="176" fontId="41" fillId="0" borderId="0" xfId="0" applyNumberFormat="1" applyFont="1" applyAlignment="1">
      <alignment vertical="center"/>
    </xf>
    <xf numFmtId="176" fontId="42" fillId="0" borderId="9" xfId="0" applyNumberFormat="1" applyFont="1" applyBorder="1" applyAlignment="1">
      <alignment vertical="center"/>
    </xf>
    <xf numFmtId="176" fontId="42" fillId="0" borderId="0" xfId="0" applyNumberFormat="1" applyFont="1" applyAlignment="1">
      <alignment vertical="center"/>
    </xf>
    <xf numFmtId="0" fontId="8" fillId="0" borderId="0" xfId="0" applyFont="1" applyAlignment="1">
      <alignment horizontal="justify" vertical="center"/>
    </xf>
    <xf numFmtId="176" fontId="41" fillId="0" borderId="9" xfId="0" applyNumberFormat="1" applyFont="1" applyBorder="1" applyAlignment="1">
      <alignment horizontal="right" vertical="center"/>
    </xf>
    <xf numFmtId="176" fontId="41" fillId="0" borderId="0" xfId="0" applyNumberFormat="1" applyFont="1" applyAlignment="1">
      <alignment horizontal="right" vertical="center"/>
    </xf>
    <xf numFmtId="0" fontId="8" fillId="0" borderId="10" xfId="0" applyFont="1" applyBorder="1" applyAlignment="1">
      <alignment horizontal="distributed" vertical="center"/>
    </xf>
    <xf numFmtId="176" fontId="8" fillId="0" borderId="11" xfId="0" applyNumberFormat="1" applyFont="1" applyBorder="1" applyAlignment="1">
      <alignment horizontal="right" vertical="center"/>
    </xf>
    <xf numFmtId="176" fontId="8" fillId="0" borderId="10" xfId="0" applyNumberFormat="1" applyFont="1" applyBorder="1" applyAlignment="1">
      <alignment horizontal="right" vertical="center"/>
    </xf>
    <xf numFmtId="0" fontId="43" fillId="0" borderId="0" xfId="0" applyFont="1"/>
    <xf numFmtId="0" fontId="35" fillId="0" borderId="10" xfId="0" applyFont="1" applyBorder="1"/>
    <xf numFmtId="176" fontId="8" fillId="0" borderId="9" xfId="0" applyNumberFormat="1" applyFont="1" applyBorder="1" applyAlignment="1">
      <alignment horizontal="right" vertical="center"/>
    </xf>
    <xf numFmtId="176" fontId="8" fillId="0" borderId="0" xfId="0" applyNumberFormat="1" applyFont="1" applyAlignment="1">
      <alignment horizontal="right" vertical="center"/>
    </xf>
    <xf numFmtId="176" fontId="26" fillId="0" borderId="0" xfId="0" applyNumberFormat="1" applyFont="1" applyAlignment="1">
      <alignment horizontal="right" vertical="center"/>
    </xf>
    <xf numFmtId="176" fontId="38" fillId="0" borderId="9" xfId="0" applyNumberFormat="1" applyFont="1" applyBorder="1" applyAlignment="1">
      <alignment horizontal="right" vertical="center"/>
    </xf>
    <xf numFmtId="176" fontId="38" fillId="0" borderId="0" xfId="0" applyNumberFormat="1" applyFont="1" applyAlignment="1">
      <alignment horizontal="right" vertical="center"/>
    </xf>
    <xf numFmtId="176" fontId="44" fillId="0" borderId="0" xfId="0" applyNumberFormat="1" applyFont="1" applyAlignment="1">
      <alignment horizontal="right" vertical="center"/>
    </xf>
    <xf numFmtId="176" fontId="26" fillId="0" borderId="0" xfId="0" applyNumberFormat="1" applyFont="1" applyAlignment="1">
      <alignment vertical="center"/>
    </xf>
    <xf numFmtId="0" fontId="8" fillId="0" borderId="21" xfId="0" applyFont="1" applyBorder="1" applyAlignment="1">
      <alignment vertical="center"/>
    </xf>
    <xf numFmtId="0" fontId="16" fillId="0" borderId="0" xfId="0" applyFont="1" applyAlignment="1">
      <alignment horizontal="right" vertical="center"/>
    </xf>
    <xf numFmtId="0" fontId="19" fillId="0" borderId="0" xfId="0" applyFont="1" applyAlignment="1">
      <alignment horizontal="right" vertical="center"/>
    </xf>
    <xf numFmtId="0" fontId="16" fillId="0" borderId="0" xfId="0" applyFont="1" applyAlignment="1">
      <alignment horizontal="justify" vertical="center" wrapText="1"/>
    </xf>
    <xf numFmtId="0" fontId="16" fillId="0" borderId="0" xfId="0" applyFont="1" applyAlignment="1">
      <alignment horizontal="distributed" vertical="center"/>
    </xf>
    <xf numFmtId="0" fontId="9"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21" xfId="0" applyFont="1" applyBorder="1" applyAlignment="1">
      <alignment horizontal="distributed" vertical="center"/>
    </xf>
    <xf numFmtId="0" fontId="8" fillId="0" borderId="0" xfId="0" applyFont="1" applyAlignment="1">
      <alignment horizontal="justify" vertical="center" wrapText="1"/>
    </xf>
    <xf numFmtId="0" fontId="8" fillId="0" borderId="12" xfId="0" applyFont="1" applyBorder="1" applyAlignment="1">
      <alignment vertical="center"/>
    </xf>
    <xf numFmtId="0" fontId="8" fillId="0" borderId="4" xfId="0" applyFont="1" applyBorder="1" applyAlignment="1">
      <alignment horizontal="justify" vertical="center" wrapText="1"/>
    </xf>
    <xf numFmtId="0" fontId="12" fillId="0" borderId="0" xfId="0" applyFont="1" applyAlignment="1">
      <alignment horizontal="distributed"/>
    </xf>
    <xf numFmtId="0" fontId="47" fillId="0" borderId="0" xfId="0" applyFont="1"/>
    <xf numFmtId="0" fontId="8" fillId="0" borderId="5" xfId="0" applyFont="1" applyBorder="1" applyAlignment="1">
      <alignment horizontal="distributed" vertical="center" justifyLastLine="1"/>
    </xf>
    <xf numFmtId="0" fontId="8" fillId="0" borderId="0" xfId="0" applyFont="1" applyAlignment="1">
      <alignment horizontal="center" vertical="center" wrapText="1"/>
    </xf>
    <xf numFmtId="0" fontId="38" fillId="0" borderId="0" xfId="0" applyFont="1" applyAlignment="1">
      <alignment horizontal="center" vertical="center" wrapText="1"/>
    </xf>
    <xf numFmtId="0" fontId="8" fillId="0" borderId="11" xfId="0" applyFont="1" applyBorder="1" applyAlignment="1">
      <alignment horizontal="right" vertical="center"/>
    </xf>
    <xf numFmtId="3" fontId="8" fillId="0" borderId="10" xfId="0" applyNumberFormat="1" applyFont="1" applyBorder="1" applyAlignment="1">
      <alignment horizontal="right" vertical="center"/>
    </xf>
    <xf numFmtId="0" fontId="8" fillId="0" borderId="0" xfId="0" applyFont="1" applyAlignment="1">
      <alignment horizontal="center"/>
    </xf>
    <xf numFmtId="0" fontId="8" fillId="0" borderId="10" xfId="0" applyFont="1" applyBorder="1" applyAlignment="1">
      <alignment horizontal="center"/>
    </xf>
    <xf numFmtId="176" fontId="8" fillId="0" borderId="9" xfId="0" applyNumberFormat="1" applyFont="1" applyBorder="1" applyAlignment="1" applyProtection="1">
      <alignment horizontal="right" vertical="center"/>
      <protection locked="0"/>
    </xf>
    <xf numFmtId="176" fontId="38" fillId="0" borderId="9" xfId="0" applyNumberFormat="1" applyFont="1" applyBorder="1" applyAlignment="1" applyProtection="1">
      <alignment horizontal="right" vertical="center"/>
      <protection locked="0"/>
    </xf>
    <xf numFmtId="0" fontId="8" fillId="0" borderId="11" xfId="0" applyFont="1" applyBorder="1" applyAlignment="1">
      <alignment horizontal="center" vertical="center"/>
    </xf>
    <xf numFmtId="17" fontId="8" fillId="0" borderId="0" xfId="0" applyNumberFormat="1" applyFont="1" applyAlignment="1">
      <alignment vertical="center"/>
    </xf>
    <xf numFmtId="17" fontId="35" fillId="0" borderId="0" xfId="0" applyNumberFormat="1" applyFont="1"/>
    <xf numFmtId="0" fontId="8" fillId="0" borderId="10" xfId="0" applyFont="1" applyBorder="1" applyAlignment="1">
      <alignment horizontal="right"/>
    </xf>
    <xf numFmtId="0" fontId="8" fillId="0" borderId="10" xfId="0" applyFont="1" applyBorder="1" applyAlignment="1">
      <alignment horizontal="right" vertical="top"/>
    </xf>
    <xf numFmtId="0" fontId="8" fillId="0" borderId="10" xfId="0" applyFont="1" applyBorder="1"/>
    <xf numFmtId="0" fontId="8" fillId="0" borderId="0" xfId="0" applyFont="1" applyAlignment="1">
      <alignment horizontal="right"/>
    </xf>
    <xf numFmtId="0" fontId="8" fillId="0" borderId="0" xfId="0" applyFont="1" applyAlignment="1">
      <alignment horizontal="distributed" vertical="center" wrapText="1" justifyLastLine="1"/>
    </xf>
    <xf numFmtId="0" fontId="8" fillId="0" borderId="9" xfId="0" applyFont="1" applyBorder="1" applyAlignment="1">
      <alignment horizontal="distributed" vertical="center" wrapText="1" justifyLastLine="1"/>
    </xf>
    <xf numFmtId="0" fontId="8" fillId="0" borderId="0" xfId="0" applyFont="1" applyAlignment="1">
      <alignment vertical="center" wrapText="1"/>
    </xf>
    <xf numFmtId="176" fontId="8" fillId="0" borderId="4" xfId="0" applyNumberFormat="1" applyFont="1" applyBorder="1" applyAlignment="1" applyProtection="1">
      <alignment horizontal="center" vertical="center"/>
      <protection locked="0"/>
    </xf>
    <xf numFmtId="0" fontId="38" fillId="0" borderId="0" xfId="0" applyFont="1" applyAlignment="1">
      <alignment vertical="center"/>
    </xf>
    <xf numFmtId="0" fontId="38" fillId="0" borderId="0" xfId="0" applyFont="1" applyAlignment="1">
      <alignment vertical="center" wrapText="1"/>
    </xf>
    <xf numFmtId="176" fontId="38" fillId="0" borderId="4" xfId="0" applyNumberFormat="1" applyFont="1" applyBorder="1" applyAlignment="1" applyProtection="1">
      <alignment horizontal="center" vertical="center"/>
      <protection locked="0"/>
    </xf>
    <xf numFmtId="0" fontId="8" fillId="0" borderId="0" xfId="0" applyFont="1" applyAlignment="1">
      <alignment wrapText="1"/>
    </xf>
    <xf numFmtId="0" fontId="8" fillId="0" borderId="11" xfId="0" applyFont="1" applyBorder="1" applyAlignment="1">
      <alignment horizontal="right"/>
    </xf>
    <xf numFmtId="0" fontId="8" fillId="0" borderId="12" xfId="0" applyFont="1" applyBorder="1"/>
    <xf numFmtId="0" fontId="8" fillId="0" borderId="12" xfId="0" applyFont="1" applyBorder="1" applyAlignment="1">
      <alignment horizontal="right"/>
    </xf>
    <xf numFmtId="0" fontId="16" fillId="0" borderId="0" xfId="0" applyFont="1" applyAlignment="1">
      <alignment vertical="center"/>
    </xf>
    <xf numFmtId="0" fontId="48" fillId="0" borderId="0" xfId="0" applyFont="1" applyAlignment="1">
      <alignment vertical="center"/>
    </xf>
    <xf numFmtId="0" fontId="12" fillId="0" borderId="0" xfId="0" applyFont="1" applyAlignment="1">
      <alignment horizontal="center"/>
    </xf>
    <xf numFmtId="0" fontId="12" fillId="0" borderId="0" xfId="0" applyFont="1" applyAlignment="1">
      <alignment horizontal="distributed" justifyLastLine="1"/>
    </xf>
    <xf numFmtId="0" fontId="9" fillId="0" borderId="0" xfId="0" applyFont="1" applyAlignment="1">
      <alignment horizontal="distributed" justifyLastLine="1"/>
    </xf>
    <xf numFmtId="0" fontId="47" fillId="0" borderId="0" xfId="0" applyFont="1" applyAlignment="1">
      <alignment horizontal="justify"/>
    </xf>
    <xf numFmtId="0" fontId="16" fillId="0" borderId="1" xfId="0" applyFont="1" applyBorder="1" applyAlignment="1">
      <alignment horizontal="center" vertical="center"/>
    </xf>
    <xf numFmtId="0" fontId="39" fillId="0" borderId="17" xfId="0" applyFont="1" applyBorder="1" applyAlignment="1">
      <alignment horizontal="center" vertical="center" shrinkToFit="1"/>
    </xf>
    <xf numFmtId="0" fontId="16" fillId="0" borderId="7" xfId="0" applyFont="1" applyBorder="1" applyAlignment="1">
      <alignment horizontal="center" vertical="center"/>
    </xf>
    <xf numFmtId="0" fontId="39" fillId="0" borderId="7" xfId="0" applyFont="1" applyBorder="1" applyAlignment="1">
      <alignment horizontal="center" vertical="center" shrinkToFit="1"/>
    </xf>
    <xf numFmtId="0" fontId="38" fillId="0" borderId="10" xfId="0" applyFont="1" applyBorder="1" applyAlignment="1">
      <alignment horizontal="center" vertical="center"/>
    </xf>
    <xf numFmtId="0" fontId="8" fillId="0" borderId="10" xfId="0" applyFont="1" applyBorder="1" applyAlignment="1">
      <alignment vertical="center" wrapText="1"/>
    </xf>
    <xf numFmtId="182" fontId="8" fillId="0" borderId="11" xfId="0" applyNumberFormat="1" applyFont="1" applyBorder="1" applyAlignment="1">
      <alignment horizontal="right" vertical="center"/>
    </xf>
    <xf numFmtId="182" fontId="8" fillId="0" borderId="10" xfId="0" applyNumberFormat="1" applyFont="1" applyBorder="1" applyAlignment="1">
      <alignment horizontal="right" vertical="center"/>
    </xf>
    <xf numFmtId="49" fontId="8" fillId="0" borderId="10" xfId="0" applyNumberFormat="1" applyFont="1" applyBorder="1" applyAlignment="1">
      <alignment horizontal="right" vertical="center"/>
    </xf>
    <xf numFmtId="182" fontId="8" fillId="0" borderId="21" xfId="0" applyNumberFormat="1" applyFont="1" applyBorder="1" applyAlignment="1">
      <alignment horizontal="right" vertical="center"/>
    </xf>
    <xf numFmtId="0" fontId="38" fillId="0" borderId="11" xfId="0" applyFont="1" applyBorder="1" applyAlignment="1">
      <alignment horizontal="center" vertical="center"/>
    </xf>
    <xf numFmtId="0" fontId="8" fillId="0" borderId="0" xfId="0" applyFont="1" applyAlignment="1">
      <alignment horizontal="justify"/>
    </xf>
    <xf numFmtId="0" fontId="8" fillId="0" borderId="18" xfId="0" applyFont="1" applyBorder="1" applyAlignment="1">
      <alignment horizontal="distributed" vertical="center" justifyLastLine="1"/>
    </xf>
    <xf numFmtId="49" fontId="8" fillId="0" borderId="0" xfId="0" applyNumberFormat="1" applyFont="1" applyAlignment="1">
      <alignment horizontal="right" vertical="center" wrapText="1"/>
    </xf>
    <xf numFmtId="49" fontId="15" fillId="0" borderId="0" xfId="0" applyNumberFormat="1" applyFont="1" applyAlignment="1">
      <alignment vertical="center"/>
    </xf>
    <xf numFmtId="49" fontId="40" fillId="0" borderId="0" xfId="0" applyNumberFormat="1" applyFont="1" applyAlignment="1">
      <alignment vertical="center"/>
    </xf>
    <xf numFmtId="49" fontId="38" fillId="0" borderId="0" xfId="0" applyNumberFormat="1" applyFont="1" applyAlignment="1">
      <alignment horizontal="right" vertical="center" wrapText="1"/>
    </xf>
    <xf numFmtId="49" fontId="38" fillId="0" borderId="10" xfId="0" applyNumberFormat="1" applyFont="1" applyBorder="1" applyAlignment="1">
      <alignment horizontal="center" vertical="center"/>
    </xf>
    <xf numFmtId="49" fontId="8" fillId="0" borderId="10" xfId="0" applyNumberFormat="1" applyFont="1" applyBorder="1" applyAlignment="1">
      <alignment horizontal="right" vertical="center" wrapText="1"/>
    </xf>
    <xf numFmtId="49" fontId="8" fillId="0" borderId="11" xfId="0" applyNumberFormat="1" applyFont="1" applyBorder="1" applyAlignment="1">
      <alignment vertical="center"/>
    </xf>
    <xf numFmtId="0" fontId="49" fillId="0" borderId="0" xfId="0" applyFont="1"/>
    <xf numFmtId="49" fontId="50" fillId="0" borderId="0" xfId="0" applyNumberFormat="1" applyFont="1" applyAlignment="1">
      <alignment vertical="center"/>
    </xf>
    <xf numFmtId="49" fontId="49" fillId="0" borderId="0" xfId="0" applyNumberFormat="1" applyFont="1" applyAlignment="1">
      <alignment vertical="center"/>
    </xf>
    <xf numFmtId="183" fontId="8" fillId="0" borderId="0" xfId="0" applyNumberFormat="1" applyFont="1" applyAlignment="1">
      <alignment vertical="center"/>
    </xf>
    <xf numFmtId="49" fontId="8" fillId="0" borderId="0" xfId="0" applyNumberFormat="1" applyFont="1" applyAlignment="1">
      <alignment vertical="center"/>
    </xf>
    <xf numFmtId="0" fontId="47" fillId="0" borderId="0" xfId="0" applyFont="1" applyAlignment="1">
      <alignment horizontal="justify" vertical="center"/>
    </xf>
    <xf numFmtId="0" fontId="12" fillId="0" borderId="0" xfId="0" applyFont="1" applyAlignment="1">
      <alignment justifyLastLine="1"/>
    </xf>
    <xf numFmtId="0" fontId="9" fillId="0" borderId="0" xfId="0" applyFont="1" applyAlignment="1">
      <alignment justifyLastLine="1"/>
    </xf>
    <xf numFmtId="0" fontId="8" fillId="0" borderId="5" xfId="0" applyFont="1" applyBorder="1" applyAlignment="1">
      <alignment horizontal="center" vertical="center"/>
    </xf>
    <xf numFmtId="0" fontId="16" fillId="0" borderId="14" xfId="0" applyFont="1" applyBorder="1" applyAlignment="1">
      <alignment horizontal="center" vertical="center"/>
    </xf>
    <xf numFmtId="0" fontId="8" fillId="0" borderId="14" xfId="0" applyFont="1" applyBorder="1" applyAlignment="1">
      <alignment horizontal="center" vertical="center" shrinkToFit="1"/>
    </xf>
    <xf numFmtId="0" fontId="16" fillId="0" borderId="14" xfId="0" applyFont="1" applyBorder="1" applyAlignment="1">
      <alignment horizontal="center" vertical="center" shrinkToFit="1"/>
    </xf>
    <xf numFmtId="0" fontId="8" fillId="0" borderId="5" xfId="0" applyFont="1" applyBorder="1" applyAlignment="1">
      <alignment horizontal="center" vertical="center" shrinkToFit="1"/>
    </xf>
    <xf numFmtId="0" fontId="26" fillId="0" borderId="0" xfId="0" applyFont="1" applyAlignment="1">
      <alignment horizontal="center" vertical="center"/>
    </xf>
    <xf numFmtId="0" fontId="8" fillId="0" borderId="0" xfId="0" applyFont="1" applyAlignment="1">
      <alignment horizontal="center" vertical="center" textRotation="255"/>
    </xf>
    <xf numFmtId="176" fontId="8" fillId="0" borderId="4" xfId="0" applyNumberFormat="1" applyFont="1" applyBorder="1" applyAlignment="1">
      <alignment horizontal="right" vertical="center"/>
    </xf>
    <xf numFmtId="176" fontId="8" fillId="0" borderId="4" xfId="0" applyNumberFormat="1" applyFont="1" applyBorder="1" applyAlignment="1" applyProtection="1">
      <alignment horizontal="right" vertical="center"/>
      <protection locked="0"/>
    </xf>
    <xf numFmtId="0" fontId="52" fillId="0" borderId="0" xfId="0" applyFont="1" applyAlignment="1">
      <alignment vertical="center"/>
    </xf>
    <xf numFmtId="176" fontId="38" fillId="0" borderId="4" xfId="0" applyNumberFormat="1" applyFont="1" applyBorder="1" applyAlignment="1" applyProtection="1">
      <alignment horizontal="right" vertical="center"/>
      <protection locked="0"/>
    </xf>
    <xf numFmtId="0" fontId="8" fillId="0" borderId="21" xfId="0" applyFont="1" applyBorder="1" applyAlignment="1">
      <alignment horizontal="right" vertical="center"/>
    </xf>
    <xf numFmtId="0" fontId="11" fillId="0" borderId="0" xfId="2" applyFont="1"/>
    <xf numFmtId="0" fontId="47" fillId="0" borderId="0" xfId="2" applyFont="1"/>
    <xf numFmtId="0" fontId="12" fillId="0" borderId="0" xfId="2" applyFont="1"/>
    <xf numFmtId="0" fontId="4" fillId="0" borderId="0" xfId="2"/>
    <xf numFmtId="0" fontId="13" fillId="0" borderId="0" xfId="2" applyFont="1"/>
    <xf numFmtId="0" fontId="14" fillId="0" borderId="0" xfId="2" applyFont="1"/>
    <xf numFmtId="0" fontId="8" fillId="0" borderId="0" xfId="2" applyFont="1"/>
    <xf numFmtId="0" fontId="15" fillId="0" borderId="0" xfId="2" applyFont="1"/>
    <xf numFmtId="0" fontId="8" fillId="0" borderId="12" xfId="2" applyFont="1" applyBorder="1" applyAlignment="1">
      <alignment horizontal="justify" vertical="top"/>
    </xf>
    <xf numFmtId="0" fontId="8" fillId="0" borderId="0" xfId="2" applyFont="1" applyAlignment="1">
      <alignment horizontal="justify" vertical="top"/>
    </xf>
    <xf numFmtId="0" fontId="8" fillId="0" borderId="19" xfId="2" applyFont="1" applyBorder="1" applyAlignment="1">
      <alignment horizontal="justify" vertical="top"/>
    </xf>
    <xf numFmtId="0" fontId="8" fillId="0" borderId="0" xfId="2" applyFont="1" applyAlignment="1">
      <alignment horizontal="right" vertical="center"/>
    </xf>
    <xf numFmtId="0" fontId="8" fillId="0" borderId="0" xfId="2" applyFont="1" applyAlignment="1">
      <alignment horizontal="justify" vertical="center" wrapText="1"/>
    </xf>
    <xf numFmtId="0" fontId="15" fillId="0" borderId="0" xfId="2" applyFont="1" applyAlignment="1">
      <alignment vertical="center"/>
    </xf>
    <xf numFmtId="0" fontId="40" fillId="0" borderId="0" xfId="2" applyFont="1" applyAlignment="1">
      <alignment vertical="center"/>
    </xf>
    <xf numFmtId="0" fontId="38" fillId="0" borderId="0" xfId="2" applyFont="1" applyAlignment="1">
      <alignment horizontal="right" vertical="center"/>
    </xf>
    <xf numFmtId="0" fontId="38" fillId="0" borderId="0" xfId="2" applyFont="1" applyAlignment="1">
      <alignment horizontal="justify" vertical="center" wrapText="1"/>
    </xf>
    <xf numFmtId="0" fontId="8" fillId="0" borderId="0" xfId="2" applyFont="1" applyAlignment="1">
      <alignment horizontal="right"/>
    </xf>
    <xf numFmtId="0" fontId="8" fillId="0" borderId="0" xfId="2" applyFont="1" applyAlignment="1">
      <alignment horizontal="justify" vertical="top" wrapText="1"/>
    </xf>
    <xf numFmtId="176" fontId="8" fillId="0" borderId="11" xfId="2" applyNumberFormat="1" applyFont="1" applyBorder="1"/>
    <xf numFmtId="176" fontId="8" fillId="0" borderId="10" xfId="2" applyNumberFormat="1" applyFont="1" applyBorder="1"/>
    <xf numFmtId="0" fontId="8" fillId="0" borderId="12" xfId="2" applyFont="1" applyBorder="1" applyAlignment="1">
      <alignment horizontal="justify" vertical="top" wrapText="1"/>
    </xf>
    <xf numFmtId="0" fontId="8" fillId="0" borderId="19" xfId="2" applyFont="1" applyBorder="1" applyAlignment="1">
      <alignment vertical="top" wrapText="1"/>
    </xf>
    <xf numFmtId="0" fontId="8" fillId="0" borderId="0" xfId="2" applyFont="1" applyAlignment="1">
      <alignment horizontal="justify" vertical="center"/>
    </xf>
    <xf numFmtId="0" fontId="38" fillId="0" borderId="0" xfId="2" applyFont="1" applyAlignment="1">
      <alignment horizontal="justify" vertical="center"/>
    </xf>
    <xf numFmtId="0" fontId="8" fillId="0" borderId="10" xfId="2" applyFont="1" applyBorder="1" applyAlignment="1">
      <alignment horizontal="right" vertical="center"/>
    </xf>
    <xf numFmtId="0" fontId="8" fillId="0" borderId="10" xfId="2" applyFont="1" applyBorder="1" applyAlignment="1">
      <alignment horizontal="justify" vertical="center"/>
    </xf>
    <xf numFmtId="176" fontId="8" fillId="0" borderId="11" xfId="2" applyNumberFormat="1" applyFont="1" applyBorder="1" applyAlignment="1">
      <alignment vertical="center"/>
    </xf>
    <xf numFmtId="176" fontId="8" fillId="0" borderId="10" xfId="2" applyNumberFormat="1" applyFont="1" applyBorder="1" applyAlignment="1">
      <alignment vertical="center"/>
    </xf>
    <xf numFmtId="176" fontId="8" fillId="0" borderId="10" xfId="2" applyNumberFormat="1" applyFont="1" applyBorder="1" applyAlignment="1">
      <alignment horizontal="right" vertical="center"/>
    </xf>
    <xf numFmtId="0" fontId="8" fillId="0" borderId="0" xfId="2" applyFont="1" applyAlignment="1">
      <alignment vertical="center"/>
    </xf>
    <xf numFmtId="0" fontId="11" fillId="0" borderId="0" xfId="0" applyFont="1" applyAlignment="1">
      <alignment horizontal="left"/>
    </xf>
    <xf numFmtId="0" fontId="12" fillId="0" borderId="0" xfId="0" applyFont="1" applyAlignment="1">
      <alignment horizontal="left"/>
    </xf>
    <xf numFmtId="0" fontId="14" fillId="0" borderId="0" xfId="0" applyFont="1" applyAlignment="1">
      <alignment vertical="top"/>
    </xf>
    <xf numFmtId="0" fontId="8" fillId="0" borderId="10" xfId="0" applyFont="1" applyBorder="1" applyAlignment="1">
      <alignment horizontal="justify" vertical="center" wrapText="1"/>
    </xf>
    <xf numFmtId="0" fontId="8" fillId="0" borderId="11" xfId="0" applyFont="1" applyBorder="1" applyAlignment="1">
      <alignment horizontal="right" vertical="center" wrapText="1"/>
    </xf>
    <xf numFmtId="3" fontId="8" fillId="0" borderId="10" xfId="0" applyNumberFormat="1" applyFont="1" applyBorder="1" applyAlignment="1">
      <alignment horizontal="right" vertical="center" wrapText="1"/>
    </xf>
    <xf numFmtId="0" fontId="8" fillId="0" borderId="10" xfId="0" applyFont="1" applyBorder="1" applyAlignment="1">
      <alignment horizontal="right" vertical="center" wrapText="1"/>
    </xf>
    <xf numFmtId="176" fontId="8" fillId="0" borderId="11" xfId="0" applyNumberFormat="1" applyFont="1" applyBorder="1" applyAlignment="1">
      <alignment horizontal="right"/>
    </xf>
    <xf numFmtId="176" fontId="8" fillId="0" borderId="10" xfId="0" applyNumberFormat="1" applyFont="1" applyBorder="1" applyAlignment="1">
      <alignment horizontal="right"/>
    </xf>
    <xf numFmtId="0" fontId="53" fillId="0" borderId="11" xfId="0" applyFont="1" applyBorder="1" applyAlignment="1">
      <alignment horizontal="right" vertical="center"/>
    </xf>
    <xf numFmtId="3" fontId="53" fillId="0" borderId="10" xfId="0" applyNumberFormat="1" applyFont="1" applyBorder="1" applyAlignment="1">
      <alignment horizontal="right" vertical="center"/>
    </xf>
    <xf numFmtId="0" fontId="53" fillId="0" borderId="10" xfId="0" applyFont="1" applyBorder="1" applyAlignment="1">
      <alignment horizontal="right" vertical="center"/>
    </xf>
    <xf numFmtId="0" fontId="38" fillId="0" borderId="0" xfId="0" applyFont="1" applyAlignment="1">
      <alignment horizontal="justify" vertical="center" wrapText="1"/>
    </xf>
    <xf numFmtId="184" fontId="8" fillId="0" borderId="11" xfId="6" applyNumberFormat="1" applyFont="1" applyBorder="1" applyAlignment="1">
      <alignment horizontal="right" vertical="center"/>
    </xf>
    <xf numFmtId="184" fontId="8" fillId="0" borderId="10" xfId="6" applyNumberFormat="1" applyFont="1" applyBorder="1" applyAlignment="1">
      <alignment horizontal="right" vertical="center"/>
    </xf>
    <xf numFmtId="0" fontId="45" fillId="0" borderId="0" xfId="0" applyFont="1" applyAlignment="1">
      <alignment vertical="center"/>
    </xf>
    <xf numFmtId="0" fontId="13" fillId="0" borderId="5" xfId="0" applyFont="1" applyBorder="1" applyAlignment="1">
      <alignment horizontal="distributed" vertical="center" justifyLastLine="1"/>
    </xf>
    <xf numFmtId="0" fontId="13" fillId="0" borderId="16" xfId="0" applyFont="1" applyBorder="1" applyAlignment="1">
      <alignment horizontal="left" vertical="center" justifyLastLine="1"/>
    </xf>
    <xf numFmtId="0" fontId="9" fillId="0" borderId="4" xfId="0" applyFont="1" applyBorder="1" applyAlignment="1">
      <alignment vertical="center"/>
    </xf>
    <xf numFmtId="0" fontId="13" fillId="0" borderId="24" xfId="0" applyFont="1" applyBorder="1" applyAlignment="1">
      <alignment horizontal="left" vertical="center" justifyLastLine="1"/>
    </xf>
    <xf numFmtId="0" fontId="13" fillId="0" borderId="4" xfId="0" applyFont="1" applyBorder="1" applyAlignment="1">
      <alignment vertical="center"/>
    </xf>
    <xf numFmtId="0" fontId="13" fillId="0" borderId="20" xfId="0" applyFont="1" applyBorder="1" applyAlignment="1">
      <alignment horizontal="left" vertical="center" justifyLastLine="1"/>
    </xf>
    <xf numFmtId="0" fontId="13" fillId="0" borderId="8" xfId="0" applyFont="1" applyBorder="1" applyAlignment="1">
      <alignment vertical="center"/>
    </xf>
    <xf numFmtId="0" fontId="13" fillId="0" borderId="19" xfId="0" applyFont="1" applyBorder="1" applyAlignment="1">
      <alignment vertical="center"/>
    </xf>
    <xf numFmtId="0" fontId="9" fillId="0" borderId="19" xfId="0" applyFont="1" applyBorder="1" applyAlignment="1">
      <alignment vertical="center"/>
    </xf>
    <xf numFmtId="0" fontId="9" fillId="0" borderId="7" xfId="0" applyFont="1" applyBorder="1" applyAlignment="1">
      <alignment vertical="center"/>
    </xf>
    <xf numFmtId="0" fontId="35" fillId="0" borderId="0" xfId="0" applyFont="1" applyAlignment="1">
      <alignment horizontal="left" vertical="center"/>
    </xf>
    <xf numFmtId="185" fontId="8" fillId="0" borderId="0" xfId="0" applyNumberFormat="1" applyFont="1" applyAlignment="1">
      <alignment horizontal="right" vertical="center"/>
    </xf>
    <xf numFmtId="56" fontId="8" fillId="0" borderId="0" xfId="0" applyNumberFormat="1" applyFont="1" applyAlignment="1">
      <alignment horizontal="center" vertical="center"/>
    </xf>
    <xf numFmtId="185" fontId="38" fillId="0" borderId="0" xfId="0" applyNumberFormat="1" applyFont="1" applyAlignment="1">
      <alignment horizontal="right" vertical="center"/>
    </xf>
    <xf numFmtId="56" fontId="38" fillId="0" borderId="0" xfId="0" applyNumberFormat="1" applyFont="1" applyAlignment="1">
      <alignment horizontal="center" vertical="center"/>
    </xf>
    <xf numFmtId="179" fontId="8" fillId="0" borderId="0" xfId="0" applyNumberFormat="1" applyFont="1" applyAlignment="1">
      <alignment horizontal="right" vertical="center"/>
    </xf>
    <xf numFmtId="177" fontId="8" fillId="0" borderId="0" xfId="0" applyNumberFormat="1" applyFont="1" applyAlignment="1">
      <alignment horizontal="right" vertical="center"/>
    </xf>
    <xf numFmtId="177" fontId="38" fillId="0" borderId="0" xfId="0" applyNumberFormat="1" applyFont="1" applyAlignment="1">
      <alignment horizontal="right" vertical="center"/>
    </xf>
    <xf numFmtId="186" fontId="8" fillId="0" borderId="0" xfId="0" applyNumberFormat="1" applyFont="1" applyAlignment="1">
      <alignment horizontal="right" vertical="center"/>
    </xf>
    <xf numFmtId="187" fontId="8" fillId="0" borderId="0" xfId="0" applyNumberFormat="1" applyFont="1" applyAlignment="1">
      <alignment horizontal="right" vertical="center"/>
    </xf>
    <xf numFmtId="187" fontId="38" fillId="0" borderId="0" xfId="0" applyNumberFormat="1" applyFont="1" applyAlignment="1">
      <alignment horizontal="right" vertical="center"/>
    </xf>
    <xf numFmtId="0" fontId="16" fillId="0" borderId="0" xfId="0" applyFont="1" applyAlignment="1">
      <alignment vertical="center" shrinkToFit="1"/>
    </xf>
    <xf numFmtId="0" fontId="16" fillId="0" borderId="21" xfId="0" applyFont="1" applyBorder="1" applyAlignment="1">
      <alignment horizontal="center" vertical="center" wrapText="1"/>
    </xf>
    <xf numFmtId="0" fontId="38" fillId="0" borderId="10" xfId="0" applyFont="1" applyBorder="1" applyAlignment="1">
      <alignment vertical="center"/>
    </xf>
    <xf numFmtId="0" fontId="8" fillId="0" borderId="4" xfId="0" applyFont="1" applyBorder="1" applyAlignment="1">
      <alignment horizontal="center" vertical="center" shrinkToFit="1"/>
    </xf>
    <xf numFmtId="188" fontId="8" fillId="0" borderId="0" xfId="0" applyNumberFormat="1" applyFont="1" applyAlignment="1">
      <alignment horizontal="right" vertical="center"/>
    </xf>
    <xf numFmtId="188" fontId="8" fillId="0" borderId="0" xfId="0" applyNumberFormat="1" applyFont="1" applyAlignment="1">
      <alignment vertical="center"/>
    </xf>
    <xf numFmtId="188" fontId="38" fillId="0" borderId="0" xfId="0" applyNumberFormat="1" applyFont="1" applyAlignment="1">
      <alignment vertical="center"/>
    </xf>
    <xf numFmtId="0" fontId="8" fillId="0" borderId="4" xfId="0" applyFont="1" applyBorder="1" applyAlignment="1">
      <alignment horizontal="center" vertical="center" wrapText="1"/>
    </xf>
    <xf numFmtId="189" fontId="8" fillId="0" borderId="0" xfId="0" applyNumberFormat="1" applyFont="1" applyAlignment="1">
      <alignment horizontal="right" vertical="center"/>
    </xf>
    <xf numFmtId="189" fontId="8" fillId="0" borderId="0" xfId="0" applyNumberFormat="1" applyFont="1" applyAlignment="1">
      <alignment vertical="center"/>
    </xf>
    <xf numFmtId="189" fontId="38" fillId="0" borderId="0" xfId="0" applyNumberFormat="1" applyFont="1" applyAlignment="1">
      <alignment vertical="center"/>
    </xf>
    <xf numFmtId="0" fontId="8" fillId="0" borderId="21" xfId="0" applyFont="1" applyBorder="1" applyAlignment="1">
      <alignment horizontal="center" vertical="center" wrapText="1"/>
    </xf>
    <xf numFmtId="0" fontId="45" fillId="0" borderId="0" xfId="0" applyFont="1"/>
    <xf numFmtId="0" fontId="12" fillId="0" borderId="0" xfId="0" quotePrefix="1" applyFont="1"/>
    <xf numFmtId="49" fontId="8" fillId="0" borderId="0" xfId="0" applyNumberFormat="1" applyFont="1" applyAlignment="1">
      <alignment horizontal="right" vertical="center"/>
    </xf>
    <xf numFmtId="49" fontId="38" fillId="0" borderId="0" xfId="0" applyNumberFormat="1" applyFont="1" applyAlignment="1" applyProtection="1">
      <alignment horizontal="right" vertical="center"/>
      <protection locked="0"/>
    </xf>
    <xf numFmtId="183" fontId="8" fillId="0" borderId="10" xfId="0" applyNumberFormat="1" applyFont="1" applyBorder="1" applyAlignment="1">
      <alignment horizontal="right" vertical="center"/>
    </xf>
    <xf numFmtId="0" fontId="55" fillId="0" borderId="0" xfId="0" applyFont="1" applyAlignment="1">
      <alignment vertical="center"/>
    </xf>
    <xf numFmtId="0" fontId="8" fillId="0" borderId="21" xfId="0" applyFont="1" applyBorder="1" applyAlignment="1">
      <alignment horizontal="justify" vertical="top" wrapText="1"/>
    </xf>
    <xf numFmtId="188" fontId="8" fillId="0" borderId="11" xfId="0" applyNumberFormat="1" applyFont="1" applyBorder="1" applyAlignment="1">
      <alignment horizontal="right"/>
    </xf>
    <xf numFmtId="188" fontId="8" fillId="0" borderId="10" xfId="0" applyNumberFormat="1" applyFont="1" applyBorder="1" applyAlignment="1">
      <alignment horizontal="right"/>
    </xf>
    <xf numFmtId="0" fontId="8" fillId="0" borderId="10" xfId="0" applyFont="1" applyBorder="1" applyAlignment="1">
      <alignment horizontal="justify" vertical="center"/>
    </xf>
    <xf numFmtId="190" fontId="8" fillId="0" borderId="10" xfId="0" applyNumberFormat="1" applyFont="1" applyBorder="1" applyAlignment="1">
      <alignment horizontal="right" vertical="center"/>
    </xf>
    <xf numFmtId="0" fontId="12" fillId="0" borderId="0" xfId="0" applyFont="1" applyAlignment="1">
      <alignment vertical="center"/>
    </xf>
    <xf numFmtId="0" fontId="12" fillId="0" borderId="0" xfId="0" applyFont="1" applyAlignment="1">
      <alignment horizontal="distributed" vertical="center"/>
    </xf>
    <xf numFmtId="0" fontId="16" fillId="0" borderId="1" xfId="0" applyFont="1" applyBorder="1" applyAlignment="1">
      <alignment horizontal="distributed"/>
    </xf>
    <xf numFmtId="0" fontId="57" fillId="0" borderId="25" xfId="0" applyFont="1" applyBorder="1" applyAlignment="1">
      <alignment horizontal="center"/>
    </xf>
    <xf numFmtId="0" fontId="16" fillId="0" borderId="7" xfId="0" applyFont="1" applyBorder="1" applyAlignment="1">
      <alignment horizontal="distributed" vertical="top"/>
    </xf>
    <xf numFmtId="0" fontId="57" fillId="0" borderId="24" xfId="0" applyFont="1" applyBorder="1" applyAlignment="1">
      <alignment horizontal="center" vertical="top"/>
    </xf>
    <xf numFmtId="0" fontId="46" fillId="0" borderId="24" xfId="0" applyFont="1" applyBorder="1" applyAlignment="1">
      <alignment horizontal="center" vertical="top"/>
    </xf>
    <xf numFmtId="0" fontId="17" fillId="0" borderId="0" xfId="0" applyFont="1" applyAlignment="1">
      <alignment vertical="top"/>
    </xf>
    <xf numFmtId="0" fontId="16" fillId="0" borderId="18" xfId="0" applyFont="1" applyBorder="1"/>
    <xf numFmtId="0" fontId="46" fillId="0" borderId="16" xfId="0" applyFont="1" applyBorder="1" applyProtection="1">
      <protection locked="0"/>
    </xf>
    <xf numFmtId="0" fontId="46" fillId="0" borderId="16" xfId="0" applyFont="1" applyBorder="1" applyAlignment="1" applyProtection="1">
      <alignment horizontal="center"/>
      <protection locked="0"/>
    </xf>
    <xf numFmtId="0" fontId="57" fillId="0" borderId="6" xfId="0" applyFont="1" applyBorder="1" applyAlignment="1" applyProtection="1">
      <alignment horizontal="center"/>
      <protection locked="0"/>
    </xf>
    <xf numFmtId="0" fontId="16" fillId="0" borderId="19" xfId="0" applyFont="1" applyBorder="1"/>
    <xf numFmtId="0" fontId="46" fillId="0" borderId="20" xfId="0" applyFont="1" applyBorder="1" applyAlignment="1" applyProtection="1">
      <alignment vertical="top"/>
      <protection locked="0"/>
    </xf>
    <xf numFmtId="0" fontId="46" fillId="0" borderId="8" xfId="0" applyFont="1" applyBorder="1" applyAlignment="1" applyProtection="1">
      <alignment horizontal="center" vertical="top"/>
      <protection locked="0"/>
    </xf>
    <xf numFmtId="0" fontId="16" fillId="0" borderId="0" xfId="0" applyFont="1" applyAlignment="1">
      <alignment horizontal="justify" wrapText="1"/>
    </xf>
    <xf numFmtId="0" fontId="19" fillId="0" borderId="0" xfId="0" applyFont="1" applyAlignment="1">
      <alignment horizontal="center" vertical="distributed" textRotation="255"/>
    </xf>
    <xf numFmtId="0" fontId="16" fillId="0" borderId="10" xfId="0" applyFont="1" applyBorder="1" applyAlignment="1">
      <alignment horizontal="distributed" vertical="center"/>
    </xf>
    <xf numFmtId="0" fontId="16" fillId="0" borderId="24" xfId="0" applyFont="1" applyBorder="1" applyAlignment="1">
      <alignment horizontal="center" shrinkToFit="1"/>
    </xf>
    <xf numFmtId="0" fontId="16" fillId="0" borderId="1" xfId="0" applyFont="1" applyBorder="1"/>
    <xf numFmtId="0" fontId="57" fillId="0" borderId="12" xfId="0" applyFont="1" applyBorder="1" applyAlignment="1">
      <alignment horizontal="center"/>
    </xf>
    <xf numFmtId="0" fontId="16" fillId="0" borderId="7" xfId="0" applyFont="1" applyBorder="1" applyAlignment="1">
      <alignment vertical="top"/>
    </xf>
    <xf numFmtId="0" fontId="57" fillId="0" borderId="0" xfId="0" applyFont="1" applyAlignment="1">
      <alignment horizontal="center" vertical="top" shrinkToFit="1"/>
    </xf>
    <xf numFmtId="0" fontId="16" fillId="0" borderId="6" xfId="0" applyFont="1" applyBorder="1" applyAlignment="1" applyProtection="1">
      <alignment horizontal="center"/>
      <protection locked="0"/>
    </xf>
    <xf numFmtId="2" fontId="16" fillId="0" borderId="24" xfId="0" quotePrefix="1" applyNumberFormat="1" applyFont="1" applyBorder="1" applyAlignment="1" applyProtection="1">
      <alignment horizontal="center" shrinkToFit="1"/>
      <protection locked="0"/>
    </xf>
    <xf numFmtId="0" fontId="16" fillId="0" borderId="24" xfId="0" quotePrefix="1" applyFont="1" applyBorder="1" applyAlignment="1" applyProtection="1">
      <alignment horizontal="center"/>
      <protection locked="0"/>
    </xf>
    <xf numFmtId="49" fontId="16" fillId="0" borderId="9" xfId="0" applyNumberFormat="1" applyFont="1" applyBorder="1" applyAlignment="1" applyProtection="1">
      <alignment horizontal="center"/>
      <protection locked="0"/>
    </xf>
    <xf numFmtId="0" fontId="38" fillId="0" borderId="10" xfId="0" applyFont="1" applyBorder="1" applyAlignment="1">
      <alignment horizontal="center" vertical="distributed" textRotation="255"/>
    </xf>
    <xf numFmtId="0" fontId="8" fillId="0" borderId="26" xfId="0" applyFont="1" applyBorder="1" applyAlignment="1">
      <alignment vertical="center"/>
    </xf>
    <xf numFmtId="0" fontId="8" fillId="0" borderId="11" xfId="0" applyFont="1" applyBorder="1" applyAlignment="1">
      <alignment vertical="center"/>
    </xf>
    <xf numFmtId="0" fontId="13" fillId="0" borderId="0" xfId="0" applyFont="1" applyAlignment="1">
      <alignment horizontal="center" vertical="center" wrapText="1"/>
    </xf>
    <xf numFmtId="0" fontId="58" fillId="0" borderId="0" xfId="0" applyFont="1" applyAlignment="1">
      <alignment vertical="center"/>
    </xf>
    <xf numFmtId="0" fontId="8" fillId="0" borderId="18" xfId="0" applyFont="1" applyBorder="1" applyAlignment="1">
      <alignment vertical="center" wrapText="1"/>
    </xf>
    <xf numFmtId="0" fontId="8" fillId="0" borderId="18" xfId="0" applyFont="1" applyBorder="1" applyAlignment="1">
      <alignment horizontal="center" vertical="center" wrapText="1"/>
    </xf>
    <xf numFmtId="0" fontId="8" fillId="0" borderId="18" xfId="0" applyFont="1" applyBorder="1" applyAlignment="1">
      <alignment horizontal="right" vertical="center"/>
    </xf>
    <xf numFmtId="0" fontId="8" fillId="0" borderId="18" xfId="0" applyFont="1" applyBorder="1" applyAlignment="1">
      <alignment horizontal="justify" vertical="center"/>
    </xf>
    <xf numFmtId="49" fontId="8" fillId="0" borderId="6" xfId="0" applyNumberFormat="1" applyFont="1" applyBorder="1" applyAlignment="1">
      <alignment horizontal="center" vertical="center"/>
    </xf>
    <xf numFmtId="0" fontId="8" fillId="0" borderId="4" xfId="0" applyFont="1" applyBorder="1" applyAlignment="1">
      <alignment horizontal="justify" vertical="center"/>
    </xf>
    <xf numFmtId="181" fontId="8" fillId="0" borderId="0" xfId="0" applyNumberFormat="1" applyFont="1" applyAlignment="1">
      <alignment vertical="center"/>
    </xf>
    <xf numFmtId="0" fontId="38" fillId="0" borderId="4" xfId="0" applyFont="1" applyBorder="1" applyAlignment="1">
      <alignment horizontal="justify" vertical="center"/>
    </xf>
    <xf numFmtId="0" fontId="8" fillId="0" borderId="17" xfId="0" applyFont="1" applyBorder="1" applyAlignment="1">
      <alignment horizontal="justify" vertical="center"/>
    </xf>
    <xf numFmtId="49" fontId="8" fillId="0" borderId="18" xfId="0" applyNumberFormat="1" applyFont="1" applyBorder="1" applyAlignment="1">
      <alignment horizontal="center" vertical="center"/>
    </xf>
    <xf numFmtId="0" fontId="38" fillId="0" borderId="18" xfId="0" applyFont="1" applyBorder="1" applyAlignment="1">
      <alignment horizontal="right" vertical="center"/>
    </xf>
    <xf numFmtId="0" fontId="38" fillId="0" borderId="17" xfId="0" applyFont="1" applyBorder="1" applyAlignment="1">
      <alignment horizontal="justify" vertical="center"/>
    </xf>
    <xf numFmtId="49" fontId="38" fillId="0" borderId="18" xfId="0" applyNumberFormat="1" applyFont="1" applyBorder="1" applyAlignment="1">
      <alignment horizontal="center" vertical="center"/>
    </xf>
    <xf numFmtId="0" fontId="8" fillId="0" borderId="18" xfId="0" applyFont="1" applyBorder="1" applyAlignment="1">
      <alignment horizontal="distributed" vertical="center"/>
    </xf>
    <xf numFmtId="0" fontId="8" fillId="0" borderId="18" xfId="0" applyFont="1" applyBorder="1" applyAlignment="1">
      <alignment horizontal="center" vertical="distributed" textRotation="255" justifyLastLine="1"/>
    </xf>
    <xf numFmtId="0" fontId="8" fillId="0" borderId="18" xfId="0" applyFont="1" applyBorder="1" applyAlignment="1">
      <alignment vertical="center"/>
    </xf>
    <xf numFmtId="0" fontId="8" fillId="0" borderId="17" xfId="0" applyFont="1" applyBorder="1" applyAlignment="1">
      <alignment vertical="center"/>
    </xf>
    <xf numFmtId="0" fontId="8" fillId="0" borderId="4" xfId="0" applyFont="1" applyBorder="1" applyAlignment="1">
      <alignment vertical="center"/>
    </xf>
    <xf numFmtId="0" fontId="8" fillId="0" borderId="10" xfId="0" applyFont="1" applyBorder="1" applyAlignment="1">
      <alignment horizontal="center" vertical="distributed" textRotation="255" justifyLastLine="1"/>
    </xf>
    <xf numFmtId="190" fontId="8" fillId="0" borderId="10" xfId="0" applyNumberFormat="1" applyFont="1" applyBorder="1" applyAlignment="1">
      <alignment vertical="center"/>
    </xf>
    <xf numFmtId="0" fontId="11" fillId="0" borderId="0" xfId="3" applyFont="1"/>
    <xf numFmtId="0" fontId="9" fillId="0" borderId="0" xfId="3" applyFont="1" applyAlignment="1">
      <alignment horizontal="center"/>
    </xf>
    <xf numFmtId="0" fontId="5" fillId="0" borderId="0" xfId="3"/>
    <xf numFmtId="0" fontId="35" fillId="0" borderId="0" xfId="3" applyFont="1"/>
    <xf numFmtId="0" fontId="60" fillId="0" borderId="0" xfId="3" applyFont="1"/>
    <xf numFmtId="0" fontId="13" fillId="0" borderId="0" xfId="3" applyFont="1" applyAlignment="1">
      <alignment horizontal="center"/>
    </xf>
    <xf numFmtId="0" fontId="8" fillId="0" borderId="0" xfId="3" applyFont="1"/>
    <xf numFmtId="0" fontId="16" fillId="0" borderId="0" xfId="3" applyFont="1" applyAlignment="1">
      <alignment horizontal="center"/>
    </xf>
    <xf numFmtId="0" fontId="16" fillId="0" borderId="0" xfId="3" applyFont="1"/>
    <xf numFmtId="0" fontId="16" fillId="0" borderId="0" xfId="3" applyFont="1" applyAlignment="1">
      <alignment horizontal="right"/>
    </xf>
    <xf numFmtId="0" fontId="61" fillId="0" borderId="0" xfId="3" applyFont="1"/>
    <xf numFmtId="0" fontId="26" fillId="0" borderId="17" xfId="3" applyFont="1" applyBorder="1" applyAlignment="1">
      <alignment vertical="center"/>
    </xf>
    <xf numFmtId="0" fontId="26" fillId="0" borderId="16" xfId="3" applyFont="1" applyBorder="1" applyAlignment="1">
      <alignment vertical="center"/>
    </xf>
    <xf numFmtId="0" fontId="26" fillId="0" borderId="24" xfId="3" applyFont="1" applyBorder="1" applyAlignment="1">
      <alignment horizontal="distributed" vertical="center" shrinkToFit="1"/>
    </xf>
    <xf numFmtId="0" fontId="26" fillId="0" borderId="31" xfId="3" applyFont="1" applyBorder="1" applyAlignment="1">
      <alignment horizontal="center" vertical="center"/>
    </xf>
    <xf numFmtId="0" fontId="26" fillId="0" borderId="16" xfId="3" applyFont="1" applyBorder="1" applyAlignment="1" applyProtection="1">
      <alignment vertical="center"/>
      <protection locked="0"/>
    </xf>
    <xf numFmtId="0" fontId="26" fillId="0" borderId="30" xfId="3" applyFont="1" applyBorder="1" applyAlignment="1" applyProtection="1">
      <alignment vertical="center"/>
      <protection locked="0"/>
    </xf>
    <xf numFmtId="0" fontId="26" fillId="0" borderId="9" xfId="3" applyFont="1" applyBorder="1" applyAlignment="1">
      <alignment horizontal="distributed" vertical="center" shrinkToFit="1"/>
    </xf>
    <xf numFmtId="0" fontId="26" fillId="0" borderId="24" xfId="3" applyFont="1" applyBorder="1" applyAlignment="1" applyProtection="1">
      <alignment horizontal="center" vertical="center" wrapText="1"/>
      <protection locked="0"/>
    </xf>
    <xf numFmtId="0" fontId="26" fillId="0" borderId="24" xfId="3" applyFont="1" applyBorder="1" applyAlignment="1" applyProtection="1">
      <alignment horizontal="center" vertical="center"/>
      <protection locked="0"/>
    </xf>
    <xf numFmtId="0" fontId="26" fillId="0" borderId="31" xfId="3" applyFont="1" applyBorder="1" applyAlignment="1" applyProtection="1">
      <alignment horizontal="center" vertical="center"/>
      <protection locked="0"/>
    </xf>
    <xf numFmtId="0" fontId="26" fillId="0" borderId="18" xfId="3" applyFont="1" applyBorder="1" applyAlignment="1">
      <alignment horizontal="justify" vertical="center"/>
    </xf>
    <xf numFmtId="0" fontId="26" fillId="0" borderId="6" xfId="3" applyFont="1" applyBorder="1" applyAlignment="1">
      <alignment vertical="center"/>
    </xf>
    <xf numFmtId="0" fontId="26" fillId="2" borderId="0" xfId="3" applyFont="1" applyFill="1" applyAlignment="1">
      <alignment horizontal="distributed" vertical="center" shrinkToFit="1"/>
    </xf>
    <xf numFmtId="0" fontId="26" fillId="0" borderId="0" xfId="3" applyFont="1" applyAlignment="1" applyProtection="1">
      <alignment horizontal="center" vertical="center"/>
      <protection locked="0"/>
    </xf>
    <xf numFmtId="0" fontId="26" fillId="2" borderId="19" xfId="3" applyFont="1" applyFill="1" applyBorder="1" applyAlignment="1">
      <alignment horizontal="distributed" vertical="center" shrinkToFit="1"/>
    </xf>
    <xf numFmtId="0" fontId="26" fillId="0" borderId="20" xfId="3" applyFont="1" applyBorder="1" applyAlignment="1" applyProtection="1">
      <alignment horizontal="center" vertical="center" wrapText="1"/>
      <protection locked="0"/>
    </xf>
    <xf numFmtId="0" fontId="26" fillId="0" borderId="19" xfId="3" applyFont="1" applyBorder="1" applyAlignment="1" applyProtection="1">
      <alignment horizontal="center" vertical="center"/>
      <protection locked="0"/>
    </xf>
    <xf numFmtId="0" fontId="26" fillId="0" borderId="20" xfId="3" applyFont="1" applyBorder="1" applyAlignment="1" applyProtection="1">
      <alignment horizontal="center" vertical="center"/>
      <protection locked="0"/>
    </xf>
    <xf numFmtId="0" fontId="26" fillId="0" borderId="35" xfId="3" applyFont="1" applyBorder="1" applyAlignment="1" applyProtection="1">
      <alignment horizontal="center" vertical="center"/>
      <protection locked="0"/>
    </xf>
    <xf numFmtId="0" fontId="26" fillId="0" borderId="20" xfId="3" applyFont="1" applyBorder="1" applyAlignment="1">
      <alignment horizontal="distributed" vertical="center" shrinkToFit="1"/>
    </xf>
    <xf numFmtId="0" fontId="26" fillId="0" borderId="20" xfId="3" applyFont="1" applyBorder="1" applyAlignment="1">
      <alignment horizontal="center" vertical="center"/>
    </xf>
    <xf numFmtId="0" fontId="26" fillId="0" borderId="8" xfId="3" applyFont="1" applyBorder="1" applyAlignment="1">
      <alignment horizontal="center" vertical="center"/>
    </xf>
    <xf numFmtId="0" fontId="26" fillId="0" borderId="17" xfId="3" applyFont="1" applyBorder="1" applyAlignment="1">
      <alignment horizontal="justify" vertical="center"/>
    </xf>
    <xf numFmtId="0" fontId="26" fillId="0" borderId="24" xfId="3" applyFont="1" applyBorder="1" applyAlignment="1">
      <alignment vertical="center"/>
    </xf>
    <xf numFmtId="0" fontId="26" fillId="0" borderId="31" xfId="3" applyFont="1" applyBorder="1" applyAlignment="1">
      <alignment vertical="center"/>
    </xf>
    <xf numFmtId="0" fontId="26" fillId="0" borderId="0" xfId="3" applyFont="1" applyAlignment="1">
      <alignment horizontal="justify" vertical="center"/>
    </xf>
    <xf numFmtId="0" fontId="26" fillId="0" borderId="9" xfId="3" applyFont="1" applyBorder="1" applyAlignment="1">
      <alignment vertical="center"/>
    </xf>
    <xf numFmtId="0" fontId="26" fillId="0" borderId="20" xfId="3" applyFont="1" applyBorder="1" applyAlignment="1">
      <alignment horizontal="center" vertical="center" wrapText="1"/>
    </xf>
    <xf numFmtId="0" fontId="26" fillId="0" borderId="35" xfId="3" applyFont="1" applyBorder="1" applyAlignment="1">
      <alignment horizontal="center" vertical="center"/>
    </xf>
    <xf numFmtId="0" fontId="26" fillId="0" borderId="8" xfId="3" applyFont="1" applyBorder="1" applyAlignment="1">
      <alignment horizontal="distributed" vertical="center" shrinkToFit="1"/>
    </xf>
    <xf numFmtId="0" fontId="26" fillId="0" borderId="37" xfId="3" applyFont="1" applyBorder="1" applyAlignment="1">
      <alignment vertical="center"/>
    </xf>
    <xf numFmtId="0" fontId="12" fillId="0" borderId="0" xfId="3" applyFont="1"/>
    <xf numFmtId="0" fontId="16" fillId="0" borderId="0" xfId="3" applyFont="1" applyAlignment="1">
      <alignment vertical="center"/>
    </xf>
    <xf numFmtId="0" fontId="8" fillId="0" borderId="0" xfId="3" applyFont="1" applyAlignment="1">
      <alignment horizontal="right"/>
    </xf>
    <xf numFmtId="0" fontId="8" fillId="0" borderId="16" xfId="3" applyFont="1" applyBorder="1" applyAlignment="1">
      <alignment horizontal="center" vertical="center" shrinkToFit="1"/>
    </xf>
    <xf numFmtId="0" fontId="26" fillId="0" borderId="5" xfId="3" applyFont="1" applyBorder="1" applyAlignment="1" applyProtection="1">
      <alignment horizontal="center" vertical="center" textRotation="255" wrapText="1"/>
      <protection locked="0"/>
    </xf>
    <xf numFmtId="0" fontId="26" fillId="0" borderId="5" xfId="3" applyFont="1" applyBorder="1" applyAlignment="1" applyProtection="1">
      <alignment horizontal="center" vertical="center"/>
      <protection locked="0"/>
    </xf>
    <xf numFmtId="0" fontId="26" fillId="0" borderId="5" xfId="3" applyFont="1" applyBorder="1" applyAlignment="1" applyProtection="1">
      <alignment horizontal="center" vertical="center" shrinkToFit="1"/>
      <protection locked="0"/>
    </xf>
    <xf numFmtId="0" fontId="62" fillId="0" borderId="0" xfId="3" applyFont="1"/>
    <xf numFmtId="0" fontId="26" fillId="0" borderId="5" xfId="3" applyFont="1" applyBorder="1" applyAlignment="1" applyProtection="1">
      <alignment horizontal="center" vertical="center" wrapText="1"/>
      <protection locked="0"/>
    </xf>
    <xf numFmtId="0" fontId="26" fillId="0" borderId="21" xfId="3" applyFont="1" applyBorder="1" applyAlignment="1">
      <alignment horizontal="center" vertical="center"/>
    </xf>
    <xf numFmtId="0" fontId="26" fillId="0" borderId="38" xfId="3" applyFont="1" applyBorder="1" applyAlignment="1" applyProtection="1">
      <alignment horizontal="left" vertical="center" wrapText="1"/>
      <protection locked="0"/>
    </xf>
    <xf numFmtId="0" fontId="26" fillId="0" borderId="38" xfId="3" applyFont="1" applyBorder="1" applyAlignment="1" applyProtection="1">
      <alignment horizontal="center" vertical="center" wrapText="1"/>
      <protection locked="0"/>
    </xf>
    <xf numFmtId="0" fontId="26" fillId="0" borderId="38" xfId="3" applyFont="1" applyBorder="1" applyAlignment="1" applyProtection="1">
      <alignment horizontal="center" vertical="center"/>
      <protection locked="0"/>
    </xf>
    <xf numFmtId="0" fontId="8" fillId="0" borderId="0" xfId="3" applyFont="1" applyAlignment="1">
      <alignment vertical="center"/>
    </xf>
    <xf numFmtId="0" fontId="12" fillId="0" borderId="0" xfId="0" applyFont="1" applyAlignment="1">
      <alignment horizontal="distributed" wrapText="1" justifyLastLine="1"/>
    </xf>
    <xf numFmtId="0" fontId="9" fillId="0" borderId="0" xfId="0" applyFont="1" applyAlignment="1">
      <alignment horizontal="distributed" wrapText="1" justifyLastLine="1"/>
    </xf>
    <xf numFmtId="176" fontId="13" fillId="0" borderId="9" xfId="0" applyNumberFormat="1" applyFont="1" applyBorder="1" applyAlignment="1">
      <alignment horizontal="right" vertical="center"/>
    </xf>
    <xf numFmtId="176" fontId="13" fillId="0" borderId="0" xfId="0" applyNumberFormat="1" applyFont="1" applyAlignment="1">
      <alignment horizontal="right" vertical="center"/>
    </xf>
    <xf numFmtId="176" fontId="13" fillId="0" borderId="0" xfId="0" applyNumberFormat="1" applyFont="1" applyAlignment="1" applyProtection="1">
      <alignment horizontal="right" vertical="center"/>
      <protection locked="0"/>
    </xf>
    <xf numFmtId="176" fontId="13" fillId="0" borderId="9" xfId="0" applyNumberFormat="1" applyFont="1" applyBorder="1" applyAlignment="1" applyProtection="1">
      <alignment horizontal="right" vertical="center"/>
      <protection locked="0"/>
    </xf>
    <xf numFmtId="176" fontId="37" fillId="0" borderId="9" xfId="0" applyNumberFormat="1" applyFont="1" applyBorder="1" applyAlignment="1" applyProtection="1">
      <alignment horizontal="right" vertical="center"/>
      <protection locked="0"/>
    </xf>
    <xf numFmtId="176" fontId="37" fillId="0" borderId="0" xfId="0" applyNumberFormat="1" applyFont="1" applyAlignment="1" applyProtection="1">
      <alignment horizontal="right" vertical="center"/>
      <protection locked="0"/>
    </xf>
    <xf numFmtId="0" fontId="8" fillId="0" borderId="10" xfId="0" applyFont="1" applyBorder="1" applyAlignment="1">
      <alignment horizontal="distributed"/>
    </xf>
    <xf numFmtId="0" fontId="8" fillId="0" borderId="10" xfId="0" applyFont="1" applyBorder="1" applyAlignment="1">
      <alignment vertical="top"/>
    </xf>
    <xf numFmtId="176" fontId="8" fillId="0" borderId="10" xfId="0" applyNumberFormat="1" applyFont="1" applyBorder="1" applyAlignment="1">
      <alignment horizontal="right" vertical="top"/>
    </xf>
    <xf numFmtId="191" fontId="9" fillId="0" borderId="0" xfId="0" applyNumberFormat="1" applyFont="1"/>
    <xf numFmtId="0" fontId="0" fillId="0" borderId="0" xfId="0" applyAlignment="1">
      <alignment vertical="top"/>
    </xf>
    <xf numFmtId="0" fontId="39" fillId="0" borderId="0" xfId="0" applyFont="1" applyAlignment="1">
      <alignment vertical="center"/>
    </xf>
    <xf numFmtId="0" fontId="12" fillId="0" borderId="0" xfId="0" applyFont="1" applyAlignment="1">
      <alignment horizontal="distributed" vertical="center" justifyLastLine="1"/>
    </xf>
    <xf numFmtId="0" fontId="9" fillId="0" borderId="0" xfId="0" applyFont="1" applyAlignment="1">
      <alignment horizontal="distributed" vertical="center" justifyLastLine="1"/>
    </xf>
    <xf numFmtId="0" fontId="8" fillId="0" borderId="13" xfId="0" applyFont="1" applyBorder="1" applyAlignment="1">
      <alignment horizontal="center"/>
    </xf>
    <xf numFmtId="0" fontId="40" fillId="0" borderId="0" xfId="0" applyFont="1" applyAlignment="1">
      <alignment horizontal="center" vertical="center"/>
    </xf>
    <xf numFmtId="0" fontId="38" fillId="0" borderId="10" xfId="0" applyFont="1" applyBorder="1" applyAlignment="1">
      <alignment horizontal="center" vertical="center" wrapText="1"/>
    </xf>
    <xf numFmtId="181" fontId="40" fillId="0" borderId="0" xfId="0" applyNumberFormat="1" applyFont="1" applyAlignment="1">
      <alignment vertical="center"/>
    </xf>
    <xf numFmtId="0" fontId="57" fillId="0" borderId="0" xfId="0" applyFont="1" applyAlignment="1">
      <alignment vertical="center"/>
    </xf>
    <xf numFmtId="192" fontId="40" fillId="0" borderId="0" xfId="0" applyNumberFormat="1" applyFont="1" applyAlignment="1">
      <alignment vertical="center"/>
    </xf>
    <xf numFmtId="0" fontId="8" fillId="0" borderId="21" xfId="0" applyFont="1" applyBorder="1" applyAlignment="1">
      <alignment horizontal="center" vertical="center"/>
    </xf>
    <xf numFmtId="192" fontId="8" fillId="0" borderId="10" xfId="0" applyNumberFormat="1" applyFont="1" applyBorder="1" applyAlignment="1">
      <alignment horizontal="right" vertical="center"/>
    </xf>
    <xf numFmtId="3" fontId="15" fillId="0" borderId="0" xfId="6" applyNumberFormat="1" applyFont="1" applyBorder="1" applyAlignment="1">
      <alignment horizontal="right" vertical="center"/>
    </xf>
    <xf numFmtId="3" fontId="15" fillId="0" borderId="0" xfId="0" applyNumberFormat="1" applyFont="1" applyAlignment="1">
      <alignment horizontal="right" vertical="center"/>
    </xf>
    <xf numFmtId="191" fontId="13" fillId="0" borderId="0" xfId="0" applyNumberFormat="1" applyFont="1" applyAlignment="1">
      <alignment vertical="center" wrapText="1"/>
    </xf>
    <xf numFmtId="179" fontId="8" fillId="0" borderId="10" xfId="0" applyNumberFormat="1" applyFont="1" applyBorder="1" applyAlignment="1">
      <alignment horizontal="right" vertical="center"/>
    </xf>
    <xf numFmtId="0" fontId="9" fillId="0" borderId="27" xfId="0" applyFont="1" applyBorder="1" applyAlignment="1">
      <alignment horizontal="distributed" vertical="center" justifyLastLine="1"/>
    </xf>
    <xf numFmtId="0" fontId="8" fillId="0" borderId="27" xfId="0" applyFont="1" applyBorder="1" applyAlignment="1">
      <alignment horizontal="center" vertical="center" wrapText="1"/>
    </xf>
    <xf numFmtId="3" fontId="8" fillId="0" borderId="11" xfId="0" applyNumberFormat="1" applyFont="1" applyBorder="1" applyAlignment="1">
      <alignment horizontal="right"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49" fontId="34" fillId="0" borderId="9" xfId="0" applyNumberFormat="1" applyFont="1" applyBorder="1" applyAlignment="1">
      <alignment horizontal="center" vertical="center"/>
    </xf>
    <xf numFmtId="49" fontId="34" fillId="0" borderId="0" xfId="0" applyNumberFormat="1" applyFont="1" applyAlignment="1">
      <alignment horizontal="center" vertical="center"/>
    </xf>
    <xf numFmtId="49" fontId="28" fillId="0" borderId="9" xfId="0" applyNumberFormat="1" applyFont="1" applyBorder="1" applyAlignment="1">
      <alignment horizontal="center" vertical="center"/>
    </xf>
    <xf numFmtId="49" fontId="28" fillId="0" borderId="0" xfId="0" applyNumberFormat="1" applyFont="1" applyAlignment="1">
      <alignment horizontal="center" vertical="center"/>
    </xf>
    <xf numFmtId="0" fontId="28" fillId="0" borderId="0" xfId="0" applyFont="1" applyAlignment="1">
      <alignment horizontal="distributed" vertical="center" justifyLastLine="1"/>
    </xf>
    <xf numFmtId="0" fontId="25" fillId="0" borderId="10" xfId="0" applyFont="1" applyBorder="1" applyAlignment="1">
      <alignment horizontal="left" vertical="top" wrapText="1"/>
    </xf>
    <xf numFmtId="0" fontId="8" fillId="0" borderId="0" xfId="0" applyFont="1"/>
    <xf numFmtId="0" fontId="9" fillId="0" borderId="0" xfId="0" applyFont="1" applyAlignment="1">
      <alignment horizontal="center"/>
    </xf>
    <xf numFmtId="49" fontId="8" fillId="0" borderId="0" xfId="0" applyNumberFormat="1" applyFont="1" applyAlignment="1" applyProtection="1">
      <alignment horizontal="right" vertical="center"/>
      <protection locked="0"/>
    </xf>
    <xf numFmtId="0" fontId="8" fillId="0" borderId="3" xfId="0" applyFont="1" applyBorder="1" applyAlignment="1">
      <alignment horizontal="distributed" vertical="center" wrapText="1" justifyLastLine="1"/>
    </xf>
    <xf numFmtId="0" fontId="8" fillId="0" borderId="23" xfId="0" applyFont="1" applyBorder="1" applyAlignment="1">
      <alignment horizontal="distributed" vertical="center" wrapText="1" justifyLastLine="1"/>
    </xf>
    <xf numFmtId="0" fontId="46" fillId="0" borderId="2" xfId="0" applyFont="1" applyBorder="1" applyAlignment="1">
      <alignment horizontal="distributed" vertical="center" wrapText="1" justifyLastLine="1"/>
    </xf>
    <xf numFmtId="0" fontId="8" fillId="0" borderId="2" xfId="0" applyFont="1" applyBorder="1" applyAlignment="1">
      <alignment horizontal="distributed" vertical="center" wrapText="1" justifyLastLine="1"/>
    </xf>
    <xf numFmtId="0" fontId="16" fillId="0" borderId="2" xfId="0" applyFont="1" applyBorder="1" applyAlignment="1">
      <alignment horizontal="distributed" vertical="center" wrapText="1" justifyLastLine="1"/>
    </xf>
    <xf numFmtId="49" fontId="8" fillId="0" borderId="0" xfId="0" applyNumberFormat="1" applyFont="1" applyAlignment="1">
      <alignment horizontal="center" vertical="center"/>
    </xf>
    <xf numFmtId="49" fontId="38" fillId="0" borderId="0" xfId="0" applyNumberFormat="1" applyFont="1" applyAlignment="1">
      <alignment horizontal="center" vertical="center"/>
    </xf>
    <xf numFmtId="49" fontId="8" fillId="0" borderId="9" xfId="0" applyNumberFormat="1" applyFont="1" applyBorder="1" applyAlignment="1">
      <alignment horizontal="center" vertical="center"/>
    </xf>
    <xf numFmtId="49" fontId="38" fillId="0" borderId="9" xfId="0" applyNumberFormat="1" applyFont="1" applyBorder="1" applyAlignment="1">
      <alignment horizontal="center" vertical="center"/>
    </xf>
    <xf numFmtId="0" fontId="8" fillId="0" borderId="0" xfId="0" applyFont="1" applyAlignment="1">
      <alignment horizontal="right" vertical="center"/>
    </xf>
    <xf numFmtId="0" fontId="13" fillId="0" borderId="0" xfId="0" applyFont="1" applyAlignment="1">
      <alignment horizontal="left" vertical="center" wrapText="1"/>
    </xf>
    <xf numFmtId="0" fontId="16" fillId="0" borderId="24" xfId="0" applyFont="1" applyBorder="1" applyAlignment="1" applyProtection="1">
      <alignment horizontal="center" shrinkToFit="1"/>
      <protection locked="0"/>
    </xf>
    <xf numFmtId="0" fontId="13" fillId="0" borderId="0" xfId="3" applyFont="1" applyAlignment="1">
      <alignment wrapText="1"/>
    </xf>
    <xf numFmtId="0" fontId="9" fillId="0" borderId="0" xfId="3" applyFont="1"/>
    <xf numFmtId="0" fontId="26" fillId="0" borderId="24" xfId="3" applyFont="1" applyBorder="1" applyAlignment="1" applyProtection="1">
      <alignment horizontal="left" vertical="center" wrapText="1"/>
      <protection locked="0"/>
    </xf>
    <xf numFmtId="0" fontId="26" fillId="0" borderId="24" xfId="3" applyFont="1" applyBorder="1" applyAlignment="1">
      <alignment horizontal="center" vertical="center" wrapText="1"/>
    </xf>
    <xf numFmtId="0" fontId="13" fillId="0" borderId="0" xfId="3" applyFont="1"/>
    <xf numFmtId="0" fontId="13" fillId="0" borderId="0" xfId="3" applyFont="1" applyAlignment="1">
      <alignment vertical="center" wrapText="1"/>
    </xf>
    <xf numFmtId="0" fontId="13" fillId="0" borderId="0" xfId="3" applyFont="1" applyAlignment="1">
      <alignment vertical="center"/>
    </xf>
    <xf numFmtId="0" fontId="38" fillId="0" borderId="4" xfId="0" applyFont="1" applyBorder="1" applyAlignment="1">
      <alignment horizontal="center" vertical="center"/>
    </xf>
    <xf numFmtId="0" fontId="13" fillId="0" borderId="0" xfId="0" applyFont="1" applyAlignment="1">
      <alignment horizontal="distributed" justifyLastLine="1"/>
    </xf>
    <xf numFmtId="0" fontId="25" fillId="0" borderId="0" xfId="0" applyFont="1" applyAlignment="1">
      <alignment vertical="top" wrapText="1"/>
    </xf>
    <xf numFmtId="176" fontId="28" fillId="0" borderId="9" xfId="9" applyNumberFormat="1" applyFont="1" applyBorder="1" applyAlignment="1">
      <alignment vertical="center"/>
    </xf>
    <xf numFmtId="176" fontId="28" fillId="0" borderId="0" xfId="9" applyNumberFormat="1" applyFont="1" applyBorder="1" applyAlignment="1">
      <alignment vertical="center"/>
    </xf>
    <xf numFmtId="176" fontId="28" fillId="0" borderId="0" xfId="9" applyNumberFormat="1" applyFont="1" applyBorder="1" applyAlignment="1">
      <alignment horizontal="right" vertical="center"/>
    </xf>
    <xf numFmtId="176" fontId="28" fillId="0" borderId="0" xfId="0" applyNumberFormat="1" applyFont="1" applyAlignment="1">
      <alignment horizontal="right" vertical="center"/>
    </xf>
    <xf numFmtId="176" fontId="28" fillId="0" borderId="4" xfId="9" applyNumberFormat="1" applyFont="1" applyBorder="1" applyAlignment="1">
      <alignment vertical="center"/>
    </xf>
    <xf numFmtId="176" fontId="28" fillId="0" borderId="9" xfId="9" applyNumberFormat="1" applyFont="1" applyBorder="1" applyAlignment="1">
      <alignment horizontal="right" vertical="center"/>
    </xf>
    <xf numFmtId="176" fontId="28" fillId="0" borderId="0" xfId="9" applyNumberFormat="1" applyFont="1" applyFill="1" applyBorder="1" applyAlignment="1">
      <alignment horizontal="right" vertical="center"/>
    </xf>
    <xf numFmtId="176" fontId="28" fillId="0" borderId="4" xfId="9" applyNumberFormat="1" applyFont="1" applyBorder="1" applyAlignment="1">
      <alignment horizontal="right" vertical="center"/>
    </xf>
    <xf numFmtId="176" fontId="28" fillId="0" borderId="9" xfId="9" applyNumberFormat="1" applyFont="1" applyFill="1" applyBorder="1" applyAlignment="1">
      <alignment horizontal="right" vertical="center"/>
    </xf>
    <xf numFmtId="176" fontId="28" fillId="0" borderId="4" xfId="9" applyNumberFormat="1" applyFont="1" applyFill="1" applyBorder="1" applyAlignment="1">
      <alignment horizontal="right" vertical="center"/>
    </xf>
    <xf numFmtId="176" fontId="33" fillId="0" borderId="0" xfId="9" applyNumberFormat="1" applyFont="1" applyFill="1" applyBorder="1" applyAlignment="1">
      <alignment horizontal="right" vertical="center"/>
    </xf>
    <xf numFmtId="176" fontId="34" fillId="0" borderId="9" xfId="9" applyNumberFormat="1" applyFont="1" applyFill="1" applyBorder="1" applyAlignment="1">
      <alignment horizontal="right" vertical="center"/>
    </xf>
    <xf numFmtId="176" fontId="34" fillId="0" borderId="0" xfId="9" applyNumberFormat="1" applyFont="1" applyFill="1" applyBorder="1" applyAlignment="1">
      <alignment horizontal="right" vertical="center"/>
    </xf>
    <xf numFmtId="176" fontId="34" fillId="0" borderId="4" xfId="9" applyNumberFormat="1" applyFont="1" applyFill="1" applyBorder="1" applyAlignment="1">
      <alignment horizontal="right" vertical="center"/>
    </xf>
    <xf numFmtId="0" fontId="28" fillId="0" borderId="11" xfId="0" applyFont="1" applyBorder="1" applyAlignment="1">
      <alignment vertical="center"/>
    </xf>
    <xf numFmtId="0" fontId="28" fillId="0" borderId="6" xfId="0" applyFont="1" applyBorder="1" applyAlignment="1">
      <alignment horizontal="distributed" vertical="center" justifyLastLine="1"/>
    </xf>
    <xf numFmtId="177" fontId="28" fillId="0" borderId="0" xfId="9" applyNumberFormat="1" applyFont="1" applyBorder="1" applyAlignment="1">
      <alignment horizontal="right" vertical="center"/>
    </xf>
    <xf numFmtId="177" fontId="28" fillId="0" borderId="0" xfId="9" applyNumberFormat="1" applyFont="1" applyBorder="1" applyAlignment="1">
      <alignment vertical="center"/>
    </xf>
    <xf numFmtId="176" fontId="28" fillId="0" borderId="0" xfId="9" applyNumberFormat="1" applyFont="1" applyFill="1" applyBorder="1" applyAlignment="1">
      <alignment vertical="center"/>
    </xf>
    <xf numFmtId="177" fontId="28" fillId="0" borderId="0" xfId="9" applyNumberFormat="1" applyFont="1" applyFill="1" applyBorder="1" applyAlignment="1">
      <alignment horizontal="right" vertical="center"/>
    </xf>
    <xf numFmtId="176" fontId="34" fillId="0" borderId="0" xfId="9" applyNumberFormat="1" applyFont="1" applyFill="1" applyBorder="1" applyAlignment="1">
      <alignment vertical="center"/>
    </xf>
    <xf numFmtId="177" fontId="34" fillId="0" borderId="0" xfId="9" applyNumberFormat="1" applyFont="1" applyFill="1" applyBorder="1" applyAlignment="1">
      <alignment horizontal="right" vertical="center"/>
    </xf>
    <xf numFmtId="176" fontId="13" fillId="0" borderId="9" xfId="0" quotePrefix="1" applyNumberFormat="1" applyFont="1" applyBorder="1" applyAlignment="1" applyProtection="1">
      <alignment horizontal="right" vertical="center"/>
      <protection locked="0"/>
    </xf>
    <xf numFmtId="176" fontId="13" fillId="0" borderId="0" xfId="0" applyNumberFormat="1" applyFont="1" applyAlignment="1" applyProtection="1">
      <alignment vertical="center"/>
      <protection locked="0"/>
    </xf>
    <xf numFmtId="176" fontId="13" fillId="0" borderId="0" xfId="0" quotePrefix="1" applyNumberFormat="1" applyFont="1" applyAlignment="1" applyProtection="1">
      <alignment vertical="center"/>
      <protection locked="0"/>
    </xf>
    <xf numFmtId="176" fontId="37" fillId="0" borderId="0" xfId="0" applyNumberFormat="1" applyFont="1" applyAlignment="1" applyProtection="1">
      <alignment vertical="center"/>
      <protection locked="0"/>
    </xf>
    <xf numFmtId="176" fontId="37" fillId="0" borderId="0" xfId="0" quotePrefix="1" applyNumberFormat="1" applyFont="1" applyAlignment="1" applyProtection="1">
      <alignment vertical="center"/>
      <protection locked="0"/>
    </xf>
    <xf numFmtId="193" fontId="37" fillId="0" borderId="0" xfId="0" applyNumberFormat="1" applyFont="1" applyAlignment="1" applyProtection="1">
      <alignment vertical="center"/>
      <protection locked="0"/>
    </xf>
    <xf numFmtId="193" fontId="37" fillId="0" borderId="0" xfId="0" quotePrefix="1" applyNumberFormat="1" applyFont="1" applyAlignment="1" applyProtection="1">
      <alignment vertical="center"/>
      <protection locked="0"/>
    </xf>
    <xf numFmtId="193" fontId="37" fillId="0" borderId="0" xfId="0" applyNumberFormat="1" applyFont="1" applyAlignment="1" applyProtection="1">
      <alignment horizontal="right" vertical="center"/>
      <protection locked="0"/>
    </xf>
    <xf numFmtId="176" fontId="13" fillId="0" borderId="0" xfId="0" quotePrefix="1" applyNumberFormat="1" applyFont="1" applyAlignment="1" applyProtection="1">
      <alignment horizontal="right" vertical="center"/>
      <protection locked="0"/>
    </xf>
    <xf numFmtId="193" fontId="9" fillId="0" borderId="0" xfId="0" applyNumberFormat="1" applyFont="1"/>
    <xf numFmtId="49" fontId="0" fillId="0" borderId="0" xfId="0" applyNumberFormat="1" applyAlignment="1">
      <alignment horizontal="center"/>
    </xf>
    <xf numFmtId="0" fontId="16" fillId="0" borderId="27" xfId="0" applyFont="1" applyBorder="1" applyAlignment="1">
      <alignment horizontal="center" vertical="center" shrinkToFit="1"/>
    </xf>
    <xf numFmtId="0" fontId="16" fillId="0" borderId="20" xfId="0" applyFont="1" applyBorder="1" applyAlignment="1">
      <alignment vertical="center" shrinkToFit="1"/>
    </xf>
    <xf numFmtId="176" fontId="46" fillId="0" borderId="0" xfId="0" applyNumberFormat="1" applyFont="1" applyAlignment="1" applyProtection="1">
      <alignment vertical="center"/>
      <protection locked="0"/>
    </xf>
    <xf numFmtId="0" fontId="16" fillId="0" borderId="4" xfId="0" applyFont="1" applyBorder="1" applyAlignment="1">
      <alignment horizontal="justify" vertical="center" wrapText="1"/>
    </xf>
    <xf numFmtId="193" fontId="16" fillId="0" borderId="9" xfId="0" applyNumberFormat="1" applyFont="1" applyBorder="1" applyAlignment="1">
      <alignment vertical="center"/>
    </xf>
    <xf numFmtId="193" fontId="16" fillId="0" borderId="0" xfId="0" applyNumberFormat="1" applyFont="1" applyAlignment="1">
      <alignment vertical="center"/>
    </xf>
    <xf numFmtId="180" fontId="16" fillId="0" borderId="0" xfId="0" applyNumberFormat="1" applyFont="1" applyAlignment="1">
      <alignment vertical="center"/>
    </xf>
    <xf numFmtId="49" fontId="16" fillId="0" borderId="9" xfId="0" applyNumberFormat="1" applyFont="1" applyBorder="1" applyAlignment="1">
      <alignment horizontal="center" vertical="center" wrapText="1"/>
    </xf>
    <xf numFmtId="49" fontId="16" fillId="0" borderId="11" xfId="0" applyNumberFormat="1" applyFont="1" applyBorder="1" applyAlignment="1">
      <alignment horizontal="center" vertical="center"/>
    </xf>
    <xf numFmtId="176" fontId="38" fillId="0" borderId="9" xfId="0" applyNumberFormat="1" applyFont="1" applyBorder="1" applyAlignment="1">
      <alignment vertical="center"/>
    </xf>
    <xf numFmtId="176" fontId="38" fillId="0" borderId="0" xfId="0" applyNumberFormat="1" applyFont="1" applyAlignment="1">
      <alignment vertical="center"/>
    </xf>
    <xf numFmtId="193" fontId="8" fillId="0" borderId="9" xfId="0" applyNumberFormat="1" applyFont="1" applyBorder="1" applyAlignment="1">
      <alignment horizontal="right" vertical="center"/>
    </xf>
    <xf numFmtId="193" fontId="8" fillId="0" borderId="0" xfId="0" applyNumberFormat="1" applyFont="1" applyAlignment="1">
      <alignment horizontal="right" vertical="center"/>
    </xf>
    <xf numFmtId="176" fontId="8" fillId="0" borderId="9" xfId="0" applyNumberFormat="1" applyFont="1" applyBorder="1" applyAlignment="1" applyProtection="1">
      <alignment vertical="center"/>
      <protection locked="0"/>
    </xf>
    <xf numFmtId="176" fontId="8" fillId="0" borderId="0" xfId="0" applyNumberFormat="1" applyFont="1" applyAlignment="1" applyProtection="1">
      <alignment vertical="center"/>
      <protection locked="0"/>
    </xf>
    <xf numFmtId="176" fontId="38" fillId="0" borderId="9" xfId="0" applyNumberFormat="1" applyFont="1" applyBorder="1" applyAlignment="1" applyProtection="1">
      <alignment vertical="center"/>
      <protection locked="0"/>
    </xf>
    <xf numFmtId="176" fontId="38" fillId="0" borderId="0" xfId="0" applyNumberFormat="1" applyFont="1" applyAlignment="1" applyProtection="1">
      <alignment vertical="center"/>
      <protection locked="0"/>
    </xf>
    <xf numFmtId="0" fontId="16" fillId="0" borderId="9" xfId="0" applyFont="1" applyBorder="1" applyAlignment="1">
      <alignment horizontal="center" vertical="center"/>
    </xf>
    <xf numFmtId="0" fontId="16" fillId="0" borderId="0" xfId="0" applyFont="1" applyAlignment="1">
      <alignment horizontal="center" vertical="center" shrinkToFit="1"/>
    </xf>
    <xf numFmtId="0" fontId="39" fillId="0" borderId="0" xfId="0" applyFont="1" applyAlignment="1">
      <alignment horizontal="center" vertical="center" shrinkToFit="1"/>
    </xf>
    <xf numFmtId="0" fontId="16" fillId="0" borderId="4" xfId="0" applyFont="1" applyBorder="1" applyAlignment="1">
      <alignment horizontal="center" vertical="center" shrinkToFit="1"/>
    </xf>
    <xf numFmtId="176" fontId="8" fillId="0" borderId="4" xfId="6" applyNumberFormat="1" applyFont="1" applyBorder="1" applyAlignment="1" applyProtection="1">
      <alignment horizontal="right" vertical="center"/>
      <protection locked="0"/>
    </xf>
    <xf numFmtId="176" fontId="38" fillId="0" borderId="4" xfId="6" applyNumberFormat="1" applyFont="1" applyBorder="1" applyAlignment="1" applyProtection="1">
      <alignment horizontal="right" vertical="center"/>
      <protection locked="0"/>
    </xf>
    <xf numFmtId="38" fontId="9" fillId="0" borderId="0" xfId="0" applyNumberFormat="1" applyFont="1"/>
    <xf numFmtId="176" fontId="26" fillId="0" borderId="0" xfId="0" applyNumberFormat="1" applyFont="1" applyAlignment="1" applyProtection="1">
      <alignment horizontal="right" vertical="center"/>
      <protection locked="0"/>
    </xf>
    <xf numFmtId="0" fontId="16" fillId="0" borderId="9" xfId="2" applyFont="1" applyBorder="1" applyAlignment="1">
      <alignment horizontal="distributed" vertical="center" justifyLastLine="1"/>
    </xf>
    <xf numFmtId="0" fontId="16" fillId="0" borderId="0" xfId="2" applyFont="1" applyAlignment="1">
      <alignment horizontal="distributed" vertical="center" justifyLastLine="1"/>
    </xf>
    <xf numFmtId="0" fontId="47" fillId="0" borderId="0" xfId="2" applyFont="1" applyAlignment="1">
      <alignment horizontal="distributed" vertical="center" wrapText="1" justifyLastLine="1"/>
    </xf>
    <xf numFmtId="0" fontId="47" fillId="0" borderId="0" xfId="2" applyFont="1" applyAlignment="1">
      <alignment horizontal="distributed" wrapText="1" justifyLastLine="1"/>
    </xf>
    <xf numFmtId="0" fontId="16" fillId="0" borderId="0" xfId="2" applyFont="1" applyAlignment="1">
      <alignment horizontal="distributed" vertical="center" wrapText="1" justifyLastLine="1"/>
    </xf>
    <xf numFmtId="176" fontId="8" fillId="0" borderId="0" xfId="2" applyNumberFormat="1" applyFont="1" applyAlignment="1">
      <alignment vertical="center"/>
    </xf>
    <xf numFmtId="176" fontId="26" fillId="0" borderId="9" xfId="2" applyNumberFormat="1" applyFont="1" applyBorder="1" applyAlignment="1" applyProtection="1">
      <alignment horizontal="right" vertical="center"/>
      <protection locked="0"/>
    </xf>
    <xf numFmtId="176" fontId="26" fillId="0" borderId="0" xfId="2" applyNumberFormat="1" applyFont="1" applyAlignment="1" applyProtection="1">
      <alignment vertical="center"/>
      <protection locked="0"/>
    </xf>
    <xf numFmtId="176" fontId="44" fillId="0" borderId="9" xfId="2" applyNumberFormat="1" applyFont="1" applyBorder="1" applyAlignment="1" applyProtection="1">
      <alignment horizontal="right" vertical="center"/>
      <protection locked="0"/>
    </xf>
    <xf numFmtId="176" fontId="44" fillId="0" borderId="0" xfId="2" applyNumberFormat="1" applyFont="1" applyAlignment="1" applyProtection="1">
      <alignment vertical="center"/>
      <protection locked="0"/>
    </xf>
    <xf numFmtId="0" fontId="8" fillId="0" borderId="0" xfId="2" applyFont="1" applyAlignment="1">
      <alignment vertical="top" wrapText="1"/>
    </xf>
    <xf numFmtId="176" fontId="8" fillId="0" borderId="9" xfId="2" applyNumberFormat="1" applyFont="1" applyBorder="1" applyAlignment="1">
      <alignment vertical="center"/>
    </xf>
    <xf numFmtId="176" fontId="8" fillId="0" borderId="0" xfId="2" applyNumberFormat="1" applyFont="1" applyAlignment="1">
      <alignment horizontal="right" vertical="center"/>
    </xf>
    <xf numFmtId="176" fontId="26" fillId="0" borderId="9" xfId="2" applyNumberFormat="1" applyFont="1" applyBorder="1" applyAlignment="1" applyProtection="1">
      <alignment vertical="center"/>
      <protection locked="0"/>
    </xf>
    <xf numFmtId="176" fontId="26" fillId="0" borderId="0" xfId="2" applyNumberFormat="1" applyFont="1" applyAlignment="1" applyProtection="1">
      <alignment horizontal="right" vertical="center"/>
      <protection locked="0"/>
    </xf>
    <xf numFmtId="176" fontId="44" fillId="0" borderId="9" xfId="2" applyNumberFormat="1" applyFont="1" applyBorder="1" applyAlignment="1" applyProtection="1">
      <alignment vertical="center"/>
      <protection locked="0"/>
    </xf>
    <xf numFmtId="176" fontId="44" fillId="0" borderId="0" xfId="2" applyNumberFormat="1" applyFont="1" applyAlignment="1" applyProtection="1">
      <alignment horizontal="right" vertical="center"/>
      <protection locked="0"/>
    </xf>
    <xf numFmtId="0" fontId="0" fillId="0" borderId="0" xfId="0" applyAlignment="1">
      <alignment vertical="center" wrapText="1"/>
    </xf>
    <xf numFmtId="194" fontId="8" fillId="0" borderId="0" xfId="0" applyNumberFormat="1" applyFont="1" applyAlignment="1">
      <alignment horizontal="right" vertical="center"/>
    </xf>
    <xf numFmtId="194" fontId="8" fillId="0" borderId="0" xfId="0" applyNumberFormat="1" applyFont="1" applyAlignment="1" applyProtection="1">
      <alignment horizontal="right" vertical="center"/>
      <protection locked="0"/>
    </xf>
    <xf numFmtId="194" fontId="38" fillId="0" borderId="0" xfId="0" applyNumberFormat="1" applyFont="1" applyAlignment="1" applyProtection="1">
      <alignment horizontal="right" vertical="center"/>
      <protection locked="0"/>
    </xf>
    <xf numFmtId="0" fontId="8" fillId="0" borderId="21" xfId="0" applyFont="1" applyBorder="1" applyAlignment="1">
      <alignment horizontal="justify" vertical="center" wrapText="1"/>
    </xf>
    <xf numFmtId="37" fontId="8" fillId="0" borderId="10" xfId="0" applyNumberFormat="1" applyFont="1" applyBorder="1" applyAlignment="1">
      <alignment horizontal="right" vertical="center" wrapText="1"/>
    </xf>
    <xf numFmtId="176" fontId="8" fillId="0" borderId="9" xfId="6" applyNumberFormat="1" applyFont="1" applyFill="1" applyBorder="1" applyAlignment="1" applyProtection="1">
      <alignment horizontal="right" vertical="center"/>
      <protection locked="0"/>
    </xf>
    <xf numFmtId="176" fontId="38" fillId="0" borderId="9" xfId="6" applyNumberFormat="1" applyFont="1" applyFill="1" applyBorder="1" applyAlignment="1" applyProtection="1">
      <alignment horizontal="right" vertical="center"/>
      <protection locked="0"/>
    </xf>
    <xf numFmtId="176" fontId="8" fillId="0" borderId="9"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0" xfId="0" applyNumberFormat="1" applyFont="1" applyAlignment="1">
      <alignment horizontal="distributed" vertical="center" justifyLastLine="1"/>
    </xf>
    <xf numFmtId="193" fontId="8" fillId="0" borderId="9" xfId="6" applyNumberFormat="1" applyFont="1" applyFill="1" applyBorder="1" applyAlignment="1">
      <alignment horizontal="right" vertical="center"/>
    </xf>
    <xf numFmtId="193" fontId="8" fillId="0" borderId="0" xfId="6" applyNumberFormat="1" applyFont="1" applyFill="1" applyBorder="1" applyAlignment="1">
      <alignment horizontal="right" vertical="center"/>
    </xf>
    <xf numFmtId="0" fontId="9" fillId="0" borderId="17" xfId="0" applyFont="1" applyBorder="1" applyAlignment="1">
      <alignment vertical="center"/>
    </xf>
    <xf numFmtId="0" fontId="8" fillId="0" borderId="0" xfId="0" applyFont="1" applyAlignment="1">
      <alignment horizontal="distributed" vertical="center" shrinkToFit="1"/>
    </xf>
    <xf numFmtId="0" fontId="8" fillId="0" borderId="0" xfId="0" applyFont="1" applyAlignment="1">
      <alignment horizontal="left" vertical="center" shrinkToFit="1"/>
    </xf>
    <xf numFmtId="0" fontId="8" fillId="0" borderId="0" xfId="0" applyFont="1" applyAlignment="1">
      <alignment horizontal="center" vertical="center" shrinkToFit="1"/>
    </xf>
    <xf numFmtId="194" fontId="8" fillId="0" borderId="0" xfId="0" quotePrefix="1" applyNumberFormat="1" applyFont="1" applyAlignment="1">
      <alignment horizontal="right" vertical="center"/>
    </xf>
    <xf numFmtId="194" fontId="8" fillId="0" borderId="0" xfId="0" quotePrefix="1" applyNumberFormat="1" applyFont="1" applyAlignment="1" applyProtection="1">
      <alignment horizontal="right" vertical="center"/>
      <protection locked="0"/>
    </xf>
    <xf numFmtId="194" fontId="38" fillId="0" borderId="0" xfId="0" quotePrefix="1" applyNumberFormat="1" applyFont="1" applyAlignment="1" applyProtection="1">
      <alignment horizontal="right" vertical="center"/>
      <protection locked="0"/>
    </xf>
    <xf numFmtId="194" fontId="38" fillId="0" borderId="0" xfId="0" applyNumberFormat="1" applyFont="1" applyAlignment="1">
      <alignment horizontal="right" vertical="center"/>
    </xf>
    <xf numFmtId="194" fontId="38" fillId="0" borderId="0" xfId="0" quotePrefix="1" applyNumberFormat="1" applyFont="1" applyAlignment="1">
      <alignment horizontal="right" vertical="center"/>
    </xf>
    <xf numFmtId="0" fontId="16" fillId="0" borderId="0" xfId="0" applyFont="1" applyAlignment="1">
      <alignment horizontal="distributed" vertical="center" wrapText="1" justifyLastLine="1"/>
    </xf>
    <xf numFmtId="0" fontId="16" fillId="0" borderId="0" xfId="0" applyFont="1"/>
    <xf numFmtId="0" fontId="46" fillId="0" borderId="24" xfId="0" applyFont="1" applyBorder="1" applyAlignment="1" applyProtection="1">
      <alignment horizontal="center" vertical="top"/>
      <protection locked="0"/>
    </xf>
    <xf numFmtId="0" fontId="46" fillId="0" borderId="24" xfId="0" applyFont="1" applyBorder="1" applyAlignment="1" applyProtection="1">
      <alignment vertical="top"/>
      <protection locked="0"/>
    </xf>
    <xf numFmtId="0" fontId="46" fillId="0" borderId="9" xfId="0" applyFont="1" applyBorder="1" applyAlignment="1" applyProtection="1">
      <alignment horizontal="center" vertical="top"/>
      <protection locked="0"/>
    </xf>
    <xf numFmtId="0" fontId="16" fillId="0" borderId="4" xfId="0" applyFont="1" applyBorder="1" applyAlignment="1" applyProtection="1">
      <alignment horizontal="center" vertical="top"/>
      <protection locked="0"/>
    </xf>
    <xf numFmtId="0" fontId="16" fillId="0" borderId="26" xfId="0" applyFont="1" applyBorder="1" applyAlignment="1">
      <alignment horizontal="center" shrinkToFit="1"/>
    </xf>
    <xf numFmtId="193" fontId="16" fillId="0" borderId="26" xfId="0" applyNumberFormat="1" applyFont="1" applyBorder="1" applyAlignment="1">
      <alignment horizontal="center" vertical="center" shrinkToFit="1"/>
    </xf>
    <xf numFmtId="193" fontId="16" fillId="0" borderId="11" xfId="0" applyNumberFormat="1" applyFont="1" applyBorder="1" applyAlignment="1">
      <alignment horizontal="center" vertical="center" shrinkToFit="1"/>
    </xf>
    <xf numFmtId="193" fontId="16" fillId="0" borderId="21" xfId="0" applyNumberFormat="1" applyFont="1" applyBorder="1" applyAlignment="1">
      <alignment horizontal="center" vertical="center" shrinkToFit="1"/>
    </xf>
    <xf numFmtId="193" fontId="16" fillId="0" borderId="11" xfId="0" applyNumberFormat="1" applyFont="1" applyBorder="1" applyAlignment="1">
      <alignment horizontal="center" vertical="center"/>
    </xf>
    <xf numFmtId="0" fontId="46" fillId="0" borderId="9"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6" xfId="0" applyFont="1" applyBorder="1" applyAlignment="1" applyProtection="1">
      <alignment horizontal="center" vertical="top"/>
      <protection locked="0"/>
    </xf>
    <xf numFmtId="0" fontId="8" fillId="0" borderId="14" xfId="0" applyFont="1" applyBorder="1" applyAlignment="1">
      <alignment horizontal="distributed" vertical="distributed" justifyLastLine="1"/>
    </xf>
    <xf numFmtId="0" fontId="8" fillId="0" borderId="5" xfId="0" applyFont="1" applyBorder="1" applyAlignment="1">
      <alignment horizontal="distributed" vertical="distributed" justifyLastLine="1"/>
    </xf>
    <xf numFmtId="0" fontId="8" fillId="0" borderId="13" xfId="0" applyFont="1" applyBorder="1" applyAlignment="1">
      <alignment horizontal="distributed" vertical="distributed" justifyLastLine="1"/>
    </xf>
    <xf numFmtId="0" fontId="38" fillId="0" borderId="18" xfId="0" applyFont="1" applyBorder="1" applyAlignment="1">
      <alignment vertical="center"/>
    </xf>
    <xf numFmtId="0" fontId="26" fillId="0" borderId="26" xfId="3" applyFont="1" applyBorder="1" applyAlignment="1">
      <alignment horizontal="distributed" vertical="center" shrinkToFit="1"/>
    </xf>
    <xf numFmtId="0" fontId="26" fillId="0" borderId="26" xfId="3" applyFont="1" applyBorder="1" applyAlignment="1" applyProtection="1">
      <alignment horizontal="center" vertical="center" wrapText="1"/>
      <protection locked="0"/>
    </xf>
    <xf numFmtId="0" fontId="26" fillId="0" borderId="26" xfId="3" applyFont="1" applyBorder="1" applyAlignment="1" applyProtection="1">
      <alignment horizontal="center" vertical="center"/>
      <protection locked="0"/>
    </xf>
    <xf numFmtId="0" fontId="26" fillId="0" borderId="39" xfId="3" applyFont="1" applyBorder="1" applyAlignment="1" applyProtection="1">
      <alignment horizontal="center" vertical="center"/>
      <protection locked="0"/>
    </xf>
    <xf numFmtId="0" fontId="8" fillId="0" borderId="16" xfId="3" applyFont="1" applyBorder="1" applyAlignment="1">
      <alignment horizontal="left" vertical="center" wrapText="1"/>
    </xf>
    <xf numFmtId="0" fontId="8" fillId="0" borderId="5" xfId="3" applyFont="1" applyBorder="1" applyAlignment="1" applyProtection="1">
      <alignment horizontal="left" vertical="center" wrapText="1"/>
      <protection locked="0"/>
    </xf>
    <xf numFmtId="0" fontId="37" fillId="0" borderId="0" xfId="0" applyFont="1" applyAlignment="1">
      <alignment vertical="center"/>
    </xf>
    <xf numFmtId="0" fontId="8" fillId="0" borderId="9" xfId="0" applyFont="1" applyBorder="1" applyAlignment="1">
      <alignment horizontal="center" vertical="center" wrapText="1"/>
    </xf>
    <xf numFmtId="193" fontId="8" fillId="0" borderId="11" xfId="0" applyNumberFormat="1" applyFont="1" applyBorder="1" applyAlignment="1">
      <alignment horizontal="right" vertical="center"/>
    </xf>
    <xf numFmtId="193" fontId="8" fillId="0" borderId="10" xfId="0" applyNumberFormat="1" applyFont="1" applyBorder="1" applyAlignment="1">
      <alignment horizontal="right" vertical="center"/>
    </xf>
    <xf numFmtId="193" fontId="38" fillId="0" borderId="0" xfId="0" applyNumberFormat="1" applyFont="1" applyAlignment="1">
      <alignment horizontal="right" vertical="center"/>
    </xf>
    <xf numFmtId="0" fontId="16" fillId="0" borderId="0" xfId="0" applyFont="1" applyAlignment="1">
      <alignment horizontal="center" vertical="center" wrapText="1"/>
    </xf>
    <xf numFmtId="176" fontId="38" fillId="0" borderId="9" xfId="0" applyNumberFormat="1" applyFont="1" applyBorder="1" applyAlignment="1">
      <alignment horizontal="center" vertical="center"/>
    </xf>
    <xf numFmtId="176" fontId="38" fillId="0" borderId="0" xfId="0" applyNumberFormat="1" applyFont="1" applyAlignment="1">
      <alignment horizontal="center" vertical="center"/>
    </xf>
    <xf numFmtId="0" fontId="63" fillId="0" borderId="0" xfId="0" applyFont="1" applyAlignment="1">
      <alignment vertical="center"/>
    </xf>
    <xf numFmtId="195" fontId="8" fillId="0" borderId="0" xfId="10" applyFont="1" applyBorder="1" applyAlignment="1">
      <alignment horizontal="right" vertical="center"/>
    </xf>
    <xf numFmtId="195" fontId="8" fillId="0" borderId="4" xfId="10" applyFont="1" applyBorder="1" applyAlignment="1">
      <alignment vertical="center"/>
    </xf>
    <xf numFmtId="177" fontId="8" fillId="0" borderId="0" xfId="8" applyNumberFormat="1" applyFont="1" applyBorder="1" applyAlignment="1">
      <alignment horizontal="right" vertical="center"/>
    </xf>
    <xf numFmtId="0" fontId="65" fillId="0" borderId="0" xfId="0" applyFont="1" applyAlignment="1">
      <alignment vertical="center"/>
    </xf>
    <xf numFmtId="195" fontId="38" fillId="0" borderId="0" xfId="10" applyFont="1" applyBorder="1" applyAlignment="1">
      <alignment horizontal="right" vertical="center"/>
    </xf>
    <xf numFmtId="177" fontId="38" fillId="0" borderId="0" xfId="8" applyNumberFormat="1" applyFont="1" applyBorder="1" applyAlignment="1">
      <alignment horizontal="right" vertical="center"/>
    </xf>
    <xf numFmtId="195" fontId="8" fillId="0" borderId="10" xfId="10" applyFont="1" applyBorder="1" applyAlignment="1">
      <alignment horizontal="center" vertical="center"/>
    </xf>
    <xf numFmtId="0" fontId="16" fillId="0" borderId="0" xfId="0" applyFont="1" applyAlignment="1">
      <alignment vertical="top" wrapText="1"/>
    </xf>
    <xf numFmtId="0" fontId="9" fillId="0" borderId="9" xfId="0" applyFont="1" applyBorder="1" applyAlignment="1">
      <alignment horizontal="distributed" vertical="center" justifyLastLine="1"/>
    </xf>
    <xf numFmtId="0" fontId="10" fillId="0" borderId="0" xfId="11" applyFont="1" applyAlignment="1">
      <alignment vertical="center"/>
    </xf>
    <xf numFmtId="176" fontId="46" fillId="0" borderId="0" xfId="0" applyNumberFormat="1" applyFont="1" applyAlignment="1" applyProtection="1">
      <alignment horizontal="right" vertical="center"/>
      <protection locked="0"/>
    </xf>
    <xf numFmtId="176" fontId="46" fillId="0" borderId="0" xfId="6" applyNumberFormat="1" applyFont="1" applyBorder="1" applyAlignment="1" applyProtection="1">
      <alignment vertical="center"/>
      <protection locked="0"/>
    </xf>
    <xf numFmtId="176" fontId="66" fillId="0" borderId="0" xfId="0" applyNumberFormat="1" applyFont="1" applyAlignment="1" applyProtection="1">
      <alignment horizontal="right" vertical="center"/>
      <protection locked="0"/>
    </xf>
    <xf numFmtId="176" fontId="66" fillId="0" borderId="0" xfId="6" applyNumberFormat="1" applyFont="1" applyBorder="1" applyAlignment="1" applyProtection="1">
      <alignment vertical="center"/>
      <protection locked="0"/>
    </xf>
    <xf numFmtId="176" fontId="66" fillId="0" borderId="0" xfId="0" applyNumberFormat="1" applyFont="1" applyAlignment="1" applyProtection="1">
      <alignment vertical="center"/>
      <protection locked="0"/>
    </xf>
    <xf numFmtId="0" fontId="16" fillId="0" borderId="5" xfId="0" applyFont="1" applyBorder="1" applyAlignment="1">
      <alignment horizontal="distributed" vertical="center" justifyLastLine="1"/>
    </xf>
    <xf numFmtId="0" fontId="16" fillId="0" borderId="6" xfId="0" applyFont="1" applyBorder="1" applyAlignment="1">
      <alignment horizontal="distributed" vertical="center" justifyLastLine="1"/>
    </xf>
    <xf numFmtId="0" fontId="16" fillId="0" borderId="0" xfId="0" applyFont="1" applyAlignment="1">
      <alignment horizontal="distributed" vertical="center" justifyLastLine="1"/>
    </xf>
    <xf numFmtId="0" fontId="16" fillId="0" borderId="19" xfId="0" applyFont="1" applyBorder="1" applyAlignment="1">
      <alignment horizontal="distributed" vertical="center" justifyLastLine="1"/>
    </xf>
    <xf numFmtId="0" fontId="28" fillId="0" borderId="16" xfId="0" applyFont="1" applyBorder="1" applyAlignment="1">
      <alignment horizontal="center" vertical="center"/>
    </xf>
    <xf numFmtId="0" fontId="28" fillId="0" borderId="20" xfId="0" applyFont="1" applyBorder="1" applyAlignment="1">
      <alignment horizontal="center" vertical="center"/>
    </xf>
    <xf numFmtId="0" fontId="28" fillId="0" borderId="4" xfId="0" applyFont="1" applyBorder="1" applyAlignment="1">
      <alignment horizontal="distributed" vertical="center" justifyLastLine="1"/>
    </xf>
    <xf numFmtId="0" fontId="28" fillId="0" borderId="3" xfId="0" applyFont="1" applyBorder="1" applyAlignment="1">
      <alignment horizontal="center"/>
    </xf>
    <xf numFmtId="0" fontId="13" fillId="0" borderId="0" xfId="0" applyFont="1" applyAlignment="1">
      <alignment horizontal="center" vertical="center"/>
    </xf>
    <xf numFmtId="0" fontId="8" fillId="0" borderId="0" xfId="0" applyFont="1" applyAlignment="1">
      <alignment horizontal="distributed" vertical="center"/>
    </xf>
    <xf numFmtId="0" fontId="8" fillId="0" borderId="12" xfId="0" applyFont="1" applyBorder="1" applyAlignment="1">
      <alignment horizontal="distributed" vertical="center" justifyLastLine="1"/>
    </xf>
    <xf numFmtId="0" fontId="8" fillId="0" borderId="7" xfId="0" applyFont="1" applyBorder="1" applyAlignment="1">
      <alignment horizontal="distributed" vertical="center" justifyLastLine="1"/>
    </xf>
    <xf numFmtId="0" fontId="8" fillId="0" borderId="6" xfId="0" applyFont="1" applyBorder="1" applyAlignment="1">
      <alignment horizontal="distributed" vertical="center" justifyLastLine="1"/>
    </xf>
    <xf numFmtId="0" fontId="8" fillId="0" borderId="8" xfId="0" applyFont="1" applyBorder="1" applyAlignment="1">
      <alignment horizontal="distributed" vertical="center" justifyLastLine="1"/>
    </xf>
    <xf numFmtId="0" fontId="13" fillId="0" borderId="0" xfId="0" applyFont="1" applyAlignment="1">
      <alignment wrapText="1"/>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2" xfId="0" applyFont="1" applyBorder="1" applyAlignment="1">
      <alignment horizontal="center" vertical="center"/>
    </xf>
    <xf numFmtId="0" fontId="8" fillId="0" borderId="23" xfId="0" applyFont="1" applyBorder="1" applyAlignment="1">
      <alignment horizontal="center" vertical="center"/>
    </xf>
    <xf numFmtId="0" fontId="8" fillId="0" borderId="16" xfId="0" applyFont="1" applyBorder="1" applyAlignment="1">
      <alignment horizontal="distributed" vertical="center" justifyLastLine="1"/>
    </xf>
    <xf numFmtId="0" fontId="8" fillId="0" borderId="20" xfId="0" applyFont="1" applyBorder="1" applyAlignment="1">
      <alignment horizontal="distributed" vertical="center" justifyLastLine="1"/>
    </xf>
    <xf numFmtId="0" fontId="16" fillId="0" borderId="1" xfId="0" applyFont="1" applyBorder="1" applyAlignment="1">
      <alignment horizontal="distributed" vertical="center" justifyLastLine="1"/>
    </xf>
    <xf numFmtId="0" fontId="16" fillId="0" borderId="4" xfId="0" applyFont="1" applyBorder="1" applyAlignment="1">
      <alignment horizontal="distributed" vertical="center" justifyLastLine="1"/>
    </xf>
    <xf numFmtId="0" fontId="16" fillId="0" borderId="7" xfId="0" applyFont="1" applyBorder="1" applyAlignment="1">
      <alignment horizontal="distributed" vertical="center" justifyLastLine="1"/>
    </xf>
    <xf numFmtId="0" fontId="16" fillId="0" borderId="2" xfId="0" applyFont="1" applyBorder="1" applyAlignment="1">
      <alignment horizontal="center" vertical="center" shrinkToFit="1"/>
    </xf>
    <xf numFmtId="49" fontId="16" fillId="0" borderId="9" xfId="0" applyNumberFormat="1" applyFont="1" applyBorder="1" applyAlignment="1">
      <alignment horizontal="center" vertical="center" justifyLastLine="1"/>
    </xf>
    <xf numFmtId="0" fontId="16" fillId="0" borderId="16"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3" fillId="0" borderId="0" xfId="0" applyFont="1" applyAlignment="1">
      <alignment horizontal="distributed" wrapText="1"/>
    </xf>
    <xf numFmtId="0" fontId="8" fillId="0" borderId="25"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10" xfId="0" applyFont="1" applyBorder="1" applyAlignment="1">
      <alignment horizontal="center" vertical="center"/>
    </xf>
    <xf numFmtId="0" fontId="8" fillId="0" borderId="10" xfId="0" applyFont="1" applyBorder="1" applyAlignment="1">
      <alignment vertical="center"/>
    </xf>
    <xf numFmtId="176" fontId="8" fillId="0" borderId="0" xfId="0" applyNumberFormat="1" applyFont="1" applyAlignment="1" applyProtection="1">
      <alignment horizontal="right" vertical="center"/>
      <protection locked="0"/>
    </xf>
    <xf numFmtId="176" fontId="8" fillId="2" borderId="0" xfId="0" applyNumberFormat="1" applyFont="1" applyFill="1" applyAlignment="1" applyProtection="1">
      <alignment horizontal="right" vertical="center"/>
      <protection locked="0"/>
    </xf>
    <xf numFmtId="176" fontId="38" fillId="0" borderId="0" xfId="0" applyNumberFormat="1" applyFont="1" applyAlignment="1" applyProtection="1">
      <alignment horizontal="right" vertical="center"/>
      <protection locked="0"/>
    </xf>
    <xf numFmtId="0" fontId="38" fillId="0" borderId="0" xfId="0" applyFont="1" applyAlignment="1">
      <alignment horizontal="center" vertical="center"/>
    </xf>
    <xf numFmtId="0" fontId="16" fillId="0" borderId="9" xfId="0" applyFont="1" applyBorder="1" applyAlignment="1">
      <alignment horizontal="distributed" vertical="center" justifyLastLine="1"/>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17" xfId="0" applyFont="1" applyBorder="1" applyAlignment="1">
      <alignment horizontal="distributed" vertical="center" justifyLastLine="1"/>
    </xf>
    <xf numFmtId="0" fontId="8" fillId="0" borderId="0" xfId="0" applyFont="1" applyAlignment="1">
      <alignment horizontal="distributed" vertical="center" justifyLastLine="1"/>
    </xf>
    <xf numFmtId="0" fontId="8" fillId="0" borderId="19"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8" fillId="0" borderId="9" xfId="0" applyFont="1" applyBorder="1" applyAlignment="1">
      <alignment horizontal="distributed" vertical="center" justifyLastLine="1"/>
    </xf>
    <xf numFmtId="0" fontId="16" fillId="0" borderId="0" xfId="0" applyFont="1" applyAlignment="1">
      <alignment horizontal="left" vertical="center" wrapText="1"/>
    </xf>
    <xf numFmtId="0" fontId="13" fillId="0" borderId="0" xfId="0" applyFont="1" applyAlignment="1">
      <alignment horizontal="left" wrapText="1"/>
    </xf>
    <xf numFmtId="0" fontId="8" fillId="0" borderId="15" xfId="0" applyFont="1" applyBorder="1" applyAlignment="1">
      <alignment horizontal="distributed" vertical="center" justifyLastLine="1"/>
    </xf>
    <xf numFmtId="0" fontId="8" fillId="0" borderId="14" xfId="0" applyFont="1" applyBorder="1" applyAlignment="1">
      <alignment horizontal="distributed" vertical="center" justifyLastLine="1"/>
    </xf>
    <xf numFmtId="0" fontId="8" fillId="0" borderId="20" xfId="0" applyFont="1" applyBorder="1" applyAlignment="1">
      <alignment horizontal="center" vertical="center" shrinkToFit="1"/>
    </xf>
    <xf numFmtId="0" fontId="8" fillId="0" borderId="17" xfId="0" applyFont="1" applyBorder="1" applyAlignment="1">
      <alignment horizontal="distributed" vertical="center" justifyLastLine="1"/>
    </xf>
    <xf numFmtId="0" fontId="8" fillId="0" borderId="0" xfId="2" applyFont="1" applyAlignment="1">
      <alignment horizontal="center" vertical="center"/>
    </xf>
    <xf numFmtId="0" fontId="8" fillId="0" borderId="0" xfId="0" applyFont="1" applyAlignment="1">
      <alignment horizontal="distributed" justifyLastLine="1"/>
    </xf>
    <xf numFmtId="0" fontId="8" fillId="0" borderId="6" xfId="0" applyFont="1" applyBorder="1" applyAlignment="1">
      <alignment horizontal="center" vertical="center"/>
    </xf>
    <xf numFmtId="0" fontId="8" fillId="0" borderId="8" xfId="0" applyFont="1" applyBorder="1" applyAlignment="1">
      <alignment horizontal="center" vertical="center"/>
    </xf>
    <xf numFmtId="176" fontId="38" fillId="0" borderId="0" xfId="6" applyNumberFormat="1" applyFont="1" applyFill="1" applyBorder="1" applyAlignment="1" applyProtection="1">
      <alignment horizontal="right" vertical="center"/>
      <protection locked="0"/>
    </xf>
    <xf numFmtId="0" fontId="8" fillId="0" borderId="4" xfId="0" applyFont="1" applyBorder="1" applyAlignment="1">
      <alignment horizontal="distributed" vertical="center" justifyLastLine="1"/>
    </xf>
    <xf numFmtId="176" fontId="8" fillId="0" borderId="0" xfId="6" applyNumberFormat="1" applyFont="1" applyFill="1" applyBorder="1" applyAlignment="1" applyProtection="1">
      <alignment horizontal="right" vertical="center"/>
      <protection locked="0"/>
    </xf>
    <xf numFmtId="0" fontId="8" fillId="0" borderId="0" xfId="0" applyFont="1" applyAlignment="1">
      <alignment horizontal="distributed"/>
    </xf>
    <xf numFmtId="0" fontId="9" fillId="0" borderId="0" xfId="0" applyFont="1"/>
    <xf numFmtId="0" fontId="9" fillId="0" borderId="0" xfId="0" applyFont="1" applyAlignment="1">
      <alignment vertical="center"/>
    </xf>
    <xf numFmtId="0" fontId="13" fillId="0" borderId="0" xfId="0" applyFont="1" applyAlignment="1">
      <alignment vertical="center"/>
    </xf>
    <xf numFmtId="0" fontId="13" fillId="0" borderId="9" xfId="0" applyFont="1" applyBorder="1" applyAlignment="1">
      <alignment horizontal="left" vertical="center"/>
    </xf>
    <xf numFmtId="177" fontId="38" fillId="0" borderId="9" xfId="0" applyNumberFormat="1" applyFont="1" applyBorder="1" applyAlignment="1" applyProtection="1">
      <alignment horizontal="right" vertical="center"/>
      <protection locked="0"/>
    </xf>
    <xf numFmtId="177" fontId="38" fillId="0" borderId="0" xfId="0" applyNumberFormat="1" applyFont="1" applyAlignment="1" applyProtection="1">
      <alignment horizontal="right" vertical="center"/>
      <protection locked="0"/>
    </xf>
    <xf numFmtId="177" fontId="8" fillId="0" borderId="9" xfId="0" applyNumberFormat="1" applyFont="1" applyBorder="1" applyAlignment="1" applyProtection="1">
      <alignment horizontal="right" vertical="center"/>
      <protection locked="0"/>
    </xf>
    <xf numFmtId="177" fontId="8" fillId="0" borderId="0" xfId="0" applyNumberFormat="1" applyFont="1" applyAlignment="1" applyProtection="1">
      <alignment horizontal="right" vertical="center"/>
      <protection locked="0"/>
    </xf>
    <xf numFmtId="0" fontId="8" fillId="0" borderId="7" xfId="0" applyFont="1" applyBorder="1" applyAlignment="1">
      <alignment horizontal="center" vertical="center"/>
    </xf>
    <xf numFmtId="0" fontId="8" fillId="0" borderId="22" xfId="0" applyFont="1" applyBorder="1" applyAlignment="1">
      <alignment horizontal="center"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16" fillId="0" borderId="9" xfId="0" applyFont="1" applyBorder="1" applyAlignment="1" applyProtection="1">
      <alignment horizontal="center" shrinkToFit="1"/>
      <protection locked="0"/>
    </xf>
    <xf numFmtId="0" fontId="16" fillId="0" borderId="16" xfId="0" applyFont="1" applyBorder="1" applyAlignment="1" applyProtection="1">
      <alignment horizontal="center"/>
      <protection locked="0"/>
    </xf>
    <xf numFmtId="0" fontId="8" fillId="0" borderId="10" xfId="0" applyFont="1" applyBorder="1" applyAlignment="1">
      <alignment horizontal="right" vertical="center"/>
    </xf>
    <xf numFmtId="0" fontId="57" fillId="0" borderId="22" xfId="0" applyFont="1" applyBorder="1" applyAlignment="1">
      <alignment horizontal="center"/>
    </xf>
    <xf numFmtId="0" fontId="57" fillId="0" borderId="9" xfId="0" applyFont="1" applyBorder="1" applyAlignment="1">
      <alignment horizontal="center" vertical="top"/>
    </xf>
    <xf numFmtId="0" fontId="57" fillId="0" borderId="16" xfId="0" applyFont="1" applyBorder="1" applyAlignment="1" applyProtection="1">
      <alignment horizontal="center"/>
      <protection locked="0"/>
    </xf>
    <xf numFmtId="0" fontId="46" fillId="0" borderId="20" xfId="0" applyFont="1" applyBorder="1" applyAlignment="1" applyProtection="1">
      <alignment horizontal="center" vertical="top"/>
      <protection locked="0"/>
    </xf>
    <xf numFmtId="0" fontId="8" fillId="0" borderId="0" xfId="0" applyFont="1" applyAlignment="1">
      <alignment vertical="center"/>
    </xf>
    <xf numFmtId="0" fontId="8" fillId="0" borderId="1" xfId="0" applyFont="1" applyBorder="1" applyAlignment="1">
      <alignment horizontal="distributed" vertical="distributed" justifyLastLine="1"/>
    </xf>
    <xf numFmtId="0" fontId="8" fillId="0" borderId="0" xfId="0" applyFont="1" applyAlignment="1">
      <alignment horizontal="distributed" vertical="distributed" justifyLastLine="1"/>
    </xf>
    <xf numFmtId="0" fontId="8" fillId="0" borderId="4" xfId="0" applyFont="1" applyBorder="1" applyAlignment="1">
      <alignment horizontal="distributed" vertical="distributed" justifyLastLine="1"/>
    </xf>
    <xf numFmtId="0" fontId="8" fillId="0" borderId="22" xfId="0" applyFont="1" applyBorder="1" applyAlignment="1">
      <alignment horizontal="distributed" vertical="distributed" justifyLastLine="1"/>
    </xf>
    <xf numFmtId="0" fontId="8" fillId="0" borderId="16" xfId="3" applyFont="1" applyBorder="1" applyAlignment="1">
      <alignment horizontal="center" vertical="center"/>
    </xf>
    <xf numFmtId="0" fontId="26" fillId="0" borderId="4" xfId="3" applyFont="1" applyBorder="1" applyAlignment="1">
      <alignment horizontal="center" vertical="center" wrapText="1"/>
    </xf>
    <xf numFmtId="0" fontId="26" fillId="0" borderId="7" xfId="3" applyFont="1" applyBorder="1" applyAlignment="1">
      <alignment horizontal="center" vertical="center" wrapText="1"/>
    </xf>
    <xf numFmtId="0" fontId="26" fillId="0" borderId="5" xfId="3" applyFont="1" applyBorder="1" applyAlignment="1" applyProtection="1">
      <alignment horizontal="left" vertical="center" wrapText="1"/>
      <protection locked="0"/>
    </xf>
    <xf numFmtId="0" fontId="26" fillId="0" borderId="16" xfId="3" applyFont="1" applyBorder="1" applyAlignment="1" applyProtection="1">
      <alignment horizontal="left" vertical="center" wrapText="1"/>
      <protection locked="0"/>
    </xf>
    <xf numFmtId="0" fontId="26" fillId="0" borderId="20" xfId="3" applyFont="1" applyBorder="1" applyAlignment="1" applyProtection="1">
      <alignment horizontal="left" vertical="center" wrapText="1"/>
      <protection locked="0"/>
    </xf>
    <xf numFmtId="0" fontId="26" fillId="0" borderId="24" xfId="3" applyFont="1" applyBorder="1" applyAlignment="1">
      <alignment horizontal="center" vertical="center"/>
    </xf>
    <xf numFmtId="0" fontId="26" fillId="0" borderId="9" xfId="3" applyFont="1" applyBorder="1" applyAlignment="1">
      <alignment horizontal="center" vertical="center"/>
    </xf>
    <xf numFmtId="0" fontId="8" fillId="0" borderId="5" xfId="3" applyFont="1" applyBorder="1" applyAlignment="1">
      <alignment horizontal="center" vertical="center" wrapText="1"/>
    </xf>
    <xf numFmtId="0" fontId="8" fillId="0" borderId="16" xfId="3" applyFont="1" applyBorder="1" applyAlignment="1">
      <alignment horizontal="center" vertical="center" textRotation="255" wrapText="1"/>
    </xf>
    <xf numFmtId="0" fontId="13" fillId="0" borderId="0" xfId="0" applyFont="1" applyAlignment="1">
      <alignment horizontal="distributed" vertical="center" justifyLastLine="1"/>
    </xf>
    <xf numFmtId="0" fontId="13" fillId="0" borderId="9" xfId="0" applyFont="1" applyBorder="1" applyAlignment="1">
      <alignment horizontal="center" vertical="center"/>
    </xf>
    <xf numFmtId="0" fontId="13" fillId="0" borderId="16" xfId="0" applyFont="1" applyBorder="1" applyAlignment="1">
      <alignment horizontal="distributed" vertical="center" justifyLastLine="1"/>
    </xf>
    <xf numFmtId="0" fontId="13" fillId="0" borderId="20" xfId="0" applyFont="1" applyBorder="1" applyAlignment="1">
      <alignment horizontal="distributed" vertical="center" justifyLastLine="1"/>
    </xf>
    <xf numFmtId="0" fontId="13" fillId="0" borderId="0" xfId="0" applyFont="1" applyAlignment="1">
      <alignment horizontal="left" vertical="top" wrapText="1"/>
    </xf>
    <xf numFmtId="0" fontId="8" fillId="0" borderId="0" xfId="0" applyFont="1" applyAlignment="1">
      <alignment horizontal="center" vertical="center" justifyLastLine="1"/>
    </xf>
    <xf numFmtId="0" fontId="8" fillId="0" borderId="4" xfId="0" applyFont="1" applyBorder="1" applyAlignment="1">
      <alignment horizontal="center" vertical="center" justifyLastLine="1"/>
    </xf>
    <xf numFmtId="0" fontId="8" fillId="0" borderId="25" xfId="0" applyFont="1" applyBorder="1" applyAlignment="1">
      <alignment horizontal="distributed" vertical="center" wrapText="1" justifyLastLine="1"/>
    </xf>
    <xf numFmtId="0" fontId="8" fillId="0" borderId="20" xfId="0" applyFont="1" applyBorder="1" applyAlignment="1">
      <alignment horizontal="distributed" vertical="center" wrapText="1" justifyLastLine="1"/>
    </xf>
    <xf numFmtId="176" fontId="28" fillId="0" borderId="0" xfId="9" quotePrefix="1" applyNumberFormat="1" applyFont="1" applyFill="1" applyBorder="1" applyAlignment="1">
      <alignment horizontal="right" vertical="center"/>
    </xf>
    <xf numFmtId="177" fontId="16" fillId="0" borderId="0" xfId="9" applyNumberFormat="1" applyFont="1" applyFill="1" applyBorder="1" applyAlignment="1">
      <alignment horizontal="right" vertical="center"/>
    </xf>
    <xf numFmtId="196" fontId="16" fillId="0" borderId="0" xfId="12" applyNumberFormat="1" applyFont="1" applyBorder="1" applyAlignment="1">
      <alignment vertical="center"/>
    </xf>
    <xf numFmtId="176" fontId="53" fillId="0" borderId="0" xfId="0" applyNumberFormat="1" applyFont="1" applyAlignment="1">
      <alignment horizontal="right" vertical="center"/>
    </xf>
    <xf numFmtId="0" fontId="8" fillId="0" borderId="27" xfId="0" applyFont="1" applyBorder="1" applyAlignment="1">
      <alignment horizontal="distributed" vertical="center" wrapText="1" justifyLastLine="1"/>
    </xf>
    <xf numFmtId="0" fontId="38" fillId="0" borderId="0" xfId="0" applyFont="1" applyAlignment="1">
      <alignment horizontal="justify" vertical="center"/>
    </xf>
    <xf numFmtId="0" fontId="26" fillId="0" borderId="0" xfId="3" applyFont="1" applyAlignment="1" applyProtection="1">
      <alignment vertical="center"/>
      <protection locked="0"/>
    </xf>
    <xf numFmtId="0" fontId="26" fillId="0" borderId="0" xfId="3" applyFont="1" applyAlignment="1" applyProtection="1">
      <alignment horizontal="center" vertical="center" wrapText="1"/>
      <protection locked="0"/>
    </xf>
    <xf numFmtId="0" fontId="26" fillId="0" borderId="9" xfId="3" applyFont="1" applyBorder="1" applyAlignment="1">
      <alignment vertical="center" textRotation="255"/>
    </xf>
    <xf numFmtId="0" fontId="26" fillId="0" borderId="0" xfId="3" applyFont="1" applyAlignment="1">
      <alignment vertical="center"/>
    </xf>
    <xf numFmtId="0" fontId="26" fillId="0" borderId="0" xfId="3" applyFont="1" applyAlignment="1">
      <alignment horizontal="distributed" vertical="center" shrinkToFit="1"/>
    </xf>
    <xf numFmtId="0" fontId="26" fillId="0" borderId="0" xfId="3" applyFont="1" applyAlignment="1">
      <alignment horizontal="center" vertical="center" wrapText="1"/>
    </xf>
    <xf numFmtId="0" fontId="26" fillId="0" borderId="0" xfId="3" applyFont="1" applyAlignment="1">
      <alignment horizontal="center" vertical="center"/>
    </xf>
    <xf numFmtId="0" fontId="26" fillId="0" borderId="32" xfId="3" applyFont="1" applyBorder="1" applyAlignment="1">
      <alignment vertical="center" textRotation="255"/>
    </xf>
    <xf numFmtId="0" fontId="44" fillId="0" borderId="16" xfId="3" applyFont="1" applyBorder="1" applyAlignment="1">
      <alignment horizontal="justify" vertical="center"/>
    </xf>
    <xf numFmtId="195" fontId="38" fillId="0" borderId="0" xfId="10" applyFont="1" applyBorder="1" applyAlignment="1">
      <alignment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8" fillId="0" borderId="10" xfId="0" applyFont="1" applyBorder="1" applyAlignment="1">
      <alignment vertical="center"/>
    </xf>
    <xf numFmtId="0" fontId="9" fillId="0" borderId="0" xfId="0" applyFont="1"/>
    <xf numFmtId="0" fontId="9" fillId="0" borderId="0" xfId="0" applyFont="1" applyAlignment="1">
      <alignment vertical="center"/>
    </xf>
    <xf numFmtId="0" fontId="8" fillId="0" borderId="0" xfId="0" applyFont="1" applyAlignment="1">
      <alignment vertical="center"/>
    </xf>
    <xf numFmtId="0" fontId="13" fillId="0" borderId="9" xfId="0" applyFont="1" applyBorder="1" applyAlignment="1">
      <alignment horizontal="center" vertical="center"/>
    </xf>
    <xf numFmtId="0" fontId="13" fillId="0" borderId="20" xfId="0" applyFont="1" applyBorder="1" applyAlignment="1">
      <alignment horizontal="center" vertical="center"/>
    </xf>
    <xf numFmtId="0" fontId="16" fillId="0" borderId="12" xfId="0" applyFont="1" applyBorder="1" applyAlignment="1">
      <alignment horizontal="center" vertical="center" justifyLastLine="1"/>
    </xf>
    <xf numFmtId="0" fontId="16" fillId="0" borderId="1"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4" xfId="0" applyFont="1" applyBorder="1" applyAlignment="1">
      <alignment horizontal="center" vertical="center" justifyLastLine="1"/>
    </xf>
    <xf numFmtId="0" fontId="16" fillId="0" borderId="19" xfId="0" applyFont="1" applyBorder="1" applyAlignment="1">
      <alignment horizontal="center" vertical="center" justifyLastLine="1"/>
    </xf>
    <xf numFmtId="0" fontId="16" fillId="0" borderId="7" xfId="0" applyFont="1" applyBorder="1" applyAlignment="1">
      <alignment horizontal="center" vertical="center" justifyLastLine="1"/>
    </xf>
    <xf numFmtId="0" fontId="16" fillId="0" borderId="2" xfId="0" applyFont="1" applyBorder="1" applyAlignment="1">
      <alignment horizontal="distributed" vertical="center" justifyLastLine="1"/>
    </xf>
    <xf numFmtId="0" fontId="16" fillId="0" borderId="3" xfId="0" applyFont="1" applyBorder="1" applyAlignment="1">
      <alignment horizontal="distributed" vertical="center" justifyLastLine="1"/>
    </xf>
    <xf numFmtId="0" fontId="16" fillId="0" borderId="5" xfId="0" applyFont="1" applyBorder="1" applyAlignment="1">
      <alignment horizontal="distributed" vertical="center" justifyLastLine="1"/>
    </xf>
    <xf numFmtId="0" fontId="16" fillId="0" borderId="6" xfId="0" applyFont="1" applyBorder="1" applyAlignment="1">
      <alignment horizontal="distributed" vertical="center" justifyLastLine="1"/>
    </xf>
    <xf numFmtId="0" fontId="16" fillId="0" borderId="8" xfId="0" applyFont="1" applyBorder="1" applyAlignment="1">
      <alignment horizontal="distributed" vertical="center" justifyLastLine="1"/>
    </xf>
    <xf numFmtId="0" fontId="16" fillId="0" borderId="12" xfId="0" applyFont="1" applyBorder="1" applyAlignment="1">
      <alignment horizontal="distributed" vertical="center" justifyLastLine="1"/>
    </xf>
    <xf numFmtId="0" fontId="16" fillId="0" borderId="0" xfId="0" applyFont="1" applyAlignment="1">
      <alignment horizontal="distributed" vertical="center" justifyLastLine="1"/>
    </xf>
    <xf numFmtId="0" fontId="16" fillId="0" borderId="19" xfId="0" applyFont="1" applyBorder="1" applyAlignment="1">
      <alignment horizontal="distributed" vertical="center" justifyLastLine="1"/>
    </xf>
    <xf numFmtId="0" fontId="16" fillId="0" borderId="13" xfId="0" applyFont="1" applyBorder="1" applyAlignment="1">
      <alignment horizontal="distributed" vertical="center" justifyLastLine="1"/>
    </xf>
    <xf numFmtId="0" fontId="16" fillId="0" borderId="14" xfId="0" applyFont="1" applyBorder="1" applyAlignment="1">
      <alignment horizontal="distributed" vertical="center" justifyLastLine="1"/>
    </xf>
    <xf numFmtId="0" fontId="16" fillId="0" borderId="15" xfId="0" applyFont="1" applyBorder="1" applyAlignment="1">
      <alignment horizontal="distributed" vertical="center" justifyLastLine="1"/>
    </xf>
    <xf numFmtId="0" fontId="16" fillId="0" borderId="16" xfId="0" applyFont="1" applyBorder="1" applyAlignment="1">
      <alignment horizontal="distributed" vertical="center" justifyLastLine="1"/>
    </xf>
    <xf numFmtId="0" fontId="16" fillId="0" borderId="20" xfId="0" applyFont="1" applyBorder="1" applyAlignment="1">
      <alignment horizontal="distributed" vertical="center" justifyLastLine="1"/>
    </xf>
    <xf numFmtId="0" fontId="28" fillId="0" borderId="16" xfId="0" applyFont="1" applyBorder="1" applyAlignment="1">
      <alignment horizontal="center" vertical="center"/>
    </xf>
    <xf numFmtId="0" fontId="28" fillId="0" borderId="20" xfId="0" applyFont="1" applyBorder="1" applyAlignment="1">
      <alignment horizontal="center" vertical="center"/>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8" fillId="0" borderId="1" xfId="0" applyFont="1" applyBorder="1" applyAlignment="1">
      <alignment horizontal="distributed" vertical="center" justifyLastLine="1"/>
    </xf>
    <xf numFmtId="0" fontId="28" fillId="0" borderId="4" xfId="0" applyFont="1" applyBorder="1" applyAlignment="1">
      <alignment horizontal="distributed" vertical="center" justifyLastLine="1"/>
    </xf>
    <xf numFmtId="0" fontId="28" fillId="0" borderId="7" xfId="0" applyFont="1" applyBorder="1" applyAlignment="1">
      <alignment horizontal="distributed" vertical="center" justifyLastLine="1"/>
    </xf>
    <xf numFmtId="0" fontId="28" fillId="0" borderId="2" xfId="0" applyFont="1" applyBorder="1" applyAlignment="1">
      <alignment horizontal="center" vertical="center" justifyLastLine="1"/>
    </xf>
    <xf numFmtId="0" fontId="28" fillId="0" borderId="3" xfId="0" applyFont="1" applyBorder="1" applyAlignment="1">
      <alignment horizontal="center" vertical="center" justifyLastLine="1"/>
    </xf>
    <xf numFmtId="0" fontId="28" fillId="0" borderId="23" xfId="0" applyFont="1" applyBorder="1" applyAlignment="1">
      <alignment horizontal="center" vertical="center" justifyLastLine="1"/>
    </xf>
    <xf numFmtId="0" fontId="28" fillId="0" borderId="22" xfId="0" applyFont="1" applyBorder="1" applyAlignment="1">
      <alignment horizontal="center" vertical="center" justifyLastLine="1"/>
    </xf>
    <xf numFmtId="0" fontId="28" fillId="0" borderId="9" xfId="0" applyFont="1" applyBorder="1" applyAlignment="1">
      <alignment horizontal="center" vertical="center" justifyLastLine="1"/>
    </xf>
    <xf numFmtId="0" fontId="28" fillId="0" borderId="8" xfId="0" applyFont="1" applyBorder="1" applyAlignment="1">
      <alignment horizontal="center" vertical="center" justifyLastLine="1"/>
    </xf>
    <xf numFmtId="0" fontId="28" fillId="0" borderId="16"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16"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2" xfId="0" applyFont="1" applyBorder="1" applyAlignment="1">
      <alignment horizontal="distributed" vertical="center" justifyLastLine="1"/>
    </xf>
    <xf numFmtId="0" fontId="28" fillId="0" borderId="12" xfId="0" applyFont="1" applyBorder="1" applyAlignment="1">
      <alignment horizontal="distributed" vertical="center" justifyLastLine="1"/>
    </xf>
    <xf numFmtId="0" fontId="28" fillId="0" borderId="3" xfId="0" applyFont="1" applyBorder="1" applyAlignment="1">
      <alignment horizont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3" fillId="0" borderId="24" xfId="0" applyFont="1" applyBorder="1" applyAlignment="1">
      <alignment horizontal="center" vertical="center"/>
    </xf>
    <xf numFmtId="0" fontId="8" fillId="0" borderId="0" xfId="0" applyFont="1" applyAlignment="1">
      <alignment horizontal="distributed" vertical="center"/>
    </xf>
    <xf numFmtId="0" fontId="8" fillId="0" borderId="12" xfId="0" applyFont="1" applyBorder="1" applyAlignment="1">
      <alignment horizontal="distributed" vertical="center" justifyLastLine="1"/>
    </xf>
    <xf numFmtId="0" fontId="8" fillId="0" borderId="1" xfId="0" applyFont="1" applyBorder="1" applyAlignment="1">
      <alignment horizontal="distributed" justifyLastLine="1"/>
    </xf>
    <xf numFmtId="0" fontId="8" fillId="0" borderId="19" xfId="0" applyFont="1" applyBorder="1" applyAlignment="1">
      <alignment horizontal="distributed" justifyLastLine="1"/>
    </xf>
    <xf numFmtId="0" fontId="8" fillId="0" borderId="7" xfId="0" applyFont="1" applyBorder="1" applyAlignment="1">
      <alignment horizontal="distributed" justifyLastLine="1"/>
    </xf>
    <xf numFmtId="0" fontId="8" fillId="0" borderId="1" xfId="0" applyFont="1" applyBorder="1" applyAlignment="1">
      <alignment horizontal="distributed" vertical="center" justifyLastLine="1"/>
    </xf>
    <xf numFmtId="0" fontId="8" fillId="0" borderId="7" xfId="0" applyFont="1" applyBorder="1" applyAlignment="1">
      <alignment horizontal="distributed" vertical="center" justifyLastLine="1"/>
    </xf>
    <xf numFmtId="0" fontId="8" fillId="0" borderId="6" xfId="0" applyFont="1" applyBorder="1" applyAlignment="1">
      <alignment horizontal="distributed" vertical="center" justifyLastLine="1"/>
    </xf>
    <xf numFmtId="0" fontId="8" fillId="0" borderId="8" xfId="0" applyFont="1" applyBorder="1" applyAlignment="1">
      <alignment horizontal="distributed" vertical="center" justifyLastLine="1"/>
    </xf>
    <xf numFmtId="0" fontId="13" fillId="0" borderId="0" xfId="0" applyFont="1" applyAlignment="1">
      <alignment wrapText="1"/>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2" xfId="0" applyFont="1" applyBorder="1" applyAlignment="1">
      <alignment horizontal="center" vertical="center"/>
    </xf>
    <xf numFmtId="0" fontId="8" fillId="0" borderId="23"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distributed" vertical="center" justifyLastLine="1"/>
    </xf>
    <xf numFmtId="0" fontId="8" fillId="0" borderId="20" xfId="0" applyFont="1" applyBorder="1" applyAlignment="1">
      <alignment horizontal="distributed" vertical="center" justifyLastLine="1"/>
    </xf>
    <xf numFmtId="176" fontId="16" fillId="0" borderId="0" xfId="0" applyNumberFormat="1" applyFont="1" applyAlignment="1" applyProtection="1">
      <alignment horizontal="center" vertical="center"/>
      <protection locked="0"/>
    </xf>
    <xf numFmtId="49" fontId="16" fillId="0" borderId="9" xfId="0" applyNumberFormat="1" applyFont="1" applyBorder="1" applyAlignment="1">
      <alignment horizontal="center" vertical="center"/>
    </xf>
    <xf numFmtId="0" fontId="16" fillId="0" borderId="4" xfId="0" applyFont="1" applyBorder="1" applyAlignment="1">
      <alignment horizontal="distributed" vertical="center"/>
    </xf>
    <xf numFmtId="176" fontId="16" fillId="0" borderId="9" xfId="0" applyNumberFormat="1" applyFont="1" applyBorder="1" applyAlignment="1" applyProtection="1">
      <alignment horizontal="center" vertical="center"/>
      <protection locked="0"/>
    </xf>
    <xf numFmtId="193" fontId="16" fillId="0" borderId="0" xfId="12" applyNumberFormat="1" applyFont="1" applyBorder="1" applyAlignment="1" applyProtection="1">
      <alignment horizontal="center" vertical="center"/>
      <protection locked="0"/>
    </xf>
    <xf numFmtId="180" fontId="16" fillId="0" borderId="0" xfId="0" applyNumberFormat="1" applyFont="1" applyAlignment="1" applyProtection="1">
      <alignment horizontal="center" vertical="center"/>
      <protection locked="0"/>
    </xf>
    <xf numFmtId="176" fontId="19" fillId="0" borderId="4" xfId="0" applyNumberFormat="1" applyFont="1" applyBorder="1" applyAlignment="1" applyProtection="1">
      <alignment horizontal="center" vertical="center"/>
      <protection locked="0"/>
    </xf>
    <xf numFmtId="49" fontId="19" fillId="0" borderId="9" xfId="0" applyNumberFormat="1" applyFont="1" applyBorder="1" applyAlignment="1">
      <alignment horizontal="center" vertical="center"/>
    </xf>
    <xf numFmtId="176" fontId="19" fillId="0" borderId="0" xfId="0" applyNumberFormat="1" applyFont="1" applyAlignment="1" applyProtection="1">
      <alignment horizontal="center" vertical="center"/>
      <protection locked="0"/>
    </xf>
    <xf numFmtId="0" fontId="19" fillId="0" borderId="4" xfId="0" applyFont="1" applyBorder="1" applyAlignment="1">
      <alignment horizontal="right" vertical="center"/>
    </xf>
    <xf numFmtId="176" fontId="19" fillId="0" borderId="9" xfId="0" applyNumberFormat="1" applyFont="1" applyBorder="1" applyAlignment="1" applyProtection="1">
      <alignment horizontal="center" vertical="center"/>
      <protection locked="0"/>
    </xf>
    <xf numFmtId="193" fontId="19" fillId="0" borderId="0" xfId="12" applyNumberFormat="1" applyFont="1" applyFill="1" applyBorder="1" applyAlignment="1" applyProtection="1">
      <alignment horizontal="center" vertical="center"/>
      <protection locked="0"/>
    </xf>
    <xf numFmtId="0" fontId="16" fillId="0" borderId="4" xfId="0" applyFont="1" applyBorder="1" applyAlignment="1">
      <alignment horizontal="right" vertical="center"/>
    </xf>
    <xf numFmtId="0" fontId="16" fillId="0" borderId="1" xfId="0" applyFont="1" applyBorder="1" applyAlignment="1">
      <alignment horizontal="distributed" vertical="center" justifyLastLine="1"/>
    </xf>
    <xf numFmtId="0" fontId="16" fillId="0" borderId="4" xfId="0" applyFont="1" applyBorder="1" applyAlignment="1">
      <alignment horizontal="distributed" vertical="center" justifyLastLine="1"/>
    </xf>
    <xf numFmtId="0" fontId="16" fillId="0" borderId="7" xfId="0" applyFont="1" applyBorder="1" applyAlignment="1">
      <alignment horizontal="distributed" vertical="center" justifyLastLine="1"/>
    </xf>
    <xf numFmtId="0" fontId="16" fillId="0" borderId="2"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2" xfId="0" applyFont="1" applyBorder="1" applyAlignment="1">
      <alignment horizontal="distributed" vertical="center" justifyLastLine="1" shrinkToFit="1"/>
    </xf>
    <xf numFmtId="0" fontId="16" fillId="0" borderId="3" xfId="0" applyFont="1" applyBorder="1" applyAlignment="1">
      <alignment horizontal="distributed" vertical="center" justifyLastLine="1" shrinkToFit="1"/>
    </xf>
    <xf numFmtId="0" fontId="16" fillId="0" borderId="23" xfId="0" applyFont="1" applyBorder="1" applyAlignment="1">
      <alignment horizontal="distributed" vertical="center" justifyLastLine="1" shrinkToFit="1"/>
    </xf>
    <xf numFmtId="49" fontId="16" fillId="0" borderId="22" xfId="0" applyNumberFormat="1" applyFont="1" applyBorder="1" applyAlignment="1">
      <alignment horizontal="center" vertical="center" justifyLastLine="1"/>
    </xf>
    <xf numFmtId="49" fontId="16" fillId="0" borderId="9" xfId="0" applyNumberFormat="1" applyFont="1" applyBorder="1" applyAlignment="1">
      <alignment horizontal="center" vertical="center" justifyLastLine="1"/>
    </xf>
    <xf numFmtId="49" fontId="16" fillId="0" borderId="8" xfId="0" applyNumberFormat="1" applyFont="1" applyBorder="1" applyAlignment="1">
      <alignment horizontal="center" vertical="center" justifyLastLine="1"/>
    </xf>
    <xf numFmtId="0" fontId="16" fillId="0" borderId="16"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3" fillId="0" borderId="0" xfId="0" applyFont="1" applyAlignment="1">
      <alignment horizontal="distributed" wrapText="1"/>
    </xf>
    <xf numFmtId="0" fontId="8" fillId="0" borderId="25"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10" xfId="0" applyFont="1" applyBorder="1" applyAlignment="1">
      <alignment horizontal="center" vertical="center"/>
    </xf>
    <xf numFmtId="0" fontId="8" fillId="0" borderId="10" xfId="0" applyFont="1" applyBorder="1" applyAlignment="1">
      <alignment vertical="center"/>
    </xf>
    <xf numFmtId="176" fontId="8" fillId="0" borderId="0" xfId="0" applyNumberFormat="1" applyFont="1" applyAlignment="1" applyProtection="1">
      <alignment horizontal="right" vertical="center"/>
      <protection locked="0"/>
    </xf>
    <xf numFmtId="176" fontId="8" fillId="2" borderId="0" xfId="0" applyNumberFormat="1" applyFont="1" applyFill="1" applyAlignment="1" applyProtection="1">
      <alignment horizontal="right" vertical="center"/>
      <protection locked="0"/>
    </xf>
    <xf numFmtId="176" fontId="8" fillId="0" borderId="0" xfId="0" applyNumberFormat="1" applyFont="1" applyAlignment="1" applyProtection="1">
      <alignment horizontal="center" vertical="center"/>
      <protection locked="0"/>
    </xf>
    <xf numFmtId="0" fontId="8" fillId="0" borderId="23" xfId="0" applyFont="1" applyBorder="1" applyAlignment="1">
      <alignment horizontal="distributed" vertical="center" justifyLastLine="1"/>
    </xf>
    <xf numFmtId="0" fontId="38" fillId="0" borderId="0" xfId="0" applyFont="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3" xfId="0" applyFont="1" applyBorder="1" applyAlignment="1">
      <alignment horizontal="center" vertical="center"/>
    </xf>
    <xf numFmtId="0" fontId="16" fillId="0" borderId="2" xfId="0" applyFont="1" applyBorder="1" applyAlignment="1">
      <alignment horizontal="center" vertical="center" justifyLastLine="1"/>
    </xf>
    <xf numFmtId="0" fontId="16" fillId="0" borderId="3" xfId="0" applyFont="1" applyBorder="1" applyAlignment="1">
      <alignment horizontal="center" vertical="center" justifyLastLine="1"/>
    </xf>
    <xf numFmtId="0" fontId="16" fillId="0" borderId="23" xfId="0" applyFont="1" applyBorder="1" applyAlignment="1">
      <alignment horizontal="center" vertical="center" justifyLastLine="1"/>
    </xf>
    <xf numFmtId="0" fontId="16" fillId="0" borderId="22" xfId="0" applyFont="1" applyBorder="1" applyAlignment="1">
      <alignment horizontal="distributed" vertical="center" justifyLastLine="1"/>
    </xf>
    <xf numFmtId="0" fontId="16" fillId="0" borderId="9" xfId="0" applyFont="1" applyBorder="1" applyAlignment="1">
      <alignment horizontal="distributed" vertical="center" justifyLastLine="1"/>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distributed" vertical="center" justifyLastLine="1"/>
    </xf>
    <xf numFmtId="0" fontId="8" fillId="0" borderId="0" xfId="0" applyFont="1" applyAlignment="1">
      <alignment horizontal="distributed" vertical="center" justifyLastLine="1"/>
    </xf>
    <xf numFmtId="0" fontId="8" fillId="0" borderId="19"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8" fillId="0" borderId="9" xfId="0" applyFont="1" applyBorder="1" applyAlignment="1">
      <alignment horizontal="distributed" vertical="center" justifyLastLine="1"/>
    </xf>
    <xf numFmtId="0" fontId="8" fillId="0" borderId="3" xfId="0" applyFont="1" applyBorder="1" applyAlignment="1">
      <alignment horizontal="distributed" vertical="center"/>
    </xf>
    <xf numFmtId="0" fontId="8" fillId="0" borderId="23" xfId="0" applyFont="1" applyBorder="1" applyAlignment="1">
      <alignment horizontal="distributed" vertical="center"/>
    </xf>
    <xf numFmtId="0" fontId="16" fillId="0" borderId="0" xfId="0" applyFont="1" applyAlignment="1">
      <alignment horizontal="left" vertical="center" wrapText="1"/>
    </xf>
    <xf numFmtId="0" fontId="13" fillId="0" borderId="0" xfId="0" applyFont="1" applyAlignment="1">
      <alignment horizontal="left" wrapText="1"/>
    </xf>
    <xf numFmtId="0" fontId="8" fillId="0" borderId="24" xfId="0" applyFont="1" applyBorder="1" applyAlignment="1">
      <alignment horizontal="distributed" vertical="center" justifyLastLine="1"/>
    </xf>
    <xf numFmtId="0" fontId="8" fillId="0" borderId="3" xfId="0" applyFont="1" applyBorder="1" applyAlignment="1">
      <alignment horizontal="distributed" vertical="center" indent="5"/>
    </xf>
    <xf numFmtId="0" fontId="8" fillId="0" borderId="23" xfId="0" applyFont="1" applyBorder="1" applyAlignment="1">
      <alignment horizontal="distributed" vertical="center" indent="5"/>
    </xf>
    <xf numFmtId="0" fontId="8" fillId="0" borderId="13" xfId="0" applyFont="1" applyBorder="1" applyAlignment="1">
      <alignment horizontal="distributed" vertical="center" justifyLastLine="1"/>
    </xf>
    <xf numFmtId="0" fontId="8" fillId="0" borderId="15" xfId="0" applyFont="1" applyBorder="1" applyAlignment="1">
      <alignment horizontal="distributed" vertical="center" justifyLastLine="1"/>
    </xf>
    <xf numFmtId="0" fontId="8" fillId="0" borderId="14" xfId="0" applyFont="1" applyBorder="1" applyAlignment="1">
      <alignment horizontal="distributed" vertical="center" justifyLastLine="1"/>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16" xfId="0" applyFont="1" applyBorder="1" applyAlignment="1">
      <alignment horizontal="center" vertical="center" shrinkToFit="1"/>
    </xf>
    <xf numFmtId="0" fontId="8" fillId="0" borderId="20" xfId="0" applyFont="1" applyBorder="1" applyAlignment="1">
      <alignment horizontal="center" vertical="center" shrinkToFit="1"/>
    </xf>
    <xf numFmtId="0" fontId="26" fillId="0" borderId="16" xfId="0" applyFont="1" applyBorder="1" applyAlignment="1">
      <alignment horizontal="center" vertical="center" wrapText="1"/>
    </xf>
    <xf numFmtId="0" fontId="26" fillId="0" borderId="20" xfId="0" applyFont="1" applyBorder="1" applyAlignment="1">
      <alignment horizontal="center" vertical="center"/>
    </xf>
    <xf numFmtId="0" fontId="8" fillId="0" borderId="22"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17" xfId="0" applyFont="1" applyBorder="1" applyAlignment="1">
      <alignment horizontal="distributed" vertical="center" justifyLastLine="1"/>
    </xf>
    <xf numFmtId="0" fontId="8" fillId="0" borderId="12" xfId="2" applyFont="1" applyBorder="1" applyAlignment="1">
      <alignment horizontal="center" vertical="center"/>
    </xf>
    <xf numFmtId="0" fontId="8" fillId="0" borderId="0" xfId="2" applyFont="1" applyAlignment="1">
      <alignment horizontal="center" vertical="center"/>
    </xf>
    <xf numFmtId="0" fontId="8" fillId="0" borderId="19" xfId="2" applyFont="1" applyBorder="1" applyAlignment="1">
      <alignment horizontal="center" vertical="center"/>
    </xf>
    <xf numFmtId="0" fontId="8" fillId="0" borderId="2" xfId="2" applyFont="1" applyBorder="1" applyAlignment="1">
      <alignment horizontal="distributed" vertical="center" justifyLastLine="1"/>
    </xf>
    <xf numFmtId="0" fontId="47" fillId="0" borderId="3" xfId="2" applyFont="1" applyBorder="1" applyAlignment="1">
      <alignment horizontal="distributed" vertical="center" justifyLastLine="1"/>
    </xf>
    <xf numFmtId="0" fontId="8" fillId="0" borderId="2" xfId="2" applyFont="1" applyBorder="1" applyAlignment="1">
      <alignment horizontal="distributed" vertical="center" wrapText="1" justifyLastLine="1"/>
    </xf>
    <xf numFmtId="0" fontId="47" fillId="0" borderId="3" xfId="2" applyFont="1" applyBorder="1" applyAlignment="1">
      <alignment horizontal="distributed" vertical="center" wrapText="1" justifyLastLine="1"/>
    </xf>
    <xf numFmtId="0" fontId="16" fillId="0" borderId="5" xfId="2" applyFont="1" applyBorder="1" applyAlignment="1">
      <alignment horizontal="distributed" vertical="center" justifyLastLine="1"/>
    </xf>
    <xf numFmtId="0" fontId="16" fillId="0" borderId="6" xfId="2" applyFont="1" applyBorder="1" applyAlignment="1">
      <alignment horizontal="distributed" vertical="center" wrapText="1" justifyLastLine="1"/>
    </xf>
    <xf numFmtId="0" fontId="47" fillId="0" borderId="8" xfId="2" applyFont="1" applyBorder="1" applyAlignment="1">
      <alignment horizontal="distributed" vertical="center" wrapText="1" justifyLastLine="1"/>
    </xf>
    <xf numFmtId="0" fontId="47" fillId="0" borderId="8" xfId="2" applyFont="1" applyBorder="1" applyAlignment="1">
      <alignment horizontal="distributed" wrapText="1" justifyLastLine="1"/>
    </xf>
    <xf numFmtId="0" fontId="57" fillId="0" borderId="16" xfId="2" applyFont="1" applyBorder="1" applyAlignment="1">
      <alignment horizontal="distributed" vertical="center" wrapText="1" justifyLastLine="1"/>
    </xf>
    <xf numFmtId="0" fontId="57" fillId="0" borderId="20" xfId="2" applyFont="1" applyBorder="1" applyAlignment="1">
      <alignment horizontal="distributed" vertical="center" wrapText="1" justifyLastLine="1"/>
    </xf>
    <xf numFmtId="0" fontId="16" fillId="0" borderId="16" xfId="2" applyFont="1" applyBorder="1" applyAlignment="1">
      <alignment horizontal="distributed" vertical="center" wrapText="1" justifyLastLine="1"/>
    </xf>
    <xf numFmtId="0" fontId="47" fillId="0" borderId="20" xfId="2" applyFont="1" applyBorder="1" applyAlignment="1">
      <alignment horizontal="distributed" vertical="center" wrapText="1" justifyLastLine="1"/>
    </xf>
    <xf numFmtId="0" fontId="16" fillId="0" borderId="16" xfId="2" applyFont="1" applyBorder="1" applyAlignment="1">
      <alignment horizontal="distributed" vertical="center" justifyLastLine="1"/>
    </xf>
    <xf numFmtId="0" fontId="16" fillId="0" borderId="20" xfId="2" applyFont="1" applyBorder="1" applyAlignment="1">
      <alignment horizontal="distributed" vertical="center" justifyLastLine="1"/>
    </xf>
    <xf numFmtId="0" fontId="47" fillId="0" borderId="20" xfId="2" applyFont="1" applyBorder="1" applyAlignment="1">
      <alignment horizontal="distributed" wrapText="1" justifyLastLine="1"/>
    </xf>
    <xf numFmtId="0" fontId="16" fillId="0" borderId="20" xfId="2" applyFont="1" applyBorder="1" applyAlignment="1">
      <alignment horizontal="distributed" vertical="center" wrapText="1" justifyLastLine="1"/>
    </xf>
    <xf numFmtId="0" fontId="8" fillId="0" borderId="12" xfId="0" applyFont="1" applyBorder="1" applyAlignment="1">
      <alignment horizontal="distributed" justifyLastLine="1"/>
    </xf>
    <xf numFmtId="0" fontId="8" fillId="0" borderId="0" xfId="0" applyFont="1" applyAlignment="1">
      <alignment horizontal="distributed" justifyLastLine="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176" fontId="38" fillId="0" borderId="9" xfId="0" applyNumberFormat="1" applyFont="1" applyBorder="1" applyAlignment="1" applyProtection="1">
      <alignment horizontal="center" vertical="center"/>
      <protection locked="0"/>
    </xf>
    <xf numFmtId="176" fontId="38" fillId="0" borderId="0" xfId="0" applyNumberFormat="1" applyFont="1" applyAlignment="1" applyProtection="1">
      <alignment horizontal="center" vertical="center"/>
      <protection locked="0"/>
    </xf>
    <xf numFmtId="176" fontId="8" fillId="0" borderId="9" xfId="0" applyNumberFormat="1" applyFont="1" applyBorder="1" applyAlignment="1" applyProtection="1">
      <alignment horizontal="center" vertical="center"/>
      <protection locked="0"/>
    </xf>
    <xf numFmtId="176" fontId="38" fillId="0" borderId="0" xfId="6" applyNumberFormat="1" applyFont="1" applyFill="1" applyBorder="1" applyAlignment="1" applyProtection="1">
      <alignment horizontal="center" vertical="center"/>
      <protection locked="0"/>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0" fontId="8" fillId="0" borderId="4" xfId="0" applyFont="1" applyBorder="1" applyAlignment="1">
      <alignment horizontal="distributed" vertical="center" justifyLastLine="1"/>
    </xf>
    <xf numFmtId="176" fontId="8" fillId="0" borderId="6" xfId="0" applyNumberFormat="1" applyFont="1" applyBorder="1" applyAlignment="1">
      <alignment horizontal="distributed" vertical="center" justifyLastLine="1"/>
    </xf>
    <xf numFmtId="176" fontId="8" fillId="0" borderId="18" xfId="0" applyNumberFormat="1" applyFont="1" applyBorder="1" applyAlignment="1">
      <alignment horizontal="distributed" vertical="center" justifyLastLine="1"/>
    </xf>
    <xf numFmtId="176" fontId="8" fillId="0" borderId="17" xfId="0" applyNumberFormat="1" applyFont="1" applyBorder="1" applyAlignment="1">
      <alignment horizontal="distributed" vertical="center" justifyLastLine="1"/>
    </xf>
    <xf numFmtId="176" fontId="8" fillId="0" borderId="8" xfId="0" applyNumberFormat="1" applyFont="1" applyBorder="1" applyAlignment="1">
      <alignment horizontal="distributed" vertical="center" justifyLastLine="1"/>
    </xf>
    <xf numFmtId="176" fontId="8" fillId="0" borderId="7" xfId="0" applyNumberFormat="1" applyFont="1" applyBorder="1" applyAlignment="1">
      <alignment horizontal="distributed" vertical="center" justifyLastLine="1"/>
    </xf>
    <xf numFmtId="176" fontId="8" fillId="0" borderId="16" xfId="0" applyNumberFormat="1" applyFont="1" applyBorder="1" applyAlignment="1">
      <alignment horizontal="center" vertical="center"/>
    </xf>
    <xf numFmtId="176" fontId="8" fillId="0" borderId="20" xfId="0" applyNumberFormat="1" applyFont="1" applyBorder="1" applyAlignment="1">
      <alignment horizontal="center" vertical="center"/>
    </xf>
    <xf numFmtId="0" fontId="8" fillId="0" borderId="16" xfId="0" applyFont="1" applyBorder="1" applyAlignment="1">
      <alignment horizontal="center" vertical="center" justifyLastLine="1"/>
    </xf>
    <xf numFmtId="0" fontId="8" fillId="0" borderId="20" xfId="0" applyFont="1" applyBorder="1" applyAlignment="1">
      <alignment horizontal="center" vertical="center" justifyLastLine="1"/>
    </xf>
    <xf numFmtId="0" fontId="8" fillId="0" borderId="6" xfId="0" applyFont="1" applyBorder="1" applyAlignment="1">
      <alignment horizontal="center" vertical="center" justifyLastLine="1"/>
    </xf>
    <xf numFmtId="0" fontId="8" fillId="0" borderId="18" xfId="0" applyFont="1" applyBorder="1" applyAlignment="1">
      <alignment horizontal="center" vertical="center" justifyLastLine="1"/>
    </xf>
    <xf numFmtId="0" fontId="8" fillId="0" borderId="8" xfId="0" applyFont="1" applyBorder="1" applyAlignment="1">
      <alignment horizontal="center" vertical="center" justifyLastLine="1"/>
    </xf>
    <xf numFmtId="0" fontId="8" fillId="0" borderId="19" xfId="0" applyFont="1" applyBorder="1" applyAlignment="1">
      <alignment horizontal="center" vertical="center" justifyLastLine="1"/>
    </xf>
    <xf numFmtId="176" fontId="8" fillId="0" borderId="0" xfId="6" applyNumberFormat="1" applyFont="1" applyFill="1" applyBorder="1" applyAlignment="1" applyProtection="1">
      <alignment horizontal="right" vertical="center"/>
      <protection locked="0"/>
    </xf>
    <xf numFmtId="0" fontId="8" fillId="0" borderId="12" xfId="0" applyFont="1" applyBorder="1" applyAlignment="1">
      <alignment horizontal="distributed"/>
    </xf>
    <xf numFmtId="0" fontId="8" fillId="0" borderId="1" xfId="0" applyFont="1" applyBorder="1" applyAlignment="1">
      <alignment horizontal="distributed"/>
    </xf>
    <xf numFmtId="0" fontId="8" fillId="0" borderId="0" xfId="0" applyFont="1" applyAlignment="1">
      <alignment horizontal="distributed"/>
    </xf>
    <xf numFmtId="0" fontId="8" fillId="0" borderId="4" xfId="0" applyFont="1" applyBorder="1" applyAlignment="1">
      <alignment horizontal="distributed"/>
    </xf>
    <xf numFmtId="0" fontId="8" fillId="0" borderId="19" xfId="0" applyFont="1" applyBorder="1" applyAlignment="1">
      <alignment horizontal="distributed"/>
    </xf>
    <xf numFmtId="0" fontId="8" fillId="0" borderId="7" xfId="0" applyFont="1" applyBorder="1" applyAlignment="1">
      <alignment horizontal="distributed"/>
    </xf>
    <xf numFmtId="0" fontId="8" fillId="0" borderId="17" xfId="0" applyFont="1" applyBorder="1" applyAlignment="1">
      <alignment horizontal="center" vertical="center" justifyLastLine="1"/>
    </xf>
    <xf numFmtId="0" fontId="8" fillId="0" borderId="7" xfId="0" applyFont="1" applyBorder="1" applyAlignment="1">
      <alignment horizontal="center" vertical="center" justifyLastLine="1"/>
    </xf>
    <xf numFmtId="0" fontId="9" fillId="0" borderId="20" xfId="0" applyFont="1" applyBorder="1" applyAlignment="1">
      <alignment horizontal="distributed" vertical="center" justifyLastLine="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vertical="center"/>
    </xf>
    <xf numFmtId="0" fontId="9" fillId="0" borderId="0" xfId="0" applyFont="1"/>
    <xf numFmtId="0" fontId="9" fillId="0" borderId="0" xfId="0" applyFont="1" applyAlignment="1">
      <alignment vertical="center"/>
    </xf>
    <xf numFmtId="0" fontId="13" fillId="0" borderId="0" xfId="0" applyFont="1" applyAlignment="1">
      <alignment vertical="center"/>
    </xf>
    <xf numFmtId="0" fontId="13" fillId="0" borderId="9" xfId="0" applyFont="1" applyBorder="1" applyAlignment="1">
      <alignment horizontal="left" vertical="center"/>
    </xf>
    <xf numFmtId="0" fontId="13" fillId="0" borderId="0" xfId="0" applyFont="1" applyAlignment="1">
      <alignment horizontal="left" vertical="center"/>
    </xf>
    <xf numFmtId="0" fontId="9" fillId="0" borderId="23" xfId="0" applyFont="1" applyBorder="1" applyAlignment="1">
      <alignment horizontal="distributed" vertical="center" justifyLastLine="1"/>
    </xf>
    <xf numFmtId="0" fontId="8" fillId="0" borderId="8" xfId="0" applyFont="1" applyBorder="1" applyAlignment="1">
      <alignment horizontal="center" vertical="center" shrinkToFit="1"/>
    </xf>
    <xf numFmtId="0" fontId="8" fillId="0" borderId="7" xfId="0" applyFont="1" applyBorder="1" applyAlignment="1">
      <alignment horizontal="center" vertical="center" shrinkToFit="1"/>
    </xf>
    <xf numFmtId="177" fontId="38" fillId="0" borderId="9" xfId="0" applyNumberFormat="1" applyFont="1" applyBorder="1" applyAlignment="1" applyProtection="1">
      <alignment horizontal="center" vertical="center"/>
      <protection locked="0"/>
    </xf>
    <xf numFmtId="177" fontId="38" fillId="0" borderId="0" xfId="0" applyNumberFormat="1" applyFont="1" applyAlignment="1" applyProtection="1">
      <alignment horizontal="center" vertical="center"/>
      <protection locked="0"/>
    </xf>
    <xf numFmtId="177" fontId="8" fillId="0" borderId="9" xfId="0" applyNumberFormat="1" applyFont="1" applyBorder="1" applyAlignment="1" applyProtection="1">
      <alignment horizontal="right" vertical="center"/>
      <protection locked="0"/>
    </xf>
    <xf numFmtId="177" fontId="8" fillId="0" borderId="0" xfId="0" applyNumberFormat="1" applyFont="1" applyAlignment="1" applyProtection="1">
      <alignment horizontal="right" vertical="center"/>
      <protection locked="0"/>
    </xf>
    <xf numFmtId="0" fontId="8" fillId="0" borderId="7" xfId="0" applyFont="1" applyBorder="1" applyAlignment="1">
      <alignment horizontal="center" vertical="center"/>
    </xf>
    <xf numFmtId="0" fontId="8" fillId="0" borderId="19" xfId="0" applyFont="1" applyBorder="1" applyAlignment="1">
      <alignment horizontal="center" vertical="center" shrinkToFit="1"/>
    </xf>
    <xf numFmtId="0" fontId="8" fillId="0" borderId="22" xfId="0" applyFont="1" applyBorder="1" applyAlignment="1">
      <alignment horizontal="center"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xf numFmtId="177" fontId="8" fillId="0" borderId="0" xfId="0" applyNumberFormat="1" applyFont="1" applyAlignment="1" applyProtection="1">
      <alignment horizontal="center" vertical="center"/>
      <protection locked="0"/>
    </xf>
    <xf numFmtId="0" fontId="13" fillId="0" borderId="0" xfId="0" applyFont="1" applyAlignment="1">
      <alignment horizontal="left"/>
    </xf>
    <xf numFmtId="0" fontId="8" fillId="0" borderId="15" xfId="0" applyFont="1" applyBorder="1" applyAlignment="1">
      <alignment horizontal="center" vertical="center"/>
    </xf>
    <xf numFmtId="0" fontId="8" fillId="0" borderId="17" xfId="0" applyFont="1" applyBorder="1"/>
    <xf numFmtId="0" fontId="8" fillId="0" borderId="18" xfId="0" applyFont="1" applyBorder="1" applyAlignment="1">
      <alignment horizontal="center" vertical="center"/>
    </xf>
    <xf numFmtId="0" fontId="8" fillId="0" borderId="14" xfId="0" applyFont="1" applyBorder="1"/>
    <xf numFmtId="0" fontId="16" fillId="0" borderId="0" xfId="0" applyFont="1" applyAlignment="1">
      <alignment horizontal="distributed"/>
    </xf>
    <xf numFmtId="0" fontId="16" fillId="0" borderId="9" xfId="0" applyFont="1" applyBorder="1" applyAlignment="1" applyProtection="1">
      <alignment horizontal="center" shrinkToFit="1"/>
      <protection locked="0"/>
    </xf>
    <xf numFmtId="0" fontId="16" fillId="0" borderId="4" xfId="0" applyFont="1" applyBorder="1" applyAlignment="1" applyProtection="1">
      <alignment horizontal="center" shrinkToFit="1"/>
      <protection locked="0"/>
    </xf>
    <xf numFmtId="0" fontId="16" fillId="0" borderId="18" xfId="0" applyFont="1" applyBorder="1" applyAlignment="1">
      <alignment horizontal="distributed" vertical="center" wrapText="1" justifyLastLine="1"/>
    </xf>
    <xf numFmtId="0" fontId="16" fillId="0" borderId="19" xfId="0" applyFont="1" applyBorder="1" applyAlignment="1">
      <alignment horizontal="distributed" vertical="center" wrapText="1" justifyLastLine="1"/>
    </xf>
    <xf numFmtId="0" fontId="16" fillId="0" borderId="16" xfId="0" applyFont="1" applyBorder="1" applyAlignment="1" applyProtection="1">
      <alignment horizontal="center"/>
      <protection locked="0"/>
    </xf>
    <xf numFmtId="0" fontId="46" fillId="0" borderId="8"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188" fontId="16" fillId="0" borderId="9" xfId="0" applyNumberFormat="1" applyFont="1" applyBorder="1" applyAlignment="1" applyProtection="1">
      <alignment horizontal="center" shrinkToFit="1"/>
      <protection locked="0"/>
    </xf>
    <xf numFmtId="188" fontId="16" fillId="0" borderId="4" xfId="0" applyNumberFormat="1" applyFont="1" applyBorder="1" applyAlignment="1" applyProtection="1">
      <alignment horizontal="center" shrinkToFit="1"/>
      <protection locked="0"/>
    </xf>
    <xf numFmtId="0" fontId="57" fillId="0" borderId="25" xfId="0" applyFont="1" applyBorder="1" applyAlignment="1">
      <alignment horizontal="center" vertical="center"/>
    </xf>
    <xf numFmtId="0" fontId="57" fillId="0" borderId="24" xfId="0" applyFont="1" applyBorder="1" applyAlignment="1">
      <alignment horizontal="center" vertical="center"/>
    </xf>
    <xf numFmtId="0" fontId="46" fillId="0" borderId="25" xfId="0" applyFont="1" applyBorder="1" applyAlignment="1">
      <alignment horizontal="center" vertical="center" wrapText="1"/>
    </xf>
    <xf numFmtId="0" fontId="46" fillId="0" borderId="24" xfId="0" applyFont="1" applyBorder="1" applyAlignment="1">
      <alignment horizontal="center" vertical="center" wrapText="1"/>
    </xf>
    <xf numFmtId="0" fontId="57" fillId="0" borderId="25" xfId="0" applyFont="1" applyBorder="1" applyAlignment="1">
      <alignment horizontal="distributed"/>
    </xf>
    <xf numFmtId="0" fontId="57" fillId="0" borderId="24" xfId="0" applyFont="1" applyBorder="1" applyAlignment="1">
      <alignment horizontal="distributed" vertical="top"/>
    </xf>
    <xf numFmtId="0" fontId="9" fillId="0" borderId="4" xfId="0" applyFont="1" applyBorder="1" applyAlignment="1" applyProtection="1">
      <alignment horizontal="center" shrinkToFit="1"/>
      <protection locked="0"/>
    </xf>
    <xf numFmtId="0" fontId="8" fillId="0" borderId="10" xfId="0" applyFont="1" applyBorder="1" applyAlignment="1">
      <alignment horizontal="right" vertical="center"/>
    </xf>
    <xf numFmtId="0" fontId="57" fillId="0" borderId="22" xfId="0" applyFont="1" applyBorder="1" applyAlignment="1">
      <alignment horizontal="center"/>
    </xf>
    <xf numFmtId="0" fontId="16" fillId="0" borderId="1" xfId="0" applyFont="1" applyBorder="1" applyAlignment="1">
      <alignment horizontal="center"/>
    </xf>
    <xf numFmtId="0" fontId="57" fillId="0" borderId="9" xfId="0" applyFont="1" applyBorder="1" applyAlignment="1">
      <alignment horizontal="center" vertical="top"/>
    </xf>
    <xf numFmtId="0" fontId="9" fillId="0" borderId="4" xfId="0" applyFont="1" applyBorder="1" applyAlignment="1">
      <alignment vertical="top"/>
    </xf>
    <xf numFmtId="0" fontId="57" fillId="0" borderId="16" xfId="0" applyFont="1" applyBorder="1" applyAlignment="1" applyProtection="1">
      <alignment horizontal="center"/>
      <protection locked="0"/>
    </xf>
    <xf numFmtId="0" fontId="46" fillId="0" borderId="20" xfId="0" applyFont="1" applyBorder="1" applyAlignment="1" applyProtection="1">
      <alignment horizontal="center" vertical="top"/>
      <protection locked="0"/>
    </xf>
    <xf numFmtId="0" fontId="16" fillId="0" borderId="20" xfId="0" applyFont="1" applyBorder="1" applyAlignment="1" applyProtection="1">
      <alignment horizontal="center" vertical="top"/>
      <protection locked="0"/>
    </xf>
    <xf numFmtId="0" fontId="8" fillId="0" borderId="0" xfId="0" applyFont="1" applyAlignment="1">
      <alignment vertical="center"/>
    </xf>
    <xf numFmtId="0" fontId="8" fillId="0" borderId="12" xfId="0" applyFont="1" applyBorder="1" applyAlignment="1">
      <alignment horizontal="distributed" vertical="distributed" justifyLastLine="1"/>
    </xf>
    <xf numFmtId="0" fontId="8" fillId="0" borderId="1" xfId="0" applyFont="1" applyBorder="1" applyAlignment="1">
      <alignment horizontal="distributed" vertical="distributed" justifyLastLine="1"/>
    </xf>
    <xf numFmtId="0" fontId="8" fillId="0" borderId="0" xfId="0" applyFont="1" applyAlignment="1">
      <alignment horizontal="distributed" vertical="distributed" justifyLastLine="1"/>
    </xf>
    <xf numFmtId="0" fontId="8" fillId="0" borderId="4" xfId="0" applyFont="1" applyBorder="1" applyAlignment="1">
      <alignment horizontal="distributed" vertical="distributed" justifyLastLine="1"/>
    </xf>
    <xf numFmtId="0" fontId="8" fillId="0" borderId="19" xfId="0" applyFont="1" applyBorder="1" applyAlignment="1">
      <alignment horizontal="distributed" vertical="distributed" justifyLastLine="1"/>
    </xf>
    <xf numFmtId="0" fontId="8" fillId="0" borderId="7" xfId="0" applyFont="1" applyBorder="1" applyAlignment="1">
      <alignment horizontal="distributed" vertical="distributed" justifyLastLine="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2" xfId="0" applyFont="1" applyBorder="1" applyAlignment="1">
      <alignment horizontal="distributed" vertical="distributed" justifyLastLine="1"/>
    </xf>
    <xf numFmtId="0" fontId="8" fillId="0" borderId="9" xfId="0" applyFont="1" applyBorder="1" applyAlignment="1">
      <alignment horizontal="distributed" vertical="distributed" justifyLastLine="1"/>
    </xf>
    <xf numFmtId="0" fontId="8" fillId="0" borderId="8" xfId="0" applyFont="1" applyBorder="1" applyAlignment="1">
      <alignment horizontal="distributed" vertical="distributed" justifyLastLine="1"/>
    </xf>
    <xf numFmtId="0" fontId="26" fillId="0" borderId="17" xfId="3" applyFont="1" applyBorder="1" applyAlignment="1">
      <alignment horizontal="center" vertical="center" textRotation="255"/>
    </xf>
    <xf numFmtId="0" fontId="26" fillId="0" borderId="4" xfId="3" applyFont="1" applyBorder="1" applyAlignment="1">
      <alignment horizontal="center" vertical="center" textRotation="255"/>
    </xf>
    <xf numFmtId="0" fontId="26" fillId="0" borderId="7" xfId="3" applyFont="1" applyBorder="1" applyAlignment="1">
      <alignment horizontal="center" vertical="center" textRotation="255"/>
    </xf>
    <xf numFmtId="0" fontId="26" fillId="0" borderId="24" xfId="3" applyFont="1" applyBorder="1" applyAlignment="1">
      <alignment horizontal="center" vertical="center" textRotation="255"/>
    </xf>
    <xf numFmtId="0" fontId="26" fillId="0" borderId="20" xfId="3" applyFont="1" applyBorder="1" applyAlignment="1">
      <alignment horizontal="center" vertical="center" textRotation="255"/>
    </xf>
    <xf numFmtId="0" fontId="26" fillId="0" borderId="21" xfId="3" applyFont="1" applyBorder="1" applyAlignment="1">
      <alignment horizontal="center" vertical="center" textRotation="255"/>
    </xf>
    <xf numFmtId="0" fontId="39" fillId="0" borderId="8" xfId="3" applyFont="1" applyBorder="1" applyAlignment="1">
      <alignment horizontal="center" vertical="center"/>
    </xf>
    <xf numFmtId="0" fontId="39" fillId="0" borderId="19" xfId="3" applyFont="1" applyBorder="1" applyAlignment="1">
      <alignment horizontal="center" vertical="center"/>
    </xf>
    <xf numFmtId="0" fontId="46" fillId="0" borderId="20" xfId="3" applyFont="1" applyBorder="1" applyAlignment="1">
      <alignment horizontal="center" vertical="center"/>
    </xf>
    <xf numFmtId="0" fontId="39" fillId="0" borderId="20" xfId="3" applyFont="1" applyBorder="1" applyAlignment="1">
      <alignment horizontal="center" vertical="center"/>
    </xf>
    <xf numFmtId="0" fontId="26" fillId="0" borderId="33" xfId="3" applyFont="1" applyBorder="1" applyAlignment="1">
      <alignment horizontal="center" vertical="center" textRotation="255"/>
    </xf>
    <xf numFmtId="0" fontId="26" fillId="0" borderId="34" xfId="3" applyFont="1" applyBorder="1" applyAlignment="1">
      <alignment horizontal="center" vertical="center" textRotation="255"/>
    </xf>
    <xf numFmtId="0" fontId="26" fillId="0" borderId="36" xfId="3" applyFont="1" applyBorder="1" applyAlignment="1">
      <alignment horizontal="center" vertical="center" textRotation="255"/>
    </xf>
    <xf numFmtId="0" fontId="8" fillId="0" borderId="23" xfId="3" applyFont="1" applyBorder="1" applyAlignment="1">
      <alignment horizontal="center" vertical="center"/>
    </xf>
    <xf numFmtId="0" fontId="8" fillId="0" borderId="27" xfId="3" applyFont="1" applyBorder="1" applyAlignment="1">
      <alignment horizontal="center" vertical="center"/>
    </xf>
    <xf numFmtId="0" fontId="8" fillId="0" borderId="14" xfId="3" applyFont="1" applyBorder="1" applyAlignment="1">
      <alignment horizontal="center" vertical="center"/>
    </xf>
    <xf numFmtId="0" fontId="8" fillId="0" borderId="5" xfId="3" applyFont="1" applyBorder="1" applyAlignment="1">
      <alignment horizontal="center" vertical="center"/>
    </xf>
    <xf numFmtId="0" fontId="8" fillId="0" borderId="27" xfId="3" applyFont="1" applyBorder="1" applyAlignment="1">
      <alignment horizontal="center" vertical="center" textRotation="255"/>
    </xf>
    <xf numFmtId="0" fontId="8" fillId="0" borderId="5" xfId="3" applyFont="1" applyBorder="1" applyAlignment="1">
      <alignment horizontal="center" vertical="center" textRotation="255"/>
    </xf>
    <xf numFmtId="0" fontId="8" fillId="0" borderId="25" xfId="3" applyFont="1" applyBorder="1" applyAlignment="1">
      <alignment horizontal="center" vertical="center"/>
    </xf>
    <xf numFmtId="0" fontId="8" fillId="0" borderId="22" xfId="3" applyFont="1" applyBorder="1" applyAlignment="1">
      <alignment horizontal="center" vertical="center"/>
    </xf>
    <xf numFmtId="0" fontId="8" fillId="0" borderId="16" xfId="3" applyFont="1" applyBorder="1" applyAlignment="1">
      <alignment horizontal="center" vertical="center"/>
    </xf>
    <xf numFmtId="0" fontId="8" fillId="0" borderId="6" xfId="3" applyFont="1" applyBorder="1" applyAlignment="1">
      <alignment horizontal="center" vertical="center"/>
    </xf>
    <xf numFmtId="0" fontId="46" fillId="0" borderId="24" xfId="3" applyFont="1" applyBorder="1" applyAlignment="1">
      <alignment horizontal="center" vertical="center"/>
    </xf>
    <xf numFmtId="0" fontId="39" fillId="0" borderId="24" xfId="3" applyFont="1" applyBorder="1" applyAlignment="1">
      <alignment horizontal="center" vertical="center"/>
    </xf>
    <xf numFmtId="0" fontId="39" fillId="0" borderId="9" xfId="3" applyFont="1" applyBorder="1" applyAlignment="1">
      <alignment horizontal="center" vertical="center"/>
    </xf>
    <xf numFmtId="0" fontId="8" fillId="0" borderId="28" xfId="3" applyFont="1" applyBorder="1" applyAlignment="1">
      <alignment horizontal="center" vertical="center"/>
    </xf>
    <xf numFmtId="0" fontId="8" fillId="0" borderId="29" xfId="3" applyFont="1" applyBorder="1" applyAlignment="1">
      <alignment horizontal="center" vertical="center"/>
    </xf>
    <xf numFmtId="0" fontId="8" fillId="0" borderId="24" xfId="3" applyFont="1" applyBorder="1" applyAlignment="1">
      <alignment horizontal="center" vertical="center"/>
    </xf>
    <xf numFmtId="0" fontId="8" fillId="0" borderId="9" xfId="3" applyFont="1" applyBorder="1" applyAlignment="1">
      <alignment horizontal="center" vertical="center"/>
    </xf>
    <xf numFmtId="0" fontId="8" fillId="0" borderId="20" xfId="3" applyFont="1" applyBorder="1" applyAlignment="1">
      <alignment horizontal="center" vertical="center"/>
    </xf>
    <xf numFmtId="0" fontId="8" fillId="0" borderId="8" xfId="3" applyFont="1" applyBorder="1" applyAlignment="1">
      <alignment horizontal="center" vertical="center"/>
    </xf>
    <xf numFmtId="0" fontId="8" fillId="0" borderId="2" xfId="3" applyFont="1" applyBorder="1" applyAlignment="1">
      <alignment horizontal="center" vertical="center"/>
    </xf>
    <xf numFmtId="0" fontId="8" fillId="0" borderId="5" xfId="3" applyFont="1" applyBorder="1" applyAlignment="1">
      <alignment horizontal="center" vertical="center" wrapText="1"/>
    </xf>
    <xf numFmtId="0" fontId="8" fillId="0" borderId="16" xfId="3" applyFont="1" applyBorder="1" applyAlignment="1">
      <alignment horizontal="center" vertical="center" wrapText="1"/>
    </xf>
    <xf numFmtId="0" fontId="26" fillId="0" borderId="16" xfId="3" applyFont="1" applyBorder="1" applyAlignment="1" applyProtection="1">
      <alignment horizontal="left" vertical="center" wrapText="1"/>
      <protection locked="0"/>
    </xf>
    <xf numFmtId="0" fontId="26" fillId="0" borderId="20" xfId="3" applyFont="1" applyBorder="1" applyAlignment="1" applyProtection="1">
      <alignment horizontal="left" vertical="center" wrapText="1"/>
      <protection locked="0"/>
    </xf>
    <xf numFmtId="0" fontId="8" fillId="0" borderId="23"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27" xfId="3" applyFont="1" applyBorder="1" applyAlignment="1">
      <alignment horizontal="center" vertical="center" wrapText="1"/>
    </xf>
    <xf numFmtId="0" fontId="8" fillId="0" borderId="27" xfId="3" applyFont="1" applyBorder="1" applyAlignment="1">
      <alignment horizontal="center" vertical="center" textRotation="255" wrapText="1"/>
    </xf>
    <xf numFmtId="0" fontId="8" fillId="0" borderId="5" xfId="3" applyFont="1" applyBorder="1" applyAlignment="1">
      <alignment horizontal="center" vertical="center" textRotation="255" wrapText="1"/>
    </xf>
    <xf numFmtId="0" fontId="8" fillId="0" borderId="16" xfId="3" applyFont="1" applyBorder="1" applyAlignment="1">
      <alignment horizontal="center" vertical="center" textRotation="255" wrapText="1"/>
    </xf>
    <xf numFmtId="0" fontId="26" fillId="0" borderId="17" xfId="3" applyFont="1" applyBorder="1" applyAlignment="1">
      <alignment horizontal="center" vertical="center" wrapText="1"/>
    </xf>
    <xf numFmtId="0" fontId="26" fillId="0" borderId="4" xfId="3" applyFont="1" applyBorder="1" applyAlignment="1">
      <alignment horizontal="center" vertical="center" wrapText="1"/>
    </xf>
    <xf numFmtId="0" fontId="26" fillId="0" borderId="7" xfId="3" applyFont="1" applyBorder="1" applyAlignment="1">
      <alignment horizontal="center" vertical="center" wrapText="1"/>
    </xf>
    <xf numFmtId="0" fontId="8" fillId="0" borderId="24" xfId="3" applyFont="1" applyBorder="1" applyAlignment="1">
      <alignment horizontal="center" vertical="center" wrapText="1"/>
    </xf>
    <xf numFmtId="0" fontId="8" fillId="0" borderId="26" xfId="3" applyFont="1" applyBorder="1" applyAlignment="1">
      <alignment horizontal="center" vertical="center" wrapText="1"/>
    </xf>
    <xf numFmtId="0" fontId="8" fillId="0" borderId="26" xfId="3" applyFont="1" applyBorder="1" applyAlignment="1">
      <alignment horizontal="center" vertical="center"/>
    </xf>
    <xf numFmtId="0" fontId="8" fillId="0" borderId="11" xfId="3" applyFont="1" applyBorder="1" applyAlignment="1">
      <alignment horizontal="center" vertical="center"/>
    </xf>
    <xf numFmtId="0" fontId="26" fillId="0" borderId="17" xfId="3" applyFont="1" applyBorder="1" applyAlignment="1">
      <alignment horizontal="center" vertical="center" shrinkToFit="1"/>
    </xf>
    <xf numFmtId="0" fontId="26" fillId="0" borderId="4" xfId="3" applyFont="1" applyBorder="1" applyAlignment="1">
      <alignment horizontal="center" vertical="center" shrinkToFit="1"/>
    </xf>
    <xf numFmtId="0" fontId="26" fillId="0" borderId="7" xfId="3" applyFont="1" applyBorder="1" applyAlignment="1">
      <alignment horizontal="center" vertical="center" shrinkToFit="1"/>
    </xf>
    <xf numFmtId="0" fontId="8" fillId="0" borderId="13" xfId="3" applyFont="1" applyBorder="1" applyAlignment="1">
      <alignment horizontal="center" vertical="center"/>
    </xf>
    <xf numFmtId="0" fontId="8" fillId="0" borderId="13" xfId="3" applyFont="1" applyBorder="1" applyAlignment="1">
      <alignment horizontal="center" vertical="center" wrapText="1"/>
    </xf>
    <xf numFmtId="0" fontId="13" fillId="0" borderId="12" xfId="0" applyFont="1" applyBorder="1" applyAlignment="1">
      <alignment horizontal="distributed" vertical="center" justifyLastLine="1"/>
    </xf>
    <xf numFmtId="0" fontId="13" fillId="0" borderId="1" xfId="0" applyFont="1" applyBorder="1" applyAlignment="1">
      <alignment horizontal="distributed" vertical="center" justifyLastLine="1"/>
    </xf>
    <xf numFmtId="0" fontId="13" fillId="0" borderId="0" xfId="0" applyFont="1" applyAlignment="1">
      <alignment horizontal="distributed" vertical="center" justifyLastLine="1"/>
    </xf>
    <xf numFmtId="0" fontId="13" fillId="0" borderId="4"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7" xfId="0" applyFont="1" applyBorder="1" applyAlignment="1">
      <alignment horizontal="distributed" vertical="center" justifyLastLine="1"/>
    </xf>
    <xf numFmtId="0" fontId="13" fillId="0" borderId="22"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distributed" vertical="center" justifyLastLine="1"/>
    </xf>
    <xf numFmtId="0" fontId="13" fillId="0" borderId="3" xfId="0" applyFont="1" applyBorder="1" applyAlignment="1">
      <alignment horizontal="distributed" vertical="center" justifyLastLine="1"/>
    </xf>
    <xf numFmtId="0" fontId="13" fillId="0" borderId="23" xfId="0" applyFont="1" applyBorder="1" applyAlignment="1">
      <alignment horizontal="distributed" vertical="center" justifyLastLine="1"/>
    </xf>
    <xf numFmtId="0" fontId="13" fillId="0" borderId="2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xf>
    <xf numFmtId="0" fontId="13" fillId="0" borderId="20" xfId="0" applyFont="1" applyBorder="1" applyAlignment="1">
      <alignment horizontal="center" vertical="center"/>
    </xf>
    <xf numFmtId="0" fontId="13" fillId="0" borderId="16" xfId="0" applyFont="1" applyBorder="1" applyAlignment="1">
      <alignment horizontal="distributed" vertical="center" justifyLastLine="1"/>
    </xf>
    <xf numFmtId="0" fontId="13" fillId="0" borderId="20" xfId="0" applyFont="1" applyBorder="1" applyAlignment="1">
      <alignment horizontal="distributed" vertical="center" justifyLastLine="1"/>
    </xf>
    <xf numFmtId="0" fontId="8" fillId="0" borderId="0" xfId="0" applyFont="1" applyAlignment="1">
      <alignment horizontal="left" vertical="center"/>
    </xf>
    <xf numFmtId="0" fontId="9" fillId="0" borderId="0" xfId="0" applyFont="1" applyAlignment="1">
      <alignment horizontal="left" vertical="center"/>
    </xf>
    <xf numFmtId="0" fontId="8" fillId="0" borderId="6" xfId="0" applyFont="1" applyBorder="1" applyAlignment="1">
      <alignment horizontal="center" vertical="center" wrapText="1" shrinkToFit="1"/>
    </xf>
    <xf numFmtId="0" fontId="9" fillId="0" borderId="0" xfId="0" applyFont="1" applyAlignment="1">
      <alignment horizontal="center" vertical="center"/>
    </xf>
    <xf numFmtId="0" fontId="13" fillId="0" borderId="0" xfId="0" applyFont="1" applyAlignment="1">
      <alignment horizontal="left" vertical="top" wrapText="1"/>
    </xf>
    <xf numFmtId="0" fontId="8" fillId="0" borderId="0" xfId="0" applyFont="1" applyAlignment="1">
      <alignment horizontal="center" vertical="center" justifyLastLine="1"/>
    </xf>
    <xf numFmtId="0" fontId="8" fillId="0" borderId="4" xfId="0" applyFont="1" applyBorder="1" applyAlignment="1">
      <alignment horizontal="center" vertical="center" justifyLastLine="1"/>
    </xf>
    <xf numFmtId="0" fontId="8" fillId="0" borderId="24" xfId="0" applyFont="1" applyBorder="1" applyAlignment="1">
      <alignment horizontal="center" vertical="center"/>
    </xf>
    <xf numFmtId="0" fontId="16" fillId="0" borderId="20" xfId="0" applyFont="1" applyBorder="1" applyAlignment="1">
      <alignment horizontal="center" vertical="center" wrapText="1"/>
    </xf>
    <xf numFmtId="0" fontId="8" fillId="0" borderId="12"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9" xfId="0" applyFont="1" applyBorder="1" applyAlignment="1">
      <alignment horizontal="distributed" vertical="center" wrapText="1" justifyLastLine="1"/>
    </xf>
    <xf numFmtId="0" fontId="8" fillId="0" borderId="7" xfId="0" applyFont="1" applyBorder="1" applyAlignment="1">
      <alignment horizontal="distributed" vertical="center" wrapText="1" justifyLastLine="1"/>
    </xf>
    <xf numFmtId="0" fontId="8" fillId="0" borderId="25" xfId="0" applyFont="1" applyBorder="1" applyAlignment="1">
      <alignment horizontal="distributed" vertical="center" wrapText="1" justifyLastLine="1"/>
    </xf>
    <xf numFmtId="0" fontId="8" fillId="0" borderId="20" xfId="0" applyFont="1" applyBorder="1" applyAlignment="1">
      <alignment horizontal="distributed" vertical="center" wrapText="1" justifyLastLine="1"/>
    </xf>
    <xf numFmtId="0" fontId="16" fillId="0" borderId="25" xfId="0" applyFont="1" applyBorder="1" applyAlignment="1">
      <alignment horizontal="distributed" vertical="center" wrapText="1" justifyLastLine="1"/>
    </xf>
    <xf numFmtId="0" fontId="16" fillId="0" borderId="20" xfId="0" applyFont="1" applyBorder="1" applyAlignment="1">
      <alignment horizontal="distributed" vertical="center" wrapText="1" justifyLastLine="1"/>
    </xf>
    <xf numFmtId="0" fontId="8" fillId="0" borderId="22" xfId="0" applyFont="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25"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8" fillId="0" borderId="22" xfId="0" applyFont="1" applyBorder="1" applyAlignment="1">
      <alignment horizontal="center" vertical="center" wrapText="1"/>
    </xf>
    <xf numFmtId="0" fontId="26" fillId="0" borderId="14" xfId="0" applyFont="1" applyBorder="1" applyAlignment="1">
      <alignment horizontal="center" vertical="center" wrapText="1" justifyLastLine="1"/>
    </xf>
    <xf numFmtId="0" fontId="26" fillId="0" borderId="14" xfId="0" applyFont="1" applyBorder="1" applyAlignment="1">
      <alignment horizontal="center" vertical="center" justifyLastLine="1"/>
    </xf>
    <xf numFmtId="0" fontId="8" fillId="0" borderId="9"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8" fillId="0" borderId="12" xfId="0" applyFont="1" applyBorder="1" applyAlignment="1">
      <alignment horizontal="center" vertical="center" justifyLastLine="1"/>
    </xf>
    <xf numFmtId="0" fontId="8" fillId="0" borderId="1" xfId="0" applyFont="1" applyBorder="1" applyAlignment="1">
      <alignment horizontal="center" vertical="center" justifyLastLine="1"/>
    </xf>
    <xf numFmtId="0" fontId="28" fillId="0" borderId="16" xfId="0" applyFont="1" applyBorder="1" applyAlignment="1">
      <alignment horizontal="center" vertical="center" wrapText="1" shrinkToFit="1"/>
    </xf>
    <xf numFmtId="0" fontId="28" fillId="0" borderId="24" xfId="0" applyFont="1" applyBorder="1" applyAlignment="1">
      <alignment horizontal="center" vertical="center" wrapText="1" shrinkToFit="1"/>
    </xf>
    <xf numFmtId="0" fontId="28" fillId="0" borderId="20" xfId="0" applyFont="1" applyBorder="1" applyAlignment="1">
      <alignment horizontal="center" vertical="center" wrapText="1" shrinkToFit="1"/>
    </xf>
    <xf numFmtId="0" fontId="26" fillId="0" borderId="16" xfId="0" applyFont="1" applyBorder="1" applyAlignment="1">
      <alignment horizontal="center" vertical="center" wrapText="1" shrinkToFit="1"/>
    </xf>
    <xf numFmtId="0" fontId="26" fillId="0" borderId="24" xfId="0" applyFont="1" applyBorder="1" applyAlignment="1">
      <alignment horizontal="center" vertical="center" wrapText="1" shrinkToFit="1"/>
    </xf>
    <xf numFmtId="0" fontId="26" fillId="0" borderId="20" xfId="0" applyFont="1" applyBorder="1" applyAlignment="1">
      <alignment horizontal="center" vertical="center" wrapText="1"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xf>
  </cellXfs>
  <cellStyles count="13">
    <cellStyle name="パーセント 2" xfId="8" xr:uid="{955D3D11-03DA-44BE-9E85-F55890C4D9C9}"/>
    <cellStyle name="ハイパーリンク" xfId="11" builtinId="8"/>
    <cellStyle name="ハイパーリンク 2" xfId="5" xr:uid="{A3F45851-02FB-4058-91F0-D25BC25DC336}"/>
    <cellStyle name="桁区切り" xfId="12" builtinId="6"/>
    <cellStyle name="桁区切り 2" xfId="1" xr:uid="{00000000-0005-0000-0000-000003000000}"/>
    <cellStyle name="桁区切り 2 2" xfId="9" xr:uid="{00F89095-3067-45BC-B3ED-E23D22C78D5F}"/>
    <cellStyle name="桁区切り 3" xfId="6" xr:uid="{FDE27653-B089-4BCD-99D3-AD98898D10DC}"/>
    <cellStyle name="通貨 2" xfId="7" xr:uid="{B7809A8B-E77C-48CB-89F0-29AF963A5459}"/>
    <cellStyle name="通貨 2 2" xfId="10" xr:uid="{0472C720-3F10-4575-8002-1AF4FB100B45}"/>
    <cellStyle name="標準" xfId="0" builtinId="0"/>
    <cellStyle name="標準 2" xfId="2" xr:uid="{00000000-0005-0000-0000-000006000000}"/>
    <cellStyle name="標準 2 2" xfId="4" xr:uid="{4DBBBCE7-B848-445F-8B4E-844FDC052571}"/>
    <cellStyle name="標準 3" xfId="3" xr:uid="{00000000-0005-0000-0000-000007000000}"/>
  </cellStyles>
  <dxfs count="7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394607</xdr:colOff>
      <xdr:row>1</xdr:row>
      <xdr:rowOff>54429</xdr:rowOff>
    </xdr:from>
    <xdr:to>
      <xdr:col>11</xdr:col>
      <xdr:colOff>272143</xdr:colOff>
      <xdr:row>7</xdr:row>
      <xdr:rowOff>136071</xdr:rowOff>
    </xdr:to>
    <xdr:sp macro="" textlink="">
      <xdr:nvSpPr>
        <xdr:cNvPr id="2" name="テキスト ボックス 1">
          <a:extLst>
            <a:ext uri="{FF2B5EF4-FFF2-40B4-BE49-F238E27FC236}">
              <a16:creationId xmlns:a16="http://schemas.microsoft.com/office/drawing/2014/main" id="{C06EB017-A079-4894-86F1-CA5FB81E40D6}"/>
            </a:ext>
          </a:extLst>
        </xdr:cNvPr>
        <xdr:cNvSpPr txBox="1"/>
      </xdr:nvSpPr>
      <xdr:spPr>
        <a:xfrm>
          <a:off x="394607" y="302079"/>
          <a:ext cx="6116411" cy="1205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病床数及び病床利用率は感染症病棟を除く数値で病床数は年度末現在、病床利用率は（年度間延患者数）</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（病床数</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入院診療日数）</a:t>
          </a:r>
          <a:r>
            <a:rPr kumimoji="1" lang="en-US" altLang="ja-JP" sz="850">
              <a:latin typeface="Meiryo UI" panose="020B0604030504040204" pitchFamily="50" charset="-128"/>
              <a:ea typeface="Meiryo UI" panose="020B0604030504040204" pitchFamily="50" charset="-128"/>
            </a:rPr>
            <a:t>×100</a:t>
          </a:r>
          <a:r>
            <a:rPr kumimoji="1" lang="ja-JP" altLang="en-US" sz="850">
              <a:latin typeface="Meiryo UI" panose="020B0604030504040204" pitchFamily="50" charset="-128"/>
              <a:ea typeface="Meiryo UI" panose="020B0604030504040204" pitchFamily="50" charset="-128"/>
            </a:rPr>
            <a:t>で算出した数値である。なお、心臓血管外科は平成</a:t>
          </a:r>
          <a:r>
            <a:rPr kumimoji="1" lang="en-US" altLang="ja-JP" sz="850">
              <a:latin typeface="Meiryo UI" panose="020B0604030504040204" pitchFamily="50" charset="-128"/>
              <a:ea typeface="Meiryo UI" panose="020B0604030504040204" pitchFamily="50" charset="-128"/>
            </a:rPr>
            <a:t>27</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7</a:t>
          </a:r>
          <a:r>
            <a:rPr kumimoji="1" lang="ja-JP" altLang="en-US" sz="850">
              <a:latin typeface="Meiryo UI" panose="020B0604030504040204" pitchFamily="50" charset="-128"/>
              <a:ea typeface="Meiryo UI" panose="020B0604030504040204" pitchFamily="50" charset="-128"/>
            </a:rPr>
            <a:t>月に新設。糖尿病内科、リウマチ膠原病内科は平成</a:t>
          </a:r>
          <a:r>
            <a:rPr kumimoji="1" lang="en-US" altLang="ja-JP" sz="850">
              <a:latin typeface="Meiryo UI" panose="020B0604030504040204" pitchFamily="50" charset="-128"/>
              <a:ea typeface="Meiryo UI" panose="020B0604030504040204" pitchFamily="50" charset="-128"/>
            </a:rPr>
            <a:t>30</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10</a:t>
          </a:r>
          <a:r>
            <a:rPr kumimoji="1" lang="ja-JP" altLang="en-US" sz="850">
              <a:latin typeface="Meiryo UI" panose="020B0604030504040204" pitchFamily="50" charset="-128"/>
              <a:ea typeface="Meiryo UI" panose="020B0604030504040204" pitchFamily="50" charset="-128"/>
            </a:rPr>
            <a:t>月に腎代謝免疫内科から分離。胃食道外科、大腸肛門外科、肝胆膵外科、呼吸器外科、乳腺・内分泌外科は平成</a:t>
          </a:r>
          <a:r>
            <a:rPr kumimoji="1" lang="en-US" altLang="ja-JP" sz="850">
              <a:latin typeface="Meiryo UI" panose="020B0604030504040204" pitchFamily="50" charset="-128"/>
              <a:ea typeface="Meiryo UI" panose="020B0604030504040204" pitchFamily="50" charset="-128"/>
            </a:rPr>
            <a:t>30</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10</a:t>
          </a:r>
          <a:r>
            <a:rPr kumimoji="1" lang="ja-JP" altLang="en-US" sz="850">
              <a:latin typeface="Meiryo UI" panose="020B0604030504040204" pitchFamily="50" charset="-128"/>
              <a:ea typeface="Meiryo UI" panose="020B0604030504040204" pitchFamily="50" charset="-128"/>
            </a:rPr>
            <a:t>月に外科から分離。放射線治療科、放射線診断科は平成</a:t>
          </a:r>
          <a:r>
            <a:rPr kumimoji="1" lang="en-US" altLang="ja-JP" sz="850">
              <a:latin typeface="Meiryo UI" panose="020B0604030504040204" pitchFamily="50" charset="-128"/>
              <a:ea typeface="Meiryo UI" panose="020B0604030504040204" pitchFamily="50" charset="-128"/>
            </a:rPr>
            <a:t>30</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10</a:t>
          </a:r>
          <a:r>
            <a:rPr kumimoji="1" lang="ja-JP" altLang="en-US" sz="850">
              <a:latin typeface="Meiryo UI" panose="020B0604030504040204" pitchFamily="50" charset="-128"/>
              <a:ea typeface="Meiryo UI" panose="020B0604030504040204" pitchFamily="50" charset="-128"/>
            </a:rPr>
            <a:t>月に放射線科から分離。</a:t>
          </a:r>
        </a:p>
        <a:p>
          <a:pPr>
            <a:lnSpc>
              <a:spcPts val="1200"/>
            </a:lnSpc>
          </a:pP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特記事項</a:t>
          </a:r>
          <a:r>
            <a:rPr kumimoji="1" lang="en-US" altLang="ja-JP" sz="850">
              <a:latin typeface="Meiryo UI" panose="020B0604030504040204" pitchFamily="50" charset="-128"/>
              <a:ea typeface="Meiryo UI" panose="020B0604030504040204" pitchFamily="50" charset="-128"/>
            </a:rPr>
            <a:t>※ </a:t>
          </a:r>
          <a:r>
            <a:rPr kumimoji="1" lang="ja-JP" altLang="en-US" sz="850">
              <a:latin typeface="Meiryo UI" panose="020B0604030504040204" pitchFamily="50" charset="-128"/>
              <a:ea typeface="Meiryo UI" panose="020B0604030504040204" pitchFamily="50" charset="-128"/>
            </a:rPr>
            <a:t>令和</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年度～令和</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年度については、一般病棟を新型コロナウイルス感染症病棟として使用している。また病床数は感染症以外を</a:t>
          </a:r>
          <a:r>
            <a:rPr kumimoji="1" lang="en-US" altLang="ja-JP" sz="850">
              <a:latin typeface="Meiryo UI" panose="020B0604030504040204" pitchFamily="50" charset="-128"/>
              <a:ea typeface="Meiryo UI" panose="020B0604030504040204" pitchFamily="50" charset="-128"/>
            </a:rPr>
            <a:t>480</a:t>
          </a:r>
          <a:r>
            <a:rPr kumimoji="1" lang="ja-JP" altLang="en-US" sz="850">
              <a:latin typeface="Meiryo UI" panose="020B0604030504040204" pitchFamily="50" charset="-128"/>
              <a:ea typeface="Meiryo UI" panose="020B0604030504040204" pitchFamily="50" charset="-128"/>
            </a:rPr>
            <a:t>（一般病棟に新型コロナウイルス感染症の病床数を考慮せず算出）としている。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466725</xdr:colOff>
      <xdr:row>1</xdr:row>
      <xdr:rowOff>95250</xdr:rowOff>
    </xdr:from>
    <xdr:to>
      <xdr:col>12</xdr:col>
      <xdr:colOff>9524</xdr:colOff>
      <xdr:row>10</xdr:row>
      <xdr:rowOff>95250</xdr:rowOff>
    </xdr:to>
    <xdr:sp macro="" textlink="">
      <xdr:nvSpPr>
        <xdr:cNvPr id="2" name="テキスト ボックス 1">
          <a:extLst>
            <a:ext uri="{FF2B5EF4-FFF2-40B4-BE49-F238E27FC236}">
              <a16:creationId xmlns:a16="http://schemas.microsoft.com/office/drawing/2014/main" id="{A3623A44-EBDB-44EA-B060-766B9785EDBC}"/>
            </a:ext>
          </a:extLst>
        </xdr:cNvPr>
        <xdr:cNvSpPr txBox="1"/>
      </xdr:nvSpPr>
      <xdr:spPr>
        <a:xfrm>
          <a:off x="466725" y="342900"/>
          <a:ext cx="5829299" cy="1724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本表は、市内の道路交通センサスの調査対象道路及び</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車線以上の市道のうち住居等がある区間について、道路構造条件、交通条件等から</a:t>
          </a:r>
          <a:r>
            <a:rPr kumimoji="1" lang="en-US" altLang="ja-JP" sz="850">
              <a:latin typeface="Meiryo UI" panose="020B0604030504040204" pitchFamily="50" charset="-128"/>
              <a:ea typeface="Meiryo UI" panose="020B0604030504040204" pitchFamily="50" charset="-128"/>
            </a:rPr>
            <a:t>97</a:t>
          </a:r>
          <a:r>
            <a:rPr kumimoji="1" lang="ja-JP" altLang="en-US" sz="850">
              <a:latin typeface="Meiryo UI" panose="020B0604030504040204" pitchFamily="50" charset="-128"/>
              <a:ea typeface="Meiryo UI" panose="020B0604030504040204" pitchFamily="50" charset="-128"/>
            </a:rPr>
            <a:t>測定区間を設定し、</a:t>
          </a:r>
          <a:r>
            <a:rPr kumimoji="1" lang="en-US" altLang="ja-JP" sz="850">
              <a:latin typeface="Meiryo UI" panose="020B0604030504040204" pitchFamily="50" charset="-128"/>
              <a:ea typeface="Meiryo UI" panose="020B0604030504040204" pitchFamily="50" charset="-128"/>
            </a:rPr>
            <a:t>5</a:t>
          </a:r>
          <a:r>
            <a:rPr kumimoji="1" lang="ja-JP" altLang="en-US" sz="850">
              <a:latin typeface="Meiryo UI" panose="020B0604030504040204" pitchFamily="50" charset="-128"/>
              <a:ea typeface="Meiryo UI" panose="020B0604030504040204" pitchFamily="50" charset="-128"/>
            </a:rPr>
            <a:t>年を</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サイクルとした調査を実施している。</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○は環境基準適合、●は環境基準不適合を示す。</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　</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交通量は、昼間（</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時～</a:t>
          </a:r>
          <a:r>
            <a:rPr kumimoji="1" lang="en-US" altLang="ja-JP" sz="850">
              <a:latin typeface="Meiryo UI" panose="020B0604030504040204" pitchFamily="50" charset="-128"/>
              <a:ea typeface="Meiryo UI" panose="020B0604030504040204" pitchFamily="50" charset="-128"/>
            </a:rPr>
            <a:t>22</a:t>
          </a:r>
          <a:r>
            <a:rPr kumimoji="1" lang="ja-JP" altLang="en-US" sz="850">
              <a:latin typeface="Meiryo UI" panose="020B0604030504040204" pitchFamily="50" charset="-128"/>
              <a:ea typeface="Meiryo UI" panose="020B0604030504040204" pitchFamily="50" charset="-128"/>
            </a:rPr>
            <a:t>時）の</a:t>
          </a:r>
          <a:r>
            <a:rPr kumimoji="1" lang="en-US" altLang="ja-JP" sz="850">
              <a:latin typeface="Meiryo UI" panose="020B0604030504040204" pitchFamily="50" charset="-128"/>
              <a:ea typeface="Meiryo UI" panose="020B0604030504040204" pitchFamily="50" charset="-128"/>
            </a:rPr>
            <a:t>10</a:t>
          </a:r>
          <a:r>
            <a:rPr kumimoji="1" lang="ja-JP" altLang="en-US" sz="850">
              <a:latin typeface="Meiryo UI" panose="020B0604030504040204" pitchFamily="50" charset="-128"/>
              <a:ea typeface="Meiryo UI" panose="020B0604030504040204" pitchFamily="50" charset="-128"/>
            </a:rPr>
            <a:t>分間の台数、夜間（</a:t>
          </a:r>
          <a:r>
            <a:rPr kumimoji="1" lang="en-US" altLang="ja-JP" sz="850">
              <a:latin typeface="Meiryo UI" panose="020B0604030504040204" pitchFamily="50" charset="-128"/>
              <a:ea typeface="Meiryo UI" panose="020B0604030504040204" pitchFamily="50" charset="-128"/>
            </a:rPr>
            <a:t>22</a:t>
          </a:r>
          <a:r>
            <a:rPr kumimoji="1" lang="ja-JP" altLang="en-US" sz="850">
              <a:latin typeface="Meiryo UI" panose="020B0604030504040204" pitchFamily="50" charset="-128"/>
              <a:ea typeface="Meiryo UI" panose="020B0604030504040204" pitchFamily="50" charset="-128"/>
            </a:rPr>
            <a:t>時～</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時）の</a:t>
          </a:r>
          <a:r>
            <a:rPr kumimoji="1" lang="en-US" altLang="ja-JP" sz="850">
              <a:latin typeface="Meiryo UI" panose="020B0604030504040204" pitchFamily="50" charset="-128"/>
              <a:ea typeface="Meiryo UI" panose="020B0604030504040204" pitchFamily="50" charset="-128"/>
            </a:rPr>
            <a:t>10</a:t>
          </a:r>
          <a:r>
            <a:rPr kumimoji="1" lang="ja-JP" altLang="en-US" sz="850">
              <a:latin typeface="Meiryo UI" panose="020B0604030504040204" pitchFamily="50" charset="-128"/>
              <a:ea typeface="Meiryo UI" panose="020B0604030504040204" pitchFamily="50" charset="-128"/>
            </a:rPr>
            <a:t>分間の台数。</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　</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環境基準の区分表</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　　 </a:t>
          </a:r>
          <a:r>
            <a:rPr kumimoji="1" lang="en-US" altLang="ja-JP" sz="850">
              <a:latin typeface="Meiryo UI" panose="020B0604030504040204" pitchFamily="50" charset="-128"/>
              <a:ea typeface="Meiryo UI" panose="020B0604030504040204" pitchFamily="50" charset="-128"/>
            </a:rPr>
            <a:t>A</a:t>
          </a:r>
          <a:r>
            <a:rPr kumimoji="1" lang="ja-JP" altLang="en-US" sz="850">
              <a:latin typeface="Meiryo UI" panose="020B0604030504040204" pitchFamily="50" charset="-128"/>
              <a:ea typeface="Meiryo UI" panose="020B0604030504040204" pitchFamily="50" charset="-128"/>
            </a:rPr>
            <a:t>：第</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種・第</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種低層住居専用地域、第</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種・第</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種中高層住居専用地域</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　　 </a:t>
          </a:r>
          <a:r>
            <a:rPr kumimoji="1" lang="en-US" altLang="ja-JP" sz="850">
              <a:latin typeface="Meiryo UI" panose="020B0604030504040204" pitchFamily="50" charset="-128"/>
              <a:ea typeface="Meiryo UI" panose="020B0604030504040204" pitchFamily="50" charset="-128"/>
            </a:rPr>
            <a:t>B</a:t>
          </a:r>
          <a:r>
            <a:rPr kumimoji="1" lang="ja-JP" altLang="en-US" sz="850">
              <a:latin typeface="Meiryo UI" panose="020B0604030504040204" pitchFamily="50" charset="-128"/>
              <a:ea typeface="Meiryo UI" panose="020B0604030504040204" pitchFamily="50" charset="-128"/>
            </a:rPr>
            <a:t>：第</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種・第</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種住居地域、準住居地域、用途地域の指定のない地域</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　　 </a:t>
          </a:r>
          <a:r>
            <a:rPr kumimoji="1" lang="en-US" altLang="ja-JP" sz="850">
              <a:latin typeface="Meiryo UI" panose="020B0604030504040204" pitchFamily="50" charset="-128"/>
              <a:ea typeface="Meiryo UI" panose="020B0604030504040204" pitchFamily="50" charset="-128"/>
            </a:rPr>
            <a:t>C</a:t>
          </a:r>
          <a:r>
            <a:rPr kumimoji="1" lang="ja-JP" altLang="en-US" sz="850">
              <a:latin typeface="Meiryo UI" panose="020B0604030504040204" pitchFamily="50" charset="-128"/>
              <a:ea typeface="Meiryo UI" panose="020B0604030504040204" pitchFamily="50" charset="-128"/>
            </a:rPr>
            <a:t>：近隣商業・商業地域、準工業・工業地域</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　　近接：道路端から</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車線以下の車線を有する場合は道路の敷地境界線から</a:t>
          </a:r>
          <a:r>
            <a:rPr kumimoji="1" lang="en-US" altLang="ja-JP" sz="850">
              <a:latin typeface="Meiryo UI" panose="020B0604030504040204" pitchFamily="50" charset="-128"/>
              <a:ea typeface="Meiryo UI" panose="020B0604030504040204" pitchFamily="50" charset="-128"/>
            </a:rPr>
            <a:t>15m</a:t>
          </a:r>
          <a:r>
            <a:rPr kumimoji="1" lang="ja-JP" altLang="en-US" sz="850">
              <a:latin typeface="Meiryo UI" panose="020B0604030504040204" pitchFamily="50" charset="-128"/>
              <a:ea typeface="Meiryo UI" panose="020B0604030504040204" pitchFamily="50" charset="-128"/>
            </a:rPr>
            <a:t>、</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車線を越える車線を有する</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en-US" altLang="ja-JP" sz="850">
              <a:latin typeface="Meiryo UI" panose="020B0604030504040204" pitchFamily="50" charset="-128"/>
              <a:ea typeface="Meiryo UI" panose="020B0604030504040204" pitchFamily="50" charset="-128"/>
            </a:rPr>
            <a:t>    </a:t>
          </a:r>
          <a:r>
            <a:rPr kumimoji="1" lang="ja-JP" altLang="en-US" sz="850">
              <a:latin typeface="Meiryo UI" panose="020B0604030504040204" pitchFamily="50" charset="-128"/>
              <a:ea typeface="Meiryo UI" panose="020B0604030504040204" pitchFamily="50" charset="-128"/>
            </a:rPr>
            <a:t>　　　　 道路の場合は</a:t>
          </a:r>
          <a:r>
            <a:rPr kumimoji="1" lang="en-US" altLang="ja-JP" sz="850">
              <a:latin typeface="Meiryo UI" panose="020B0604030504040204" pitchFamily="50" charset="-128"/>
              <a:ea typeface="Meiryo UI" panose="020B0604030504040204" pitchFamily="50" charset="-128"/>
            </a:rPr>
            <a:t>20m</a:t>
          </a:r>
          <a:r>
            <a:rPr kumimoji="1" lang="ja-JP" altLang="en-US" sz="850">
              <a:latin typeface="Meiryo UI" panose="020B0604030504040204" pitchFamily="50" charset="-128"/>
              <a:ea typeface="Meiryo UI" panose="020B0604030504040204" pitchFamily="50" charset="-128"/>
            </a:rPr>
            <a:t>の範囲を示す。</a:t>
          </a:r>
        </a:p>
        <a:p>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307976</xdr:colOff>
      <xdr:row>1</xdr:row>
      <xdr:rowOff>93662</xdr:rowOff>
    </xdr:from>
    <xdr:to>
      <xdr:col>7</xdr:col>
      <xdr:colOff>349250</xdr:colOff>
      <xdr:row>5</xdr:row>
      <xdr:rowOff>7937</xdr:rowOff>
    </xdr:to>
    <xdr:sp macro="" textlink="">
      <xdr:nvSpPr>
        <xdr:cNvPr id="2" name="テキスト ボックス 1">
          <a:extLst>
            <a:ext uri="{FF2B5EF4-FFF2-40B4-BE49-F238E27FC236}">
              <a16:creationId xmlns:a16="http://schemas.microsoft.com/office/drawing/2014/main" id="{4AFEEDF9-74F7-4307-A62D-B3D52A7F19CC}"/>
            </a:ext>
          </a:extLst>
        </xdr:cNvPr>
        <xdr:cNvSpPr txBox="1"/>
      </xdr:nvSpPr>
      <xdr:spPr>
        <a:xfrm>
          <a:off x="431801" y="341312"/>
          <a:ext cx="5622924" cy="561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世帯数及び人口は、各年度</a:t>
          </a:r>
          <a:r>
            <a:rPr kumimoji="1" lang="en-US" altLang="ja-JP" sz="850">
              <a:latin typeface="Meiryo UI" panose="020B0604030504040204" pitchFamily="50" charset="-128"/>
              <a:ea typeface="Meiryo UI" panose="020B0604030504040204" pitchFamily="50" charset="-128"/>
            </a:rPr>
            <a:t>9</a:t>
          </a:r>
          <a:r>
            <a:rPr kumimoji="1" lang="ja-JP" altLang="en-US" sz="850">
              <a:latin typeface="Meiryo UI" panose="020B0604030504040204" pitchFamily="50" charset="-128"/>
              <a:ea typeface="Meiryo UI" panose="020B0604030504040204" pitchFamily="50" charset="-128"/>
            </a:rPr>
            <a:t>月末の住民基本台帳（外国人住民を含む）によるものである。</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資源回収量を含まない。</a:t>
          </a:r>
        </a:p>
        <a:p>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313593</xdr:colOff>
      <xdr:row>1</xdr:row>
      <xdr:rowOff>76202</xdr:rowOff>
    </xdr:from>
    <xdr:to>
      <xdr:col>15</xdr:col>
      <xdr:colOff>14654</xdr:colOff>
      <xdr:row>6</xdr:row>
      <xdr:rowOff>7326</xdr:rowOff>
    </xdr:to>
    <xdr:sp macro="" textlink="">
      <xdr:nvSpPr>
        <xdr:cNvPr id="2" name="テキスト ボックス 1">
          <a:extLst>
            <a:ext uri="{FF2B5EF4-FFF2-40B4-BE49-F238E27FC236}">
              <a16:creationId xmlns:a16="http://schemas.microsoft.com/office/drawing/2014/main" id="{AC400983-E517-44EF-B1B7-6A06C1FA1F37}"/>
            </a:ext>
          </a:extLst>
        </xdr:cNvPr>
        <xdr:cNvSpPr txBox="1"/>
      </xdr:nvSpPr>
      <xdr:spPr>
        <a:xfrm>
          <a:off x="561243" y="323852"/>
          <a:ext cx="5749436" cy="778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品目ごとに端数処理しているため、合計が合わない場合がある。</a:t>
          </a:r>
        </a:p>
        <a:p>
          <a:pPr>
            <a:lnSpc>
              <a:spcPts val="1200"/>
            </a:lnSpc>
          </a:pP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スラグ・メタルは、クリーンセンター臨海工場で溶融処理した際に生成される溶融固化物である。</a:t>
          </a:r>
        </a:p>
        <a:p>
          <a:pPr>
            <a:lnSpc>
              <a:spcPts val="1200"/>
            </a:lnSpc>
          </a:pP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平成</a:t>
          </a:r>
          <a:r>
            <a:rPr kumimoji="1" lang="en-US" altLang="ja-JP" sz="850">
              <a:latin typeface="Meiryo UI" panose="020B0604030504040204" pitchFamily="50" charset="-128"/>
              <a:ea typeface="Meiryo UI" panose="020B0604030504040204" pitchFamily="50" charset="-128"/>
            </a:rPr>
            <a:t>29</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11</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日から、蛍光管・乾電池・水銀体温計等及びインクカートリッジの拠点回収を実施している。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456466</xdr:colOff>
      <xdr:row>1</xdr:row>
      <xdr:rowOff>119429</xdr:rowOff>
    </xdr:from>
    <xdr:to>
      <xdr:col>5</xdr:col>
      <xdr:colOff>265966</xdr:colOff>
      <xdr:row>5</xdr:row>
      <xdr:rowOff>102577</xdr:rowOff>
    </xdr:to>
    <xdr:sp macro="" textlink="">
      <xdr:nvSpPr>
        <xdr:cNvPr id="2" name="テキスト ボックス 1">
          <a:extLst>
            <a:ext uri="{FF2B5EF4-FFF2-40B4-BE49-F238E27FC236}">
              <a16:creationId xmlns:a16="http://schemas.microsoft.com/office/drawing/2014/main" id="{913879FA-FF36-4196-890B-37B5C90DFF06}"/>
            </a:ext>
          </a:extLst>
        </xdr:cNvPr>
        <xdr:cNvSpPr txBox="1"/>
      </xdr:nvSpPr>
      <xdr:spPr>
        <a:xfrm>
          <a:off x="456466" y="367079"/>
          <a:ext cx="5172075" cy="707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「し尿を含むビルピット汚泥」、「ディスポーザ汚泥」及び「地域下水道汚泥」を含んでいる。</a:t>
          </a:r>
        </a:p>
        <a:p>
          <a:pPr>
            <a:lnSpc>
              <a:spcPts val="1200"/>
            </a:lnSpc>
          </a:pP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端数処理により、総量が合わない場合がある。</a:t>
          </a:r>
        </a:p>
        <a:p>
          <a:pPr>
            <a:lnSpc>
              <a:spcPts val="1200"/>
            </a:lnSpc>
          </a:pP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クリーンセンター浄化ステーションでは、重量を計量しており、下記の値は容量に換算した値である。</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733426</xdr:colOff>
      <xdr:row>5</xdr:row>
      <xdr:rowOff>114300</xdr:rowOff>
    </xdr:from>
    <xdr:to>
      <xdr:col>5</xdr:col>
      <xdr:colOff>123826</xdr:colOff>
      <xdr:row>7</xdr:row>
      <xdr:rowOff>0</xdr:rowOff>
    </xdr:to>
    <xdr:sp macro="" textlink="">
      <xdr:nvSpPr>
        <xdr:cNvPr id="2" name="Text Box 1">
          <a:extLst>
            <a:ext uri="{FF2B5EF4-FFF2-40B4-BE49-F238E27FC236}">
              <a16:creationId xmlns:a16="http://schemas.microsoft.com/office/drawing/2014/main" id="{DEFA3453-151C-4417-8336-7465D17EDCCD}"/>
            </a:ext>
          </a:extLst>
        </xdr:cNvPr>
        <xdr:cNvSpPr txBox="1">
          <a:spLocks noChangeArrowheads="1"/>
        </xdr:cNvSpPr>
      </xdr:nvSpPr>
      <xdr:spPr bwMode="auto">
        <a:xfrm>
          <a:off x="733426" y="1019175"/>
          <a:ext cx="3200400" cy="209550"/>
        </a:xfrm>
        <a:prstGeom prst="rect">
          <a:avLst/>
        </a:prstGeom>
        <a:noFill/>
        <a:ln>
          <a:noFill/>
        </a:ln>
      </xdr:spPr>
      <xdr:txBody>
        <a:bodyPr vertOverflow="clip" wrap="square" lIns="0" tIns="0" rIns="0" bIns="0" anchor="t" upright="1"/>
        <a:lstStyle/>
        <a:p>
          <a:pPr algn="l" rtl="0">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健康教育については、39歳以下を対象とした講座も含む。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466724</xdr:colOff>
      <xdr:row>1</xdr:row>
      <xdr:rowOff>114300</xdr:rowOff>
    </xdr:from>
    <xdr:to>
      <xdr:col>6</xdr:col>
      <xdr:colOff>695325</xdr:colOff>
      <xdr:row>4</xdr:row>
      <xdr:rowOff>123825</xdr:rowOff>
    </xdr:to>
    <xdr:sp macro="" textlink="">
      <xdr:nvSpPr>
        <xdr:cNvPr id="2" name="Text Box 1">
          <a:extLst>
            <a:ext uri="{FF2B5EF4-FFF2-40B4-BE49-F238E27FC236}">
              <a16:creationId xmlns:a16="http://schemas.microsoft.com/office/drawing/2014/main" id="{0A1A1F53-5263-4E67-A9A6-6931F9197A98}"/>
            </a:ext>
          </a:extLst>
        </xdr:cNvPr>
        <xdr:cNvSpPr txBox="1">
          <a:spLocks noChangeArrowheads="1"/>
        </xdr:cNvSpPr>
      </xdr:nvSpPr>
      <xdr:spPr bwMode="auto">
        <a:xfrm>
          <a:off x="723899" y="323850"/>
          <a:ext cx="5543551" cy="457200"/>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結核登録患者数は年末現在の数値である。また、新登録患者数は１月１日～</a:t>
          </a:r>
          <a:r>
            <a:rPr lang="en-US" altLang="ja-JP" sz="850" b="0" i="0" u="none" strike="noStrike" baseline="0">
              <a:solidFill>
                <a:srgbClr val="000000"/>
              </a:solidFill>
              <a:latin typeface="Meiryo UI" panose="020B0604030504040204" pitchFamily="50" charset="-128"/>
              <a:ea typeface="Meiryo UI" panose="020B0604030504040204" pitchFamily="50" charset="-128"/>
            </a:rPr>
            <a:t>12</a:t>
          </a:r>
          <a:r>
            <a:rPr lang="ja-JP" altLang="en-US" sz="850" b="0" i="0" u="none" strike="noStrike" baseline="0">
              <a:solidFill>
                <a:srgbClr val="000000"/>
              </a:solidFill>
              <a:latin typeface="Meiryo UI" panose="020B0604030504040204" pitchFamily="50" charset="-128"/>
              <a:ea typeface="Meiryo UI" panose="020B0604030504040204" pitchFamily="50" charset="-128"/>
            </a:rPr>
            <a:t>月</a:t>
          </a:r>
          <a:r>
            <a:rPr lang="en-US" altLang="ja-JP" sz="850" b="0" i="0" u="none" strike="noStrike" baseline="0">
              <a:solidFill>
                <a:srgbClr val="000000"/>
              </a:solidFill>
              <a:latin typeface="Meiryo UI" panose="020B0604030504040204" pitchFamily="50" charset="-128"/>
              <a:ea typeface="Meiryo UI" panose="020B0604030504040204" pitchFamily="50" charset="-128"/>
            </a:rPr>
            <a:t>31</a:t>
          </a:r>
          <a:r>
            <a:rPr lang="ja-JP" altLang="en-US" sz="850" b="0" i="0" u="none" strike="noStrike" baseline="0">
              <a:solidFill>
                <a:srgbClr val="000000"/>
              </a:solidFill>
              <a:latin typeface="Meiryo UI" panose="020B0604030504040204" pitchFamily="50" charset="-128"/>
              <a:ea typeface="Meiryo UI" panose="020B0604030504040204" pitchFamily="50" charset="-128"/>
            </a:rPr>
            <a:t>日の間の新規登録者の数値である。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655273</xdr:colOff>
      <xdr:row>2</xdr:row>
      <xdr:rowOff>7448</xdr:rowOff>
    </xdr:from>
    <xdr:to>
      <xdr:col>10</xdr:col>
      <xdr:colOff>581025</xdr:colOff>
      <xdr:row>7</xdr:row>
      <xdr:rowOff>55563</xdr:rowOff>
    </xdr:to>
    <xdr:sp macro="" textlink="">
      <xdr:nvSpPr>
        <xdr:cNvPr id="2" name="Text Box 152">
          <a:extLst>
            <a:ext uri="{FF2B5EF4-FFF2-40B4-BE49-F238E27FC236}">
              <a16:creationId xmlns:a16="http://schemas.microsoft.com/office/drawing/2014/main" id="{236BAE24-90DE-4C53-B0B9-87D17A829D8A}"/>
            </a:ext>
          </a:extLst>
        </xdr:cNvPr>
        <xdr:cNvSpPr txBox="1">
          <a:spLocks noChangeArrowheads="1"/>
        </xdr:cNvSpPr>
      </xdr:nvSpPr>
      <xdr:spPr bwMode="auto">
        <a:xfrm>
          <a:off x="655273" y="340823"/>
          <a:ext cx="6917102" cy="972040"/>
        </a:xfrm>
        <a:prstGeom prst="rect">
          <a:avLst/>
        </a:prstGeom>
        <a:solidFill>
          <a:sysClr val="window" lastClr="FFFFFF"/>
        </a:solid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予防接種法に基づき、定期の予防接種を指定医療機関で実施している。単抗原ワクチン接種数は（ ）書きで別掲している。日本脳炎は、積極的勧奨の中断の影響により</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期及び</a:t>
          </a:r>
          <a:r>
            <a:rPr lang="en-US" altLang="ja-JP" sz="850" b="0" i="0" u="none" strike="noStrike" baseline="0">
              <a:solidFill>
                <a:srgbClr val="000000"/>
              </a:solidFill>
              <a:latin typeface="Meiryo UI" panose="020B0604030504040204" pitchFamily="50" charset="-128"/>
              <a:ea typeface="Meiryo UI" panose="020B0604030504040204" pitchFamily="50" charset="-128"/>
            </a:rPr>
            <a:t>2</a:t>
          </a:r>
          <a:r>
            <a:rPr lang="ja-JP" altLang="en-US" sz="850" b="0" i="0" u="none" strike="noStrike" baseline="0">
              <a:solidFill>
                <a:srgbClr val="000000"/>
              </a:solidFill>
              <a:latin typeface="Meiryo UI" panose="020B0604030504040204" pitchFamily="50" charset="-128"/>
              <a:ea typeface="Meiryo UI" panose="020B0604030504040204" pitchFamily="50" charset="-128"/>
            </a:rPr>
            <a:t>期の接種回数が不足している「平成</a:t>
          </a:r>
          <a:r>
            <a:rPr lang="en-US" altLang="ja-JP" sz="850" b="0" i="0" u="none" strike="noStrike" baseline="0">
              <a:solidFill>
                <a:srgbClr val="000000"/>
              </a:solidFill>
              <a:latin typeface="Meiryo UI" panose="020B0604030504040204" pitchFamily="50" charset="-128"/>
              <a:ea typeface="Meiryo UI" panose="020B0604030504040204" pitchFamily="50" charset="-128"/>
            </a:rPr>
            <a:t>7</a:t>
          </a:r>
          <a:r>
            <a:rPr lang="ja-JP" altLang="en-US" sz="850" b="0" i="0" u="none" strike="noStrike" baseline="0">
              <a:solidFill>
                <a:srgbClr val="000000"/>
              </a:solidFill>
              <a:latin typeface="Meiryo UI" panose="020B0604030504040204" pitchFamily="50" charset="-128"/>
              <a:ea typeface="Meiryo UI" panose="020B0604030504040204" pitchFamily="50" charset="-128"/>
            </a:rPr>
            <a:t>年</a:t>
          </a:r>
          <a:r>
            <a:rPr lang="en-US" altLang="ja-JP" sz="850" b="0" i="0" u="none" strike="noStrike" baseline="0">
              <a:solidFill>
                <a:srgbClr val="000000"/>
              </a:solidFill>
              <a:latin typeface="Meiryo UI" panose="020B0604030504040204" pitchFamily="50" charset="-128"/>
              <a:ea typeface="Meiryo UI" panose="020B0604030504040204" pitchFamily="50" charset="-128"/>
            </a:rPr>
            <a:t>4</a:t>
          </a:r>
          <a:r>
            <a:rPr lang="ja-JP" altLang="en-US" sz="850" b="0" i="0" u="none" strike="noStrike" baseline="0">
              <a:solidFill>
                <a:srgbClr val="000000"/>
              </a:solidFill>
              <a:latin typeface="Meiryo UI" panose="020B0604030504040204" pitchFamily="50" charset="-128"/>
              <a:ea typeface="Meiryo UI" panose="020B0604030504040204" pitchFamily="50" charset="-128"/>
            </a:rPr>
            <a:t>月</a:t>
          </a:r>
          <a:r>
            <a:rPr lang="en-US" altLang="ja-JP" sz="850" b="0" i="0" u="none" strike="noStrike" baseline="0">
              <a:solidFill>
                <a:srgbClr val="000000"/>
              </a:solidFill>
              <a:latin typeface="Meiryo UI" panose="020B0604030504040204" pitchFamily="50" charset="-128"/>
              <a:ea typeface="Meiryo UI" panose="020B0604030504040204" pitchFamily="50" charset="-128"/>
            </a:rPr>
            <a:t>2</a:t>
          </a:r>
          <a:r>
            <a:rPr lang="ja-JP" altLang="en-US" sz="850" b="0" i="0" u="none" strike="noStrike" baseline="0">
              <a:solidFill>
                <a:srgbClr val="000000"/>
              </a:solidFill>
              <a:latin typeface="Meiryo UI" panose="020B0604030504040204" pitchFamily="50" charset="-128"/>
              <a:ea typeface="Meiryo UI" panose="020B0604030504040204" pitchFamily="50" charset="-128"/>
            </a:rPr>
            <a:t>日から平成</a:t>
          </a:r>
          <a:r>
            <a:rPr lang="en-US" altLang="ja-JP" sz="850" b="0" i="0" u="none" strike="noStrike" baseline="0">
              <a:solidFill>
                <a:srgbClr val="000000"/>
              </a:solidFill>
              <a:latin typeface="Meiryo UI" panose="020B0604030504040204" pitchFamily="50" charset="-128"/>
              <a:ea typeface="Meiryo UI" panose="020B0604030504040204" pitchFamily="50" charset="-128"/>
            </a:rPr>
            <a:t>21</a:t>
          </a:r>
          <a:r>
            <a:rPr lang="ja-JP" altLang="en-US" sz="850" b="0" i="0" u="none" strike="noStrike" baseline="0">
              <a:solidFill>
                <a:srgbClr val="000000"/>
              </a:solidFill>
              <a:latin typeface="Meiryo UI" panose="020B0604030504040204" pitchFamily="50" charset="-128"/>
              <a:ea typeface="Meiryo UI" panose="020B0604030504040204" pitchFamily="50" charset="-128"/>
            </a:rPr>
            <a:t>年</a:t>
          </a:r>
          <a:r>
            <a:rPr lang="en-US" altLang="ja-JP" sz="850" b="0" i="0" u="none" strike="noStrike" baseline="0">
              <a:solidFill>
                <a:srgbClr val="000000"/>
              </a:solidFill>
              <a:latin typeface="Meiryo UI" panose="020B0604030504040204" pitchFamily="50" charset="-128"/>
              <a:ea typeface="Meiryo UI" panose="020B0604030504040204" pitchFamily="50" charset="-128"/>
            </a:rPr>
            <a:t>10</a:t>
          </a:r>
          <a:r>
            <a:rPr lang="ja-JP" altLang="en-US" sz="850" b="0" i="0" u="none" strike="noStrike" baseline="0">
              <a:solidFill>
                <a:srgbClr val="000000"/>
              </a:solidFill>
              <a:latin typeface="Meiryo UI" panose="020B0604030504040204" pitchFamily="50" charset="-128"/>
              <a:ea typeface="Meiryo UI" panose="020B0604030504040204" pitchFamily="50" charset="-128"/>
            </a:rPr>
            <a:t>月</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日生れの者」に対し、定期の予防接種として認める特例措置が設けられている。</a:t>
          </a:r>
          <a:r>
            <a:rPr lang="ja-JP" altLang="en-US" sz="850" b="0" i="0" u="none" strike="noStrike" baseline="0">
              <a:solidFill>
                <a:sysClr val="windowText" lastClr="000000"/>
              </a:solidFill>
              <a:latin typeface="Meiryo UI" panose="020B0604030504040204" pitchFamily="50" charset="-128"/>
              <a:ea typeface="Meiryo UI" panose="020B0604030504040204" pitchFamily="50" charset="-128"/>
            </a:rPr>
            <a:t>ロタ</a:t>
          </a:r>
          <a:r>
            <a:rPr lang="ja-JP" altLang="ja-JP" sz="850" b="0" i="0" baseline="0">
              <a:solidFill>
                <a:sysClr val="windowText" lastClr="000000"/>
              </a:solidFill>
              <a:effectLst/>
              <a:latin typeface="Meiryo UI" panose="020B0604030504040204" pitchFamily="50" charset="-128"/>
              <a:ea typeface="Meiryo UI" panose="020B0604030504040204" pitchFamily="50" charset="-128"/>
              <a:cs typeface="+mn-cs"/>
            </a:rPr>
            <a:t>予防接種は、予防接種法施行令の改正により、</a:t>
          </a:r>
          <a:r>
            <a:rPr lang="ja-JP" altLang="en-US" sz="850" b="0" i="0" baseline="0">
              <a:solidFill>
                <a:sysClr val="windowText" lastClr="000000"/>
              </a:solidFill>
              <a:effectLst/>
              <a:latin typeface="Meiryo UI" panose="020B0604030504040204" pitchFamily="50" charset="-128"/>
              <a:ea typeface="Meiryo UI" panose="020B0604030504040204" pitchFamily="50" charset="-128"/>
              <a:cs typeface="+mn-cs"/>
            </a:rPr>
            <a:t>令和</a:t>
          </a:r>
          <a:r>
            <a:rPr lang="en-US" altLang="ja-JP" sz="850" b="0" i="0" baseline="0">
              <a:solidFill>
                <a:sysClr val="windowText" lastClr="000000"/>
              </a:solidFill>
              <a:effectLst/>
              <a:latin typeface="Meiryo UI" panose="020B0604030504040204" pitchFamily="50" charset="-128"/>
              <a:ea typeface="Meiryo UI" panose="020B0604030504040204" pitchFamily="50" charset="-128"/>
              <a:cs typeface="+mn-cs"/>
            </a:rPr>
            <a:t>2</a:t>
          </a:r>
          <a:r>
            <a:rPr lang="ja-JP" altLang="ja-JP" sz="850" b="0" i="0" baseline="0">
              <a:solidFill>
                <a:sysClr val="windowText" lastClr="000000"/>
              </a:solidFill>
              <a:effectLst/>
              <a:latin typeface="Meiryo UI" panose="020B0604030504040204" pitchFamily="50" charset="-128"/>
              <a:ea typeface="Meiryo UI" panose="020B0604030504040204" pitchFamily="50" charset="-128"/>
              <a:cs typeface="+mn-cs"/>
            </a:rPr>
            <a:t>年</a:t>
          </a:r>
          <a:r>
            <a:rPr lang="en-US" altLang="ja-JP" sz="850" b="0" i="0" baseline="0">
              <a:solidFill>
                <a:sysClr val="windowText" lastClr="000000"/>
              </a:solidFill>
              <a:effectLst/>
              <a:latin typeface="Meiryo UI" panose="020B0604030504040204" pitchFamily="50" charset="-128"/>
              <a:ea typeface="Meiryo UI" panose="020B0604030504040204" pitchFamily="50" charset="-128"/>
              <a:cs typeface="+mn-cs"/>
            </a:rPr>
            <a:t>10</a:t>
          </a:r>
          <a:r>
            <a:rPr lang="ja-JP" altLang="ja-JP" sz="850" b="0" i="0" baseline="0">
              <a:solidFill>
                <a:sysClr val="windowText" lastClr="000000"/>
              </a:solidFill>
              <a:effectLst/>
              <a:latin typeface="Meiryo UI" panose="020B0604030504040204" pitchFamily="50" charset="-128"/>
              <a:ea typeface="Meiryo UI" panose="020B0604030504040204" pitchFamily="50" charset="-128"/>
              <a:cs typeface="+mn-cs"/>
            </a:rPr>
            <a:t>月１日から定期の接種として規定された。接種数については、</a:t>
          </a:r>
          <a:r>
            <a:rPr lang="ja-JP" altLang="en-US" sz="850" b="0" i="0" baseline="0">
              <a:solidFill>
                <a:sysClr val="windowText" lastClr="000000"/>
              </a:solidFill>
              <a:effectLst/>
              <a:latin typeface="Meiryo UI" panose="020B0604030504040204" pitchFamily="50" charset="-128"/>
              <a:ea typeface="Meiryo UI" panose="020B0604030504040204" pitchFamily="50" charset="-128"/>
              <a:cs typeface="+mn-cs"/>
            </a:rPr>
            <a:t>令和</a:t>
          </a:r>
          <a:r>
            <a:rPr lang="en-US" altLang="ja-JP" sz="850" b="0" i="0" baseline="0">
              <a:solidFill>
                <a:sysClr val="windowText" lastClr="000000"/>
              </a:solidFill>
              <a:effectLst/>
              <a:latin typeface="Meiryo UI" panose="020B0604030504040204" pitchFamily="50" charset="-128"/>
              <a:ea typeface="Meiryo UI" panose="020B0604030504040204" pitchFamily="50" charset="-128"/>
              <a:cs typeface="+mn-cs"/>
            </a:rPr>
            <a:t>2</a:t>
          </a:r>
          <a:r>
            <a:rPr lang="ja-JP" altLang="ja-JP" sz="850" b="0" i="0" baseline="0">
              <a:solidFill>
                <a:sysClr val="windowText" lastClr="000000"/>
              </a:solidFill>
              <a:effectLst/>
              <a:latin typeface="Meiryo UI" panose="020B0604030504040204" pitchFamily="50" charset="-128"/>
              <a:ea typeface="Meiryo UI" panose="020B0604030504040204" pitchFamily="50" charset="-128"/>
              <a:cs typeface="+mn-cs"/>
            </a:rPr>
            <a:t>年</a:t>
          </a:r>
          <a:r>
            <a:rPr lang="en-US" altLang="ja-JP" sz="850" b="0" i="0" baseline="0">
              <a:solidFill>
                <a:sysClr val="windowText" lastClr="000000"/>
              </a:solidFill>
              <a:effectLst/>
              <a:latin typeface="Meiryo UI" panose="020B0604030504040204" pitchFamily="50" charset="-128"/>
              <a:ea typeface="Meiryo UI" panose="020B0604030504040204" pitchFamily="50" charset="-128"/>
              <a:cs typeface="+mn-cs"/>
            </a:rPr>
            <a:t>9</a:t>
          </a:r>
          <a:r>
            <a:rPr lang="ja-JP" altLang="ja-JP" sz="850" b="0" i="0" baseline="0">
              <a:solidFill>
                <a:sysClr val="windowText" lastClr="000000"/>
              </a:solidFill>
              <a:effectLst/>
              <a:latin typeface="Meiryo UI" panose="020B0604030504040204" pitchFamily="50" charset="-128"/>
              <a:ea typeface="Meiryo UI" panose="020B0604030504040204" pitchFamily="50" charset="-128"/>
              <a:cs typeface="+mn-cs"/>
            </a:rPr>
            <a:t>月</a:t>
          </a:r>
          <a:r>
            <a:rPr lang="en-US" altLang="ja-JP" sz="850" b="0" i="0" baseline="0">
              <a:solidFill>
                <a:sysClr val="windowText" lastClr="000000"/>
              </a:solidFill>
              <a:effectLst/>
              <a:latin typeface="Meiryo UI" panose="020B0604030504040204" pitchFamily="50" charset="-128"/>
              <a:ea typeface="Meiryo UI" panose="020B0604030504040204" pitchFamily="50" charset="-128"/>
              <a:cs typeface="+mn-cs"/>
            </a:rPr>
            <a:t>30</a:t>
          </a:r>
          <a:r>
            <a:rPr lang="ja-JP" altLang="ja-JP" sz="850" b="0" i="0" baseline="0">
              <a:solidFill>
                <a:sysClr val="windowText" lastClr="000000"/>
              </a:solidFill>
              <a:effectLst/>
              <a:latin typeface="Meiryo UI" panose="020B0604030504040204" pitchFamily="50" charset="-128"/>
              <a:ea typeface="Meiryo UI" panose="020B0604030504040204" pitchFamily="50" charset="-128"/>
              <a:cs typeface="+mn-cs"/>
            </a:rPr>
            <a:t>日以前の任意接種分は除く。</a:t>
          </a:r>
          <a:endParaRPr lang="ja-JP" altLang="ja-JP" sz="850">
            <a:solidFill>
              <a:sysClr val="windowText" lastClr="000000"/>
            </a:solidFill>
            <a:effectLst/>
            <a:latin typeface="Meiryo UI" panose="020B0604030504040204" pitchFamily="50" charset="-128"/>
            <a:ea typeface="Meiryo UI" panose="020B0604030504040204" pitchFamily="50" charset="-128"/>
          </a:endParaRPr>
        </a:p>
        <a:p>
          <a:pPr algn="l" rtl="0">
            <a:defRPr sz="1000"/>
          </a:pPr>
          <a:endParaRPr lang="ja-JP" altLang="en-US" sz="650" b="0" i="0" u="none" strike="noStrike" baseline="0">
            <a:solidFill>
              <a:sysClr val="windowText" lastClr="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457201</xdr:colOff>
      <xdr:row>2</xdr:row>
      <xdr:rowOff>1</xdr:rowOff>
    </xdr:from>
    <xdr:to>
      <xdr:col>5</xdr:col>
      <xdr:colOff>209551</xdr:colOff>
      <xdr:row>4</xdr:row>
      <xdr:rowOff>152400</xdr:rowOff>
    </xdr:to>
    <xdr:sp macro="" textlink="">
      <xdr:nvSpPr>
        <xdr:cNvPr id="2" name="Text Box 1">
          <a:extLst>
            <a:ext uri="{FF2B5EF4-FFF2-40B4-BE49-F238E27FC236}">
              <a16:creationId xmlns:a16="http://schemas.microsoft.com/office/drawing/2014/main" id="{BA5C562A-FD58-4BEA-AB0C-2BCB10D96EB3}"/>
            </a:ext>
          </a:extLst>
        </xdr:cNvPr>
        <xdr:cNvSpPr txBox="1">
          <a:spLocks noChangeArrowheads="1"/>
        </xdr:cNvSpPr>
      </xdr:nvSpPr>
      <xdr:spPr bwMode="auto">
        <a:xfrm>
          <a:off x="457201" y="371476"/>
          <a:ext cx="5524500" cy="476249"/>
        </a:xfrm>
        <a:prstGeom prst="rect">
          <a:avLst/>
        </a:prstGeom>
        <a:noFill/>
        <a:ln>
          <a:noFill/>
        </a:ln>
      </xdr:spPr>
      <xdr:txBody>
        <a:bodyPr vertOverflow="clip" wrap="square" lIns="0" tIns="0" rIns="0" bIns="0" anchor="t" upright="1"/>
        <a:lstStyle/>
        <a:p>
          <a:pPr algn="l" rtl="0">
            <a:lnSpc>
              <a:spcPts val="12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本表は急病診療センター及び堺市口腔保健センターにおける診療状況である。</a:t>
          </a:r>
        </a:p>
        <a:p>
          <a:pPr algn="l" rtl="0">
            <a:lnSpc>
              <a:spcPts val="12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延診療回数は、昼・前準夜・準夜・深夜帯の総回数であり、小児科は中学生以下の受診者数である。</a:t>
          </a:r>
        </a:p>
        <a:p>
          <a:pPr algn="l" rtl="0">
            <a:lnSpc>
              <a:spcPts val="1000"/>
            </a:lnSpc>
            <a:defRPr sz="1000"/>
          </a:pPr>
          <a:endParaRPr lang="ja-JP" altLang="en-US" sz="85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183173</xdr:colOff>
      <xdr:row>1</xdr:row>
      <xdr:rowOff>95250</xdr:rowOff>
    </xdr:from>
    <xdr:to>
      <xdr:col>11</xdr:col>
      <xdr:colOff>219808</xdr:colOff>
      <xdr:row>7</xdr:row>
      <xdr:rowOff>29308</xdr:rowOff>
    </xdr:to>
    <xdr:sp macro="" textlink="">
      <xdr:nvSpPr>
        <xdr:cNvPr id="2" name="テキスト ボックス 1">
          <a:extLst>
            <a:ext uri="{FF2B5EF4-FFF2-40B4-BE49-F238E27FC236}">
              <a16:creationId xmlns:a16="http://schemas.microsoft.com/office/drawing/2014/main" id="{1CBEF447-E40F-4000-872F-CEA750045E75}"/>
            </a:ext>
          </a:extLst>
        </xdr:cNvPr>
        <xdr:cNvSpPr txBox="1"/>
      </xdr:nvSpPr>
      <xdr:spPr>
        <a:xfrm>
          <a:off x="411773" y="342900"/>
          <a:ext cx="5970710" cy="981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令和</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年</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付食品衛生法の改正に伴い、①許可を要する施設の業種が再編され（喫茶店営業が飲食店営業に統合され、自動販売機による営業や密封包装食品製造業が新設）、②営業届出制度が創設された（乳類販売業・氷雪販売業・魚介類販売業と食肉販売業の一部が営業届出制度に移行等）ため、令和</a:t>
          </a:r>
          <a:r>
            <a:rPr kumimoji="1" lang="en-US" altLang="ja-JP" sz="850">
              <a:latin typeface="Meiryo UI" panose="020B0604030504040204" pitchFamily="50" charset="-128"/>
              <a:ea typeface="Meiryo UI" panose="020B0604030504040204" pitchFamily="50" charset="-128"/>
            </a:rPr>
            <a:t>3</a:t>
          </a:r>
          <a:r>
            <a:rPr kumimoji="1" lang="ja-JP" altLang="en-US" sz="850">
              <a:latin typeface="Meiryo UI" panose="020B0604030504040204" pitchFamily="50" charset="-128"/>
              <a:ea typeface="Meiryo UI" panose="020B0604030504040204" pitchFamily="50" charset="-128"/>
            </a:rPr>
            <a:t>年度から令和</a:t>
          </a:r>
          <a:r>
            <a:rPr kumimoji="1" lang="en-US" altLang="ja-JP" sz="850">
              <a:latin typeface="Meiryo UI" panose="020B0604030504040204" pitchFamily="50" charset="-128"/>
              <a:ea typeface="Meiryo UI" panose="020B0604030504040204" pitchFamily="50" charset="-128"/>
            </a:rPr>
            <a:t>9</a:t>
          </a:r>
          <a:r>
            <a:rPr kumimoji="1" lang="ja-JP" altLang="en-US" sz="850">
              <a:latin typeface="Meiryo UI" panose="020B0604030504040204" pitchFamily="50" charset="-128"/>
              <a:ea typeface="Meiryo UI" panose="020B0604030504040204" pitchFamily="50" charset="-128"/>
            </a:rPr>
            <a:t>年度まで（営業許可期間が概ね</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年のため）は旧法に基づく分類、新法に基づく分類が混在する。  なお、新法のそうざい製造業は、旧法のその他に分類されていたもの。</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257175</xdr:colOff>
      <xdr:row>1</xdr:row>
      <xdr:rowOff>76201</xdr:rowOff>
    </xdr:from>
    <xdr:to>
      <xdr:col>13</xdr:col>
      <xdr:colOff>38100</xdr:colOff>
      <xdr:row>4</xdr:row>
      <xdr:rowOff>79376</xdr:rowOff>
    </xdr:to>
    <xdr:sp macro="" textlink="">
      <xdr:nvSpPr>
        <xdr:cNvPr id="2" name="テキスト ボックス 1">
          <a:extLst>
            <a:ext uri="{FF2B5EF4-FFF2-40B4-BE49-F238E27FC236}">
              <a16:creationId xmlns:a16="http://schemas.microsoft.com/office/drawing/2014/main" id="{27C25024-BEEF-477C-9EB8-15FB33A1841D}"/>
            </a:ext>
          </a:extLst>
        </xdr:cNvPr>
        <xdr:cNvSpPr txBox="1"/>
      </xdr:nvSpPr>
      <xdr:spPr>
        <a:xfrm>
          <a:off x="381000" y="323851"/>
          <a:ext cx="5895975"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本表は堺市立斎場及び市内の共有火葬場</a:t>
          </a:r>
          <a:r>
            <a:rPr kumimoji="1" lang="en-US" altLang="ja-JP" sz="850">
              <a:latin typeface="Meiryo UI" panose="020B0604030504040204" pitchFamily="50" charset="-128"/>
              <a:ea typeface="Meiryo UI" panose="020B0604030504040204" pitchFamily="50" charset="-128"/>
            </a:rPr>
            <a:t>14</a:t>
          </a:r>
          <a:r>
            <a:rPr kumimoji="1" lang="ja-JP" altLang="en-US" sz="850">
              <a:latin typeface="Meiryo UI" panose="020B0604030504040204" pitchFamily="50" charset="-128"/>
              <a:ea typeface="Meiryo UI" panose="020B0604030504040204" pitchFamily="50" charset="-128"/>
            </a:rPr>
            <a:t>ヵ所における火葬状況を表章したもので、（ ）内の数値は市内居住者の火葬件数で内数である。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630848</xdr:colOff>
      <xdr:row>13</xdr:row>
      <xdr:rowOff>68873</xdr:rowOff>
    </xdr:from>
    <xdr:to>
      <xdr:col>11</xdr:col>
      <xdr:colOff>51288</xdr:colOff>
      <xdr:row>16</xdr:row>
      <xdr:rowOff>87923</xdr:rowOff>
    </xdr:to>
    <xdr:sp macro="" textlink="">
      <xdr:nvSpPr>
        <xdr:cNvPr id="2" name="テキスト ボックス 1">
          <a:extLst>
            <a:ext uri="{FF2B5EF4-FFF2-40B4-BE49-F238E27FC236}">
              <a16:creationId xmlns:a16="http://schemas.microsoft.com/office/drawing/2014/main" id="{8604330F-5DD7-43B1-886F-DABAAEB5D431}"/>
            </a:ext>
          </a:extLst>
        </xdr:cNvPr>
        <xdr:cNvSpPr txBox="1"/>
      </xdr:nvSpPr>
      <xdr:spPr>
        <a:xfrm>
          <a:off x="630848" y="2345348"/>
          <a:ext cx="5735515"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項目によって測定局の数が異なる。昼間とは</a:t>
          </a:r>
          <a:r>
            <a:rPr kumimoji="1" lang="en-US" altLang="ja-JP" sz="850">
              <a:latin typeface="Meiryo UI" panose="020B0604030504040204" pitchFamily="50" charset="-128"/>
              <a:ea typeface="Meiryo UI" panose="020B0604030504040204" pitchFamily="50" charset="-128"/>
            </a:rPr>
            <a:t>5</a:t>
          </a:r>
          <a:r>
            <a:rPr kumimoji="1" lang="ja-JP" altLang="en-US" sz="850">
              <a:latin typeface="Meiryo UI" panose="020B0604030504040204" pitchFamily="50" charset="-128"/>
              <a:ea typeface="Meiryo UI" panose="020B0604030504040204" pitchFamily="50" charset="-128"/>
            </a:rPr>
            <a:t>～</a:t>
          </a:r>
          <a:r>
            <a:rPr kumimoji="1" lang="en-US" altLang="ja-JP" sz="850">
              <a:latin typeface="Meiryo UI" panose="020B0604030504040204" pitchFamily="50" charset="-128"/>
              <a:ea typeface="Meiryo UI" panose="020B0604030504040204" pitchFamily="50" charset="-128"/>
            </a:rPr>
            <a:t>20</a:t>
          </a:r>
          <a:r>
            <a:rPr kumimoji="1" lang="ja-JP" altLang="en-US" sz="850">
              <a:latin typeface="Meiryo UI" panose="020B0604030504040204" pitchFamily="50" charset="-128"/>
              <a:ea typeface="Meiryo UI" panose="020B0604030504040204" pitchFamily="50" charset="-128"/>
            </a:rPr>
            <a:t>時までの時間帯をいう。</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en-US" altLang="ja-JP" sz="850">
              <a:latin typeface="Meiryo UI" panose="020B0604030504040204" pitchFamily="50" charset="-128"/>
              <a:ea typeface="Meiryo UI" panose="020B0604030504040204" pitchFamily="50" charset="-128"/>
            </a:rPr>
            <a:t>( ) </a:t>
          </a:r>
          <a:r>
            <a:rPr kumimoji="1" lang="ja-JP" altLang="en-US" sz="850">
              <a:latin typeface="Meiryo UI" panose="020B0604030504040204" pitchFamily="50" charset="-128"/>
              <a:ea typeface="Meiryo UI" panose="020B0604030504040204" pitchFamily="50" charset="-128"/>
            </a:rPr>
            <a:t>内数値は、環境基準評価適合局数／測定局数である。なお</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は、環境基準がない項目である。</a:t>
          </a:r>
        </a:p>
        <a:p>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138113</xdr:colOff>
      <xdr:row>1</xdr:row>
      <xdr:rowOff>93662</xdr:rowOff>
    </xdr:from>
    <xdr:to>
      <xdr:col>13</xdr:col>
      <xdr:colOff>31750</xdr:colOff>
      <xdr:row>8</xdr:row>
      <xdr:rowOff>119063</xdr:rowOff>
    </xdr:to>
    <xdr:sp macro="" textlink="">
      <xdr:nvSpPr>
        <xdr:cNvPr id="2" name="テキスト ボックス 1">
          <a:extLst>
            <a:ext uri="{FF2B5EF4-FFF2-40B4-BE49-F238E27FC236}">
              <a16:creationId xmlns:a16="http://schemas.microsoft.com/office/drawing/2014/main" id="{B747A2C9-0209-42E1-8E19-6B6FF71428B5}"/>
            </a:ext>
          </a:extLst>
        </xdr:cNvPr>
        <xdr:cNvSpPr txBox="1"/>
      </xdr:nvSpPr>
      <xdr:spPr>
        <a:xfrm>
          <a:off x="452438" y="341312"/>
          <a:ext cx="5503862" cy="134937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本表は、市内の環境騒音について各区域内</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地点（計</a:t>
          </a:r>
          <a:r>
            <a:rPr kumimoji="1" lang="en-US" altLang="ja-JP" sz="850">
              <a:latin typeface="Meiryo UI" panose="020B0604030504040204" pitchFamily="50" charset="-128"/>
              <a:ea typeface="Meiryo UI" panose="020B0604030504040204" pitchFamily="50" charset="-128"/>
            </a:rPr>
            <a:t>42</a:t>
          </a:r>
          <a:r>
            <a:rPr kumimoji="1" lang="ja-JP" altLang="en-US" sz="850">
              <a:latin typeface="Meiryo UI" panose="020B0604030504040204" pitchFamily="50" charset="-128"/>
              <a:ea typeface="Meiryo UI" panose="020B0604030504040204" pitchFamily="50" charset="-128"/>
            </a:rPr>
            <a:t>地点）を選定し、</a:t>
          </a:r>
          <a:r>
            <a:rPr kumimoji="1" lang="en-US" altLang="ja-JP" sz="850">
              <a:latin typeface="Meiryo UI" panose="020B0604030504040204" pitchFamily="50" charset="-128"/>
              <a:ea typeface="Meiryo UI" panose="020B0604030504040204" pitchFamily="50" charset="-128"/>
            </a:rPr>
            <a:t>5</a:t>
          </a:r>
          <a:r>
            <a:rPr kumimoji="1" lang="ja-JP" altLang="en-US" sz="850">
              <a:latin typeface="Meiryo UI" panose="020B0604030504040204" pitchFamily="50" charset="-128"/>
              <a:ea typeface="Meiryo UI" panose="020B0604030504040204" pitchFamily="50" charset="-128"/>
            </a:rPr>
            <a:t>年計画で全区域を測定し、その結果を表章したものである。</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○は環境基準適合、●は環境基準不適合を示す。令和</a:t>
          </a:r>
          <a:r>
            <a:rPr kumimoji="1" lang="en-US" altLang="ja-JP" sz="850">
              <a:latin typeface="Meiryo UI" panose="020B0604030504040204" pitchFamily="50" charset="-128"/>
              <a:ea typeface="Meiryo UI" panose="020B0604030504040204" pitchFamily="50" charset="-128"/>
            </a:rPr>
            <a:t>6</a:t>
          </a:r>
          <a:r>
            <a:rPr kumimoji="1" lang="ja-JP" altLang="en-US" sz="850">
              <a:latin typeface="Meiryo UI" panose="020B0604030504040204" pitchFamily="50" charset="-128"/>
              <a:ea typeface="Meiryo UI" panose="020B0604030504040204" pitchFamily="50" charset="-128"/>
            </a:rPr>
            <a:t>年度は中区で調査を行った。</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　地域類型の定義は次のとおりである。</a:t>
          </a:r>
          <a:endParaRPr kumimoji="1" lang="en-US" altLang="ja-JP" sz="850">
            <a:latin typeface="Meiryo UI" panose="020B0604030504040204" pitchFamily="50" charset="-128"/>
            <a:ea typeface="Meiryo UI" panose="020B0604030504040204" pitchFamily="50" charset="-128"/>
          </a:endParaRPr>
        </a:p>
        <a:p>
          <a:pPr>
            <a:lnSpc>
              <a:spcPts val="1200"/>
            </a:lnSpc>
          </a:pPr>
          <a:r>
            <a:rPr lang="en-US" altLang="ja-JP" sz="850" b="0" i="0" u="none" strike="noStrike">
              <a:solidFill>
                <a:schemeClr val="dk1"/>
              </a:solidFill>
              <a:effectLst/>
              <a:latin typeface="Meiryo UI" panose="020B0604030504040204" pitchFamily="50" charset="-128"/>
              <a:ea typeface="Meiryo UI" panose="020B0604030504040204" pitchFamily="50" charset="-128"/>
              <a:cs typeface="+mn-cs"/>
            </a:rPr>
            <a:t>  </a:t>
          </a: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　</a:t>
          </a:r>
          <a:r>
            <a:rPr lang="en-US" altLang="ja-JP" sz="850" b="0" i="0" u="none" strike="noStrike">
              <a:solidFill>
                <a:schemeClr val="dk1"/>
              </a:solidFill>
              <a:effectLst/>
              <a:latin typeface="Meiryo UI" panose="020B0604030504040204" pitchFamily="50" charset="-128"/>
              <a:ea typeface="Meiryo UI" panose="020B0604030504040204" pitchFamily="50" charset="-128"/>
              <a:cs typeface="+mn-cs"/>
            </a:rPr>
            <a:t>A</a:t>
          </a: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：第</a:t>
          </a:r>
          <a:r>
            <a:rPr lang="en-US" altLang="ja-JP" sz="850" b="0" i="0" u="none" strike="noStrike">
              <a:solidFill>
                <a:schemeClr val="dk1"/>
              </a:solidFill>
              <a:effectLst/>
              <a:latin typeface="Meiryo UI" panose="020B0604030504040204" pitchFamily="50" charset="-128"/>
              <a:ea typeface="Meiryo UI" panose="020B0604030504040204" pitchFamily="50" charset="-128"/>
              <a:cs typeface="+mn-cs"/>
            </a:rPr>
            <a:t>1</a:t>
          </a: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種・第</a:t>
          </a:r>
          <a:r>
            <a:rPr lang="en-US" altLang="ja-JP" sz="850" b="0" i="0" u="none" strike="noStrike">
              <a:solidFill>
                <a:schemeClr val="dk1"/>
              </a:solidFill>
              <a:effectLst/>
              <a:latin typeface="Meiryo UI" panose="020B0604030504040204" pitchFamily="50" charset="-128"/>
              <a:ea typeface="Meiryo UI" panose="020B0604030504040204" pitchFamily="50" charset="-128"/>
              <a:cs typeface="+mn-cs"/>
            </a:rPr>
            <a:t>2</a:t>
          </a: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種低層住居専用地域、第</a:t>
          </a:r>
          <a:r>
            <a:rPr lang="en-US" altLang="ja-JP" sz="850" b="0" i="0" u="none" strike="noStrike">
              <a:solidFill>
                <a:schemeClr val="dk1"/>
              </a:solidFill>
              <a:effectLst/>
              <a:latin typeface="Meiryo UI" panose="020B0604030504040204" pitchFamily="50" charset="-128"/>
              <a:ea typeface="Meiryo UI" panose="020B0604030504040204" pitchFamily="50" charset="-128"/>
              <a:cs typeface="+mn-cs"/>
            </a:rPr>
            <a:t>1</a:t>
          </a: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種・第</a:t>
          </a:r>
          <a:r>
            <a:rPr lang="en-US" altLang="ja-JP" sz="850" b="0" i="0" u="none" strike="noStrike">
              <a:solidFill>
                <a:schemeClr val="dk1"/>
              </a:solidFill>
              <a:effectLst/>
              <a:latin typeface="Meiryo UI" panose="020B0604030504040204" pitchFamily="50" charset="-128"/>
              <a:ea typeface="Meiryo UI" panose="020B0604030504040204" pitchFamily="50" charset="-128"/>
              <a:cs typeface="+mn-cs"/>
            </a:rPr>
            <a:t>2</a:t>
          </a: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種中高層住居専用地域</a:t>
          </a:r>
          <a:r>
            <a:rPr lang="ja-JP" altLang="en-US" sz="850">
              <a:latin typeface="Meiryo UI" panose="020B0604030504040204" pitchFamily="50" charset="-128"/>
              <a:ea typeface="Meiryo UI" panose="020B0604030504040204" pitchFamily="50" charset="-128"/>
            </a:rPr>
            <a:t> </a:t>
          </a:r>
          <a:endParaRPr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　</a:t>
          </a:r>
          <a:r>
            <a:rPr lang="en-US" altLang="ja-JP" sz="850" b="0" i="0" u="none" strike="noStrike">
              <a:solidFill>
                <a:schemeClr val="dk1"/>
              </a:solidFill>
              <a:effectLst/>
              <a:latin typeface="Meiryo UI" panose="020B0604030504040204" pitchFamily="50" charset="-128"/>
              <a:ea typeface="Meiryo UI" panose="020B0604030504040204" pitchFamily="50" charset="-128"/>
              <a:cs typeface="+mn-cs"/>
            </a:rPr>
            <a:t>  B</a:t>
          </a: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：第</a:t>
          </a:r>
          <a:r>
            <a:rPr lang="en-US" altLang="ja-JP" sz="850" b="0" i="0" u="none" strike="noStrike">
              <a:solidFill>
                <a:schemeClr val="dk1"/>
              </a:solidFill>
              <a:effectLst/>
              <a:latin typeface="Meiryo UI" panose="020B0604030504040204" pitchFamily="50" charset="-128"/>
              <a:ea typeface="Meiryo UI" panose="020B0604030504040204" pitchFamily="50" charset="-128"/>
              <a:cs typeface="+mn-cs"/>
            </a:rPr>
            <a:t>1</a:t>
          </a: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種・第</a:t>
          </a:r>
          <a:r>
            <a:rPr lang="en-US" altLang="ja-JP" sz="850" b="0" i="0" u="none" strike="noStrike">
              <a:solidFill>
                <a:schemeClr val="dk1"/>
              </a:solidFill>
              <a:effectLst/>
              <a:latin typeface="Meiryo UI" panose="020B0604030504040204" pitchFamily="50" charset="-128"/>
              <a:ea typeface="Meiryo UI" panose="020B0604030504040204" pitchFamily="50" charset="-128"/>
              <a:cs typeface="+mn-cs"/>
            </a:rPr>
            <a:t>2</a:t>
          </a: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種住居地域、準住居地域、用途地域の指定のない地域</a:t>
          </a:r>
          <a:endParaRPr lang="en-US" altLang="ja-JP" sz="850" b="0" i="0" u="none" strike="noStrike">
            <a:solidFill>
              <a:schemeClr val="dk1"/>
            </a:solidFill>
            <a:effectLst/>
            <a:latin typeface="Meiryo UI" panose="020B0604030504040204" pitchFamily="50" charset="-128"/>
            <a:ea typeface="Meiryo UI" panose="020B0604030504040204" pitchFamily="50" charset="-128"/>
            <a:cs typeface="+mn-cs"/>
          </a:endParaRPr>
        </a:p>
        <a:p>
          <a:pPr>
            <a:lnSpc>
              <a:spcPts val="1200"/>
            </a:lnSpc>
          </a:pP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　　</a:t>
          </a:r>
          <a:r>
            <a:rPr lang="en-US" altLang="ja-JP" sz="850" b="0" i="0" u="none" strike="noStrike">
              <a:solidFill>
                <a:schemeClr val="dk1"/>
              </a:solidFill>
              <a:effectLst/>
              <a:latin typeface="Meiryo UI" panose="020B0604030504040204" pitchFamily="50" charset="-128"/>
              <a:ea typeface="Meiryo UI" panose="020B0604030504040204" pitchFamily="50" charset="-128"/>
              <a:cs typeface="+mn-cs"/>
            </a:rPr>
            <a:t>C</a:t>
          </a:r>
          <a:r>
            <a:rPr lang="ja-JP" altLang="en-US" sz="850" b="0" i="0" u="none" strike="noStrike">
              <a:solidFill>
                <a:schemeClr val="dk1"/>
              </a:solidFill>
              <a:effectLst/>
              <a:latin typeface="Meiryo UI" panose="020B0604030504040204" pitchFamily="50" charset="-128"/>
              <a:ea typeface="Meiryo UI" panose="020B0604030504040204" pitchFamily="50" charset="-128"/>
              <a:cs typeface="+mn-cs"/>
            </a:rPr>
            <a:t>：近隣商業・商業地域、準工業・工業地域</a:t>
          </a:r>
          <a:r>
            <a:rPr lang="ja-JP" altLang="en-US" sz="850">
              <a:latin typeface="Meiryo UI" panose="020B0604030504040204" pitchFamily="50" charset="-128"/>
              <a:ea typeface="Meiryo UI" panose="020B0604030504040204" pitchFamily="50" charset="-128"/>
            </a:rPr>
            <a:t> </a:t>
          </a:r>
          <a:endParaRPr kumimoji="1" lang="ja-JP" altLang="en-US" sz="850">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D53E8-B11B-494F-9CC5-D4792623C0CB}">
  <sheetPr>
    <tabColor rgb="FFFF0000"/>
  </sheetPr>
  <dimension ref="A1:B45"/>
  <sheetViews>
    <sheetView showGridLines="0" tabSelected="1" zoomScaleNormal="100" zoomScaleSheetLayoutView="100" workbookViewId="0"/>
  </sheetViews>
  <sheetFormatPr defaultRowHeight="12"/>
  <cols>
    <col min="1" max="1" width="15.625" style="2" customWidth="1"/>
    <col min="2" max="2" width="30.625" style="2" customWidth="1"/>
    <col min="3" max="16384" width="9" style="2"/>
  </cols>
  <sheetData>
    <row r="1" spans="1:2" ht="20.100000000000001" customHeight="1">
      <c r="A1" s="1" t="s">
        <v>0</v>
      </c>
    </row>
    <row r="2" spans="1:2" s="3" customFormat="1" ht="15" customHeight="1"/>
    <row r="3" spans="1:2" s="3" customFormat="1" ht="15" customHeight="1"/>
    <row r="4" spans="1:2" s="3" customFormat="1" ht="15" customHeight="1">
      <c r="A4" s="4" t="s">
        <v>1</v>
      </c>
    </row>
    <row r="5" spans="1:2" s="3" customFormat="1" ht="15" customHeight="1">
      <c r="A5" s="4" t="s">
        <v>2</v>
      </c>
    </row>
    <row r="6" spans="1:2" s="3" customFormat="1" ht="15" customHeight="1">
      <c r="A6" s="4" t="s">
        <v>3</v>
      </c>
    </row>
    <row r="7" spans="1:2" s="3" customFormat="1" ht="15" customHeight="1">
      <c r="A7" s="3" t="s">
        <v>4</v>
      </c>
    </row>
    <row r="8" spans="1:2" s="3" customFormat="1" ht="15" customHeight="1">
      <c r="B8" s="4" t="s">
        <v>5</v>
      </c>
    </row>
    <row r="9" spans="1:2" s="3" customFormat="1" ht="15" customHeight="1">
      <c r="B9" s="4" t="s">
        <v>6</v>
      </c>
    </row>
    <row r="10" spans="1:2" s="3" customFormat="1" ht="15" customHeight="1">
      <c r="B10" s="4" t="s">
        <v>7</v>
      </c>
    </row>
    <row r="11" spans="1:2" s="3" customFormat="1" ht="15" customHeight="1">
      <c r="B11" s="4" t="s">
        <v>8</v>
      </c>
    </row>
    <row r="12" spans="1:2" s="3" customFormat="1" ht="15" customHeight="1">
      <c r="B12" s="4" t="s">
        <v>9</v>
      </c>
    </row>
    <row r="13" spans="1:2" s="3" customFormat="1" ht="15" customHeight="1">
      <c r="A13" s="4" t="s">
        <v>10</v>
      </c>
    </row>
    <row r="14" spans="1:2" s="3" customFormat="1" ht="15" customHeight="1">
      <c r="A14" s="3" t="s">
        <v>11</v>
      </c>
    </row>
    <row r="15" spans="1:2" s="3" customFormat="1" ht="15" customHeight="1">
      <c r="B15" s="4" t="s">
        <v>12</v>
      </c>
    </row>
    <row r="16" spans="1:2" s="3" customFormat="1" ht="15" customHeight="1">
      <c r="B16" s="4" t="s">
        <v>13</v>
      </c>
    </row>
    <row r="17" spans="1:2" s="3" customFormat="1" ht="15" customHeight="1">
      <c r="A17" s="4" t="s">
        <v>14</v>
      </c>
    </row>
    <row r="18" spans="1:2" s="3" customFormat="1" ht="15" customHeight="1">
      <c r="A18" s="4" t="s">
        <v>15</v>
      </c>
    </row>
    <row r="19" spans="1:2" s="3" customFormat="1" ht="15" customHeight="1">
      <c r="A19" s="4" t="s">
        <v>16</v>
      </c>
    </row>
    <row r="20" spans="1:2" s="3" customFormat="1" ht="15" customHeight="1">
      <c r="A20" s="639" t="s">
        <v>17</v>
      </c>
    </row>
    <row r="21" spans="1:2" s="3" customFormat="1" ht="15" customHeight="1">
      <c r="A21" s="4" t="s">
        <v>18</v>
      </c>
    </row>
    <row r="22" spans="1:2" s="3" customFormat="1" ht="15" customHeight="1">
      <c r="A22" s="639" t="s">
        <v>19</v>
      </c>
    </row>
    <row r="23" spans="1:2" s="3" customFormat="1" ht="15" customHeight="1">
      <c r="A23" s="639" t="s">
        <v>20</v>
      </c>
    </row>
    <row r="24" spans="1:2" s="3" customFormat="1" ht="15" customHeight="1">
      <c r="A24" s="3" t="s">
        <v>21</v>
      </c>
    </row>
    <row r="25" spans="1:2" s="3" customFormat="1" ht="15" customHeight="1">
      <c r="B25" s="4" t="s">
        <v>22</v>
      </c>
    </row>
    <row r="26" spans="1:2" s="3" customFormat="1" ht="15" customHeight="1">
      <c r="B26" s="4" t="s">
        <v>23</v>
      </c>
    </row>
    <row r="27" spans="1:2" s="3" customFormat="1" ht="15" customHeight="1">
      <c r="A27" s="4" t="s">
        <v>24</v>
      </c>
    </row>
    <row r="28" spans="1:2" s="3" customFormat="1" ht="15" customHeight="1">
      <c r="A28" s="4" t="s">
        <v>25</v>
      </c>
    </row>
    <row r="29" spans="1:2" s="3" customFormat="1" ht="15" customHeight="1">
      <c r="A29" s="3" t="s">
        <v>26</v>
      </c>
    </row>
    <row r="30" spans="1:2" s="3" customFormat="1" ht="15" customHeight="1">
      <c r="B30" s="4" t="s">
        <v>27</v>
      </c>
    </row>
    <row r="31" spans="1:2" s="3" customFormat="1" ht="15" customHeight="1">
      <c r="B31" s="4" t="s">
        <v>28</v>
      </c>
    </row>
    <row r="32" spans="1:2" s="3" customFormat="1" ht="15" customHeight="1">
      <c r="A32" s="4" t="s">
        <v>29</v>
      </c>
    </row>
    <row r="33" spans="1:1" s="3" customFormat="1" ht="15" customHeight="1">
      <c r="A33" s="4" t="s">
        <v>30</v>
      </c>
    </row>
    <row r="34" spans="1:1" s="3" customFormat="1" ht="15" customHeight="1">
      <c r="A34" s="639" t="s">
        <v>31</v>
      </c>
    </row>
    <row r="35" spans="1:1" s="3" customFormat="1" ht="15" customHeight="1">
      <c r="A35" s="4" t="s">
        <v>32</v>
      </c>
    </row>
    <row r="36" spans="1:1" s="3" customFormat="1" ht="15" customHeight="1">
      <c r="A36" s="4" t="s">
        <v>33</v>
      </c>
    </row>
    <row r="37" spans="1:1" s="3" customFormat="1" ht="15" customHeight="1">
      <c r="A37" s="4" t="s">
        <v>34</v>
      </c>
    </row>
    <row r="38" spans="1:1" s="3" customFormat="1" ht="15" customHeight="1">
      <c r="A38" s="4" t="s">
        <v>35</v>
      </c>
    </row>
    <row r="39" spans="1:1" s="3" customFormat="1" ht="15" customHeight="1">
      <c r="A39" s="639" t="s">
        <v>36</v>
      </c>
    </row>
    <row r="40" spans="1:1" s="3" customFormat="1" ht="15" customHeight="1">
      <c r="A40" s="4" t="s">
        <v>37</v>
      </c>
    </row>
    <row r="41" spans="1:1" s="3" customFormat="1" ht="15" customHeight="1">
      <c r="A41" s="4" t="s">
        <v>38</v>
      </c>
    </row>
    <row r="42" spans="1:1" ht="15" customHeight="1"/>
    <row r="43" spans="1:1" ht="15" customHeight="1"/>
    <row r="44" spans="1:1" ht="15" customHeight="1"/>
    <row r="45" spans="1:1" ht="15" customHeight="1"/>
  </sheetData>
  <phoneticPr fontId="2"/>
  <hyperlinks>
    <hyperlink ref="A4" location="'12-1'!A1" display="12-１. 医 療 施 設 数" xr:uid="{D1CAA745-C83B-41FB-9AD5-8FDD7F11FEC6}"/>
    <hyperlink ref="A5" location="'12-2'!A1" display="12-２. 医 療 従 事 者 数" xr:uid="{15CD03DD-21EA-4A1A-B2FE-90964E6FBF12}"/>
    <hyperlink ref="A6" location="'12-3'!A1" display="12-３. 堺市立総合医療センターの診療科目別患者数" xr:uid="{8D816F34-D38F-457D-B652-04CD899F5992}"/>
    <hyperlink ref="B8" location="'12-4-1'!A1" display="12-4-1 生活習慣病予防" xr:uid="{382A99A2-0519-4E9B-9693-2CCA52C0BA24}"/>
    <hyperlink ref="B9" location="'12-4-2'!A1" display="12-4-2 結核予防" xr:uid="{0B15A514-EB39-4573-90FA-2090329DD8CC}"/>
    <hyperlink ref="B10" location="'12-4-3'!A1" display="12-4-3 母子保健" xr:uid="{7421E0D5-F9A5-4F6C-B056-AC43DA75919C}"/>
    <hyperlink ref="B11" location="'12-4-4'!A1" display="12-4-4 栄養指導、歯科検診、精神保健" xr:uid="{2E27EF7D-86FA-447F-94BD-1529B3D92425}"/>
    <hyperlink ref="B12" location="'12-4-5'!A1" display="12-4-5 予防接種（定期）" xr:uid="{0500B1D4-B410-495A-9A88-8D3A1B43D0D9}"/>
    <hyperlink ref="A13" location="'12-5'!A1" display="12-５. 急病診療センター診療状況" xr:uid="{B8FD2960-B7D9-4F70-8857-2BA72AAFF2B0}"/>
    <hyperlink ref="B15" location="'12-6-1'!A1" display="12-6-1 三類感染症患者（無症状者を含む）の発生数" xr:uid="{01E9C16B-FF71-44EB-8C05-AB37E159DC86}"/>
    <hyperlink ref="B16" location="'12-6-2'!A1" display="12-6-2 四類・五類感染症患者の発生数" xr:uid="{226E226A-77A1-4907-B0FD-BF360A3C7A60}"/>
    <hyperlink ref="A17" location="'12-7'!A1" display="12-７. 環境衛生関係及び薬務関係施設数" xr:uid="{0BB5B254-223C-4D5C-AD10-C09CB5448025}"/>
    <hyperlink ref="A18" location="'12-8'!A1" display="12-８. 食 品 衛 生 関 係 施 設 数" xr:uid="{2BA15676-1EE3-4870-ACB7-78720F031826}"/>
    <hyperlink ref="A19" location="'12-9'!A1" display="12-９. 食 中 毒 発 生 状 況" xr:uid="{D10CD451-A4A3-484B-B24E-9D7E7788FC5A}"/>
    <hyperlink ref="A20" location="'12-10'!A1" display="12-10.　衛生検査状況" xr:uid="{F30BA488-4656-4C0E-A73F-955C5D47818E}"/>
    <hyperlink ref="A21" location="'12-11'!A1" display="12-11. 火 葬 状 況" xr:uid="{771D8DF2-401D-4A2F-B110-AA8CE5E60C07}"/>
    <hyperlink ref="A22" location="'12-12'!A1" display="12-12.　犬の登録、予防注射及び犬猫の収容状況" xr:uid="{E70F64DC-29E3-4485-9036-5C79A2C6F0A2}"/>
    <hyperlink ref="A23" location="'12-13'!A1" display="12-13.　疾病別公害健康被害者認定状況" xr:uid="{6479EBBB-41DF-4A75-86F8-6CA268F7A8DA}"/>
    <hyperlink ref="B25" location="'12-14-1'!A1" display="12-14-1 一般環境局平均値" xr:uid="{FA03BE8C-EAFB-4A8C-9CA1-3AFD079A646C}"/>
    <hyperlink ref="B26" location="'12-14-2'!A1" display="12-14-2 自動車排出ガス局平均値" xr:uid="{BA3B2C38-65D2-44BB-9085-8099593C7EF4}"/>
    <hyperlink ref="A27" location="'12-15'!A1" display="12-15. 光化学スモッグの発生並びに被害の訴え状況" xr:uid="{7E0F7DE1-BFE7-4D06-B521-7C7ACA3D750F}"/>
    <hyperlink ref="A28" location="'12-16'!A1" display="12-16. 燃 料 使 用 量 等 の 推 移" xr:uid="{0CAE2E63-C69F-4244-913A-DF228848E7B9}"/>
    <hyperlink ref="B30" location="'12-17-1'!A1" display="12-17-1 健康項目" xr:uid="{224F01AF-5A41-4ADB-BAE0-C17631321739}"/>
    <hyperlink ref="B31" location="'12-17-2'!A1" display="12-17-2 生活環境項目" xr:uid="{2D2F9A0D-16C4-4A98-BAE6-CF0143119918}"/>
    <hyperlink ref="A32" location="'12-18'!A1" display="12-18. 環境騒音測定結果" xr:uid="{DC49C112-BB62-4F6D-96F0-344C052AED9B}"/>
    <hyperlink ref="A33" location="'12-19'!A1" display="12-19. 自動車交通騒音測定結果" xr:uid="{C66A4B9E-C487-4010-9207-C39FB22A045F}"/>
    <hyperlink ref="A34" location="'12-20'!A1" display="12-20.　公害苦情件数" xr:uid="{A52B7CEF-7D1C-4751-AAEA-5A58BD7CC8D0}"/>
    <hyperlink ref="A35" location="'12-21'!A1" display="12-21. ごみ排出量及び収集世帯数・人口" xr:uid="{73CFEEC4-148E-4450-B16F-F5F1C64EF230}"/>
    <hyperlink ref="A36" location="'12-22'!A1" display="12-22. 清 掃 工 場 搬 入 量" xr:uid="{8321AEEC-CCD4-4CF7-9C4B-BE7C89601712}"/>
    <hyperlink ref="A37" location="'12-23'!A1" display="12-23. 埋立処分地搬入量" xr:uid="{1F0764D3-0437-45AB-B8D9-60B2630890D9}"/>
    <hyperlink ref="A38" location="'12-24'!A1" display="12-24. 資 源 化 状 況" xr:uid="{F56F1981-0E2C-4CE1-9029-85FD96B110B3}"/>
    <hyperlink ref="A39" location="'12-25'!A1" display="12-25.　環境美化作業件数" xr:uid="{CB2AE575-3C32-441A-8A05-CDB13746E0E9}"/>
    <hyperlink ref="A40" location="'12-26'!A1" display="12-26. し尿収集量、収集世帯数・人口等" xr:uid="{92B6D183-B347-42D6-97DB-776007DE91C9}"/>
    <hyperlink ref="A41" location="'12-27'!A1" display="12-27. 処 理 場 別 し 尿 処 理 量" xr:uid="{70857D8E-7DC0-4576-AE46-CD4AFBF80BA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B50C5-2273-478D-B762-B1FCC15A505D}">
  <dimension ref="A1:F22"/>
  <sheetViews>
    <sheetView showGridLines="0" zoomScaleNormal="100" zoomScaleSheetLayoutView="100" workbookViewId="0"/>
  </sheetViews>
  <sheetFormatPr defaultRowHeight="15.75"/>
  <cols>
    <col min="1" max="1" width="22.25" style="710" customWidth="1"/>
    <col min="2" max="6" width="13.375" style="710" customWidth="1"/>
    <col min="7" max="16384" width="9" style="23"/>
  </cols>
  <sheetData>
    <row r="1" spans="1:6" ht="19.5" customHeight="1">
      <c r="A1" s="5" t="s">
        <v>216</v>
      </c>
      <c r="B1" s="160"/>
    </row>
    <row r="2" spans="1:6" ht="9.9499999999999993" customHeight="1">
      <c r="A2" s="161"/>
    </row>
    <row r="3" spans="1:6" ht="15.75" customHeight="1">
      <c r="A3" s="874" t="s">
        <v>217</v>
      </c>
      <c r="B3" s="874"/>
      <c r="C3" s="874"/>
      <c r="D3" s="874"/>
      <c r="E3" s="874"/>
      <c r="F3" s="874"/>
    </row>
    <row r="4" spans="1:6" ht="9.9499999999999993" customHeight="1">
      <c r="A4" s="678"/>
      <c r="B4" s="678"/>
      <c r="C4" s="678"/>
      <c r="D4" s="678"/>
      <c r="E4" s="678"/>
      <c r="F4" s="678"/>
    </row>
    <row r="5" spans="1:6" ht="14.1" customHeight="1" thickBot="1">
      <c r="A5" s="874" t="s">
        <v>217</v>
      </c>
      <c r="B5" s="874"/>
      <c r="C5" s="874"/>
      <c r="D5" s="874"/>
      <c r="E5" s="874"/>
      <c r="F5" s="874"/>
    </row>
    <row r="6" spans="1:6" s="21" customFormat="1" ht="18.75" customHeight="1">
      <c r="A6" s="834" t="s">
        <v>218</v>
      </c>
      <c r="B6" s="875" t="s">
        <v>219</v>
      </c>
      <c r="C6" s="876" t="s">
        <v>220</v>
      </c>
      <c r="D6" s="877"/>
      <c r="E6" s="877"/>
      <c r="F6" s="877"/>
    </row>
    <row r="7" spans="1:6" s="21" customFormat="1" ht="18.75" customHeight="1">
      <c r="A7" s="836"/>
      <c r="B7" s="841"/>
      <c r="C7" s="162" t="s">
        <v>221</v>
      </c>
      <c r="D7" s="699" t="s">
        <v>222</v>
      </c>
      <c r="E7" s="699" t="s">
        <v>223</v>
      </c>
      <c r="F7" s="698" t="s">
        <v>224</v>
      </c>
    </row>
    <row r="8" spans="1:6" s="21" customFormat="1" ht="5.0999999999999996" customHeight="1">
      <c r="A8" s="660"/>
      <c r="B8" s="695"/>
      <c r="C8" s="692"/>
      <c r="D8" s="692"/>
      <c r="E8" s="692"/>
      <c r="F8" s="692"/>
    </row>
    <row r="9" spans="1:6" s="9" customFormat="1" ht="14.1" customHeight="1">
      <c r="A9" s="163" t="s">
        <v>965</v>
      </c>
      <c r="B9" s="128">
        <v>1246</v>
      </c>
      <c r="C9" s="126">
        <v>9919</v>
      </c>
      <c r="D9" s="126">
        <v>2074</v>
      </c>
      <c r="E9" s="126">
        <v>7127</v>
      </c>
      <c r="F9" s="126">
        <v>718</v>
      </c>
    </row>
    <row r="10" spans="1:6" s="9" customFormat="1" ht="14.1" customHeight="1">
      <c r="A10" s="163" t="s">
        <v>225</v>
      </c>
      <c r="B10" s="128">
        <v>1245</v>
      </c>
      <c r="C10" s="126">
        <v>13364</v>
      </c>
      <c r="D10" s="126">
        <v>2222</v>
      </c>
      <c r="E10" s="126">
        <v>10535</v>
      </c>
      <c r="F10" s="126">
        <v>607</v>
      </c>
    </row>
    <row r="11" spans="1:6" s="9" customFormat="1" ht="14.1" customHeight="1">
      <c r="A11" s="163" t="s">
        <v>226</v>
      </c>
      <c r="B11" s="128">
        <v>1242</v>
      </c>
      <c r="C11" s="126">
        <v>18005</v>
      </c>
      <c r="D11" s="126">
        <v>3280</v>
      </c>
      <c r="E11" s="126">
        <v>14122</v>
      </c>
      <c r="F11" s="126">
        <v>603</v>
      </c>
    </row>
    <row r="12" spans="1:6" s="9" customFormat="1" ht="14.1" customHeight="1">
      <c r="A12" s="163" t="s">
        <v>896</v>
      </c>
      <c r="B12" s="128">
        <v>1251</v>
      </c>
      <c r="C12" s="126">
        <v>24332</v>
      </c>
      <c r="D12" s="126">
        <v>6629</v>
      </c>
      <c r="E12" s="126">
        <v>17131</v>
      </c>
      <c r="F12" s="126">
        <v>572</v>
      </c>
    </row>
    <row r="13" spans="1:6" s="9" customFormat="1" ht="14.1" customHeight="1">
      <c r="A13" s="164" t="s">
        <v>966</v>
      </c>
      <c r="B13" s="542">
        <v>1249</v>
      </c>
      <c r="C13" s="543">
        <v>21099</v>
      </c>
      <c r="D13" s="543">
        <v>6238</v>
      </c>
      <c r="E13" s="543">
        <v>14230</v>
      </c>
      <c r="F13" s="543">
        <v>631</v>
      </c>
    </row>
    <row r="14" spans="1:6" s="9" customFormat="1" ht="5.0999999999999996" customHeight="1">
      <c r="A14" s="163"/>
      <c r="B14" s="544"/>
      <c r="C14" s="545"/>
      <c r="D14" s="545"/>
      <c r="E14" s="545"/>
      <c r="F14" s="545"/>
    </row>
    <row r="15" spans="1:6" s="9" customFormat="1" ht="14.1" customHeight="1">
      <c r="A15" s="654" t="s">
        <v>227</v>
      </c>
      <c r="B15" s="142">
        <v>194</v>
      </c>
      <c r="C15" s="143">
        <v>6238</v>
      </c>
      <c r="D15" s="143">
        <v>6238</v>
      </c>
      <c r="E15" s="143">
        <v>0</v>
      </c>
      <c r="F15" s="143">
        <v>0</v>
      </c>
    </row>
    <row r="16" spans="1:6" s="9" customFormat="1" ht="14.1" customHeight="1">
      <c r="A16" s="654" t="s">
        <v>228</v>
      </c>
      <c r="B16" s="142">
        <v>930</v>
      </c>
      <c r="C16" s="143">
        <v>14230</v>
      </c>
      <c r="D16" s="143">
        <v>0</v>
      </c>
      <c r="E16" s="143">
        <v>14230</v>
      </c>
      <c r="F16" s="143">
        <v>0</v>
      </c>
    </row>
    <row r="17" spans="1:6" s="9" customFormat="1" ht="14.1" customHeight="1">
      <c r="A17" s="654" t="s">
        <v>229</v>
      </c>
      <c r="B17" s="142">
        <v>125</v>
      </c>
      <c r="C17" s="143">
        <v>631</v>
      </c>
      <c r="D17" s="143">
        <v>0</v>
      </c>
      <c r="E17" s="143">
        <v>0</v>
      </c>
      <c r="F17" s="143">
        <v>631</v>
      </c>
    </row>
    <row r="18" spans="1:6" s="9" customFormat="1" ht="5.0999999999999996" customHeight="1" thickBot="1">
      <c r="A18" s="137"/>
      <c r="B18" s="165"/>
      <c r="C18" s="166"/>
      <c r="D18" s="727"/>
      <c r="E18" s="727"/>
      <c r="F18" s="166"/>
    </row>
    <row r="19" spans="1:6" s="9" customFormat="1" ht="15.75" customHeight="1">
      <c r="A19" s="158" t="s">
        <v>230</v>
      </c>
      <c r="B19" s="732"/>
      <c r="C19" s="732"/>
      <c r="D19" s="732"/>
      <c r="E19" s="732"/>
      <c r="F19" s="732"/>
    </row>
    <row r="20" spans="1:6">
      <c r="B20" s="143"/>
      <c r="C20" s="759"/>
      <c r="D20" s="759"/>
      <c r="E20" s="143"/>
      <c r="F20" s="143"/>
    </row>
    <row r="21" spans="1:6">
      <c r="B21" s="759"/>
      <c r="C21" s="759"/>
      <c r="D21" s="143"/>
      <c r="E21" s="759"/>
      <c r="F21" s="143"/>
    </row>
    <row r="22" spans="1:6">
      <c r="B22" s="143"/>
      <c r="C22" s="759"/>
      <c r="D22" s="143"/>
      <c r="E22" s="143"/>
      <c r="F22" s="759"/>
    </row>
  </sheetData>
  <mergeCells count="5">
    <mergeCell ref="A3:F3"/>
    <mergeCell ref="A5:F5"/>
    <mergeCell ref="A6:A7"/>
    <mergeCell ref="B6:B7"/>
    <mergeCell ref="C6:F6"/>
  </mergeCells>
  <phoneticPr fontId="2"/>
  <conditionalFormatting sqref="B9:F13 B15:F17">
    <cfRule type="containsBlanks" dxfId="58" priority="1">
      <formula>LEN(TRIM(B9))=0</formula>
    </cfRule>
  </conditionalFormatting>
  <pageMargins left="0.7" right="0.7" top="0.75" bottom="0.75" header="0.3" footer="0.3"/>
  <pageSetup paperSize="9" orientation="portrait" useFirstPageNumber="1"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2F99F-0ACA-4209-87FE-06DC789AD2CE}">
  <dimension ref="A1:M15"/>
  <sheetViews>
    <sheetView showGridLines="0" zoomScaleNormal="100" zoomScaleSheetLayoutView="100" workbookViewId="0"/>
  </sheetViews>
  <sheetFormatPr defaultRowHeight="15.75"/>
  <cols>
    <col min="1" max="1" width="15" style="710" customWidth="1"/>
    <col min="2" max="2" width="0.625" style="710" customWidth="1"/>
    <col min="3" max="3" width="11.875" style="710" customWidth="1"/>
    <col min="4" max="4" width="4" style="710" customWidth="1"/>
    <col min="5" max="5" width="7.5" style="710" customWidth="1"/>
    <col min="6" max="6" width="2.75" style="710" customWidth="1"/>
    <col min="7" max="7" width="8.125" style="710" customWidth="1"/>
    <col min="8" max="8" width="4.125" style="710" customWidth="1"/>
    <col min="9" max="9" width="8.125" style="710" customWidth="1"/>
    <col min="10" max="10" width="4.75" style="710" customWidth="1"/>
    <col min="11" max="11" width="6.625" style="710" customWidth="1"/>
    <col min="12" max="12" width="7" style="710" customWidth="1"/>
    <col min="13" max="13" width="8.875" style="710" customWidth="1"/>
    <col min="14" max="16384" width="9" style="23"/>
  </cols>
  <sheetData>
    <row r="1" spans="1:13" ht="19.5">
      <c r="A1" s="5" t="s">
        <v>231</v>
      </c>
      <c r="B1" s="6"/>
      <c r="E1" s="89"/>
    </row>
    <row r="2" spans="1:13" ht="9.9499999999999993" customHeight="1">
      <c r="A2" s="5"/>
      <c r="B2" s="6"/>
      <c r="E2" s="89"/>
    </row>
    <row r="3" spans="1:13">
      <c r="A3" s="7" t="s">
        <v>897</v>
      </c>
      <c r="B3" s="161"/>
    </row>
    <row r="4" spans="1:13" ht="9.9499999999999993" customHeight="1">
      <c r="A4" s="7"/>
      <c r="B4" s="7"/>
      <c r="D4" s="7"/>
    </row>
    <row r="5" spans="1:13" ht="16.5">
      <c r="A5" s="89" t="s">
        <v>232</v>
      </c>
      <c r="B5" s="89"/>
      <c r="E5" s="89"/>
    </row>
    <row r="6" spans="1:13" s="21" customFormat="1" ht="14.1" customHeight="1" thickBot="1">
      <c r="A6" s="167"/>
      <c r="B6" s="167"/>
      <c r="C6" s="168"/>
      <c r="D6" s="168"/>
      <c r="E6" s="167"/>
      <c r="F6" s="167"/>
      <c r="G6" s="167"/>
      <c r="H6" s="167"/>
      <c r="I6" s="167"/>
      <c r="J6" s="167"/>
      <c r="K6" s="167"/>
      <c r="L6" s="167"/>
      <c r="M6" s="167"/>
    </row>
    <row r="7" spans="1:13" s="21" customFormat="1" ht="33" customHeight="1">
      <c r="A7" s="681" t="s">
        <v>52</v>
      </c>
      <c r="B7" s="663"/>
      <c r="C7" s="680" t="s">
        <v>43</v>
      </c>
      <c r="D7" s="876" t="s">
        <v>233</v>
      </c>
      <c r="E7" s="883"/>
      <c r="F7" s="876" t="s">
        <v>234</v>
      </c>
      <c r="G7" s="883"/>
      <c r="H7" s="876" t="s">
        <v>235</v>
      </c>
      <c r="I7" s="883"/>
      <c r="J7" s="876" t="s">
        <v>236</v>
      </c>
      <c r="K7" s="883"/>
      <c r="L7" s="876" t="s">
        <v>237</v>
      </c>
      <c r="M7" s="877"/>
    </row>
    <row r="8" spans="1:13" s="21" customFormat="1" ht="5.0999999999999996" customHeight="1">
      <c r="A8" s="692"/>
      <c r="B8" s="660"/>
      <c r="C8" s="695"/>
      <c r="D8" s="692"/>
      <c r="E8" s="692"/>
      <c r="F8" s="692"/>
      <c r="G8" s="692"/>
      <c r="H8" s="692"/>
      <c r="I8" s="692"/>
      <c r="J8" s="692"/>
      <c r="K8" s="692"/>
      <c r="L8" s="692"/>
      <c r="M8" s="692"/>
    </row>
    <row r="9" spans="1:13" s="9" customFormat="1" ht="15" customHeight="1">
      <c r="A9" s="487" t="s">
        <v>967</v>
      </c>
      <c r="B9" s="660"/>
      <c r="C9" s="169">
        <v>16</v>
      </c>
      <c r="D9" s="880">
        <v>0</v>
      </c>
      <c r="E9" s="880"/>
      <c r="F9" s="880">
        <v>0</v>
      </c>
      <c r="G9" s="880"/>
      <c r="H9" s="880">
        <v>0</v>
      </c>
      <c r="I9" s="880"/>
      <c r="J9" s="880">
        <v>0</v>
      </c>
      <c r="K9" s="880"/>
      <c r="L9" s="880">
        <v>16</v>
      </c>
      <c r="M9" s="880"/>
    </row>
    <row r="10" spans="1:13" s="129" customFormat="1" ht="15" customHeight="1">
      <c r="A10" s="487" t="s">
        <v>238</v>
      </c>
      <c r="B10" s="660"/>
      <c r="C10" s="169">
        <v>38</v>
      </c>
      <c r="D10" s="880">
        <v>0</v>
      </c>
      <c r="E10" s="880"/>
      <c r="F10" s="881">
        <v>0</v>
      </c>
      <c r="G10" s="881"/>
      <c r="H10" s="881">
        <v>0</v>
      </c>
      <c r="I10" s="881"/>
      <c r="J10" s="881">
        <v>0</v>
      </c>
      <c r="K10" s="881"/>
      <c r="L10" s="880">
        <v>38</v>
      </c>
      <c r="M10" s="880"/>
    </row>
    <row r="11" spans="1:13" s="129" customFormat="1" ht="15" customHeight="1">
      <c r="A11" s="487" t="s">
        <v>239</v>
      </c>
      <c r="B11" s="660"/>
      <c r="C11" s="169">
        <v>14</v>
      </c>
      <c r="D11" s="880">
        <v>0</v>
      </c>
      <c r="E11" s="880"/>
      <c r="F11" s="881">
        <v>0</v>
      </c>
      <c r="G11" s="881"/>
      <c r="H11" s="881">
        <v>0</v>
      </c>
      <c r="I11" s="881"/>
      <c r="J11" s="881">
        <v>0</v>
      </c>
      <c r="K11" s="881"/>
      <c r="L11" s="880">
        <v>14</v>
      </c>
      <c r="M11" s="880"/>
    </row>
    <row r="12" spans="1:13" s="129" customFormat="1" ht="15" customHeight="1">
      <c r="A12" s="487" t="s">
        <v>898</v>
      </c>
      <c r="B12" s="660"/>
      <c r="C12" s="169">
        <v>19</v>
      </c>
      <c r="D12" s="880">
        <v>0</v>
      </c>
      <c r="E12" s="880"/>
      <c r="F12" s="881">
        <v>0</v>
      </c>
      <c r="G12" s="881"/>
      <c r="H12" s="881">
        <v>0</v>
      </c>
      <c r="I12" s="881"/>
      <c r="J12" s="881">
        <v>0</v>
      </c>
      <c r="K12" s="881"/>
      <c r="L12" s="880">
        <v>19</v>
      </c>
      <c r="M12" s="880"/>
    </row>
    <row r="13" spans="1:13" s="129" customFormat="1" ht="15" customHeight="1">
      <c r="A13" s="111" t="s">
        <v>968</v>
      </c>
      <c r="B13" s="687"/>
      <c r="C13" s="170">
        <v>15</v>
      </c>
      <c r="D13" s="882">
        <v>0</v>
      </c>
      <c r="E13" s="882"/>
      <c r="F13" s="684"/>
      <c r="G13" s="685">
        <v>0</v>
      </c>
      <c r="H13" s="684"/>
      <c r="I13" s="685">
        <v>0</v>
      </c>
      <c r="J13" s="684"/>
      <c r="K13" s="685">
        <v>0</v>
      </c>
      <c r="L13" s="686"/>
      <c r="M13" s="686">
        <v>15</v>
      </c>
    </row>
    <row r="14" spans="1:13" s="9" customFormat="1" ht="5.0999999999999996" customHeight="1" thickBot="1">
      <c r="A14" s="682"/>
      <c r="B14" s="682"/>
      <c r="C14" s="171"/>
      <c r="D14" s="682"/>
      <c r="E14" s="682"/>
      <c r="F14" s="682"/>
      <c r="G14" s="682"/>
      <c r="H14" s="682"/>
      <c r="I14" s="682"/>
      <c r="J14" s="682"/>
      <c r="K14" s="682"/>
      <c r="L14" s="878"/>
      <c r="M14" s="879"/>
    </row>
    <row r="15" spans="1:13" s="9" customFormat="1" ht="15.75" customHeight="1">
      <c r="A15" s="172" t="s">
        <v>240</v>
      </c>
      <c r="B15" s="172"/>
      <c r="C15" s="732"/>
      <c r="D15" s="732"/>
      <c r="E15" s="732"/>
      <c r="F15" s="732"/>
      <c r="G15" s="732"/>
      <c r="H15" s="732"/>
      <c r="I15" s="732"/>
      <c r="J15" s="732"/>
      <c r="K15" s="732"/>
      <c r="L15" s="732"/>
      <c r="M15" s="732"/>
    </row>
  </sheetData>
  <mergeCells count="27">
    <mergeCell ref="D9:E9"/>
    <mergeCell ref="F9:G9"/>
    <mergeCell ref="H9:I9"/>
    <mergeCell ref="J9:K9"/>
    <mergeCell ref="L9:M9"/>
    <mergeCell ref="D7:E7"/>
    <mergeCell ref="F7:G7"/>
    <mergeCell ref="H7:I7"/>
    <mergeCell ref="J7:K7"/>
    <mergeCell ref="L7:M7"/>
    <mergeCell ref="D11:E11"/>
    <mergeCell ref="F11:G11"/>
    <mergeCell ref="H11:I11"/>
    <mergeCell ref="J11:K11"/>
    <mergeCell ref="L11:M11"/>
    <mergeCell ref="D10:E10"/>
    <mergeCell ref="F10:G10"/>
    <mergeCell ref="H10:I10"/>
    <mergeCell ref="J10:K10"/>
    <mergeCell ref="L10:M10"/>
    <mergeCell ref="L14:M14"/>
    <mergeCell ref="D12:E12"/>
    <mergeCell ref="F12:G12"/>
    <mergeCell ref="H12:I12"/>
    <mergeCell ref="J12:K12"/>
    <mergeCell ref="L12:M12"/>
    <mergeCell ref="D13:E13"/>
  </mergeCells>
  <phoneticPr fontId="2"/>
  <conditionalFormatting sqref="C11:E12 C13:D13">
    <cfRule type="containsBlanks" dxfId="57" priority="1" stopIfTrue="1">
      <formula>LEN(TRIM(C11))=0</formula>
    </cfRule>
  </conditionalFormatting>
  <conditionalFormatting sqref="D10:E10">
    <cfRule type="containsBlanks" dxfId="56" priority="4" stopIfTrue="1">
      <formula>LEN(TRIM(D10))=0</formula>
    </cfRule>
  </conditionalFormatting>
  <conditionalFormatting sqref="F10:K12 G13:K13">
    <cfRule type="expression" dxfId="55" priority="2" stopIfTrue="1">
      <formula>ISBLANK(F10:J10)=FALSE</formula>
    </cfRule>
  </conditionalFormatting>
  <conditionalFormatting sqref="L11:M12 M13">
    <cfRule type="containsBlanks" dxfId="54" priority="3" stopIfTrue="1">
      <formula>LEN(TRIM(L11))=0</formula>
    </cfRule>
  </conditionalFormatting>
  <pageMargins left="0.7" right="0.7" top="0.75" bottom="0.75" header="0.3" footer="0.3"/>
  <pageSetup paperSize="9"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90A7E-54CF-4D0A-AE0F-43243A5225F4}">
  <dimension ref="A1:P18"/>
  <sheetViews>
    <sheetView showGridLines="0" zoomScaleNormal="100" zoomScaleSheetLayoutView="100" workbookViewId="0"/>
  </sheetViews>
  <sheetFormatPr defaultRowHeight="15.75"/>
  <cols>
    <col min="1" max="1" width="11.25" style="710" customWidth="1"/>
    <col min="2" max="2" width="0.625" style="710" customWidth="1"/>
    <col min="3" max="8" width="12.625" style="710" customWidth="1"/>
    <col min="9" max="9" width="11.625" style="710" customWidth="1"/>
    <col min="10" max="14" width="12.125" style="710" customWidth="1"/>
    <col min="15" max="15" width="11.625" style="710" customWidth="1"/>
    <col min="16" max="16" width="4.875" style="710" customWidth="1"/>
    <col min="17" max="16384" width="9" style="23"/>
  </cols>
  <sheetData>
    <row r="1" spans="1:16" ht="16.5" customHeight="1">
      <c r="A1" s="173" t="s">
        <v>241</v>
      </c>
      <c r="D1" s="89"/>
      <c r="E1" s="89"/>
      <c r="F1" s="89"/>
      <c r="G1" s="89"/>
      <c r="I1" s="89"/>
    </row>
    <row r="2" spans="1:16" s="21" customFormat="1" ht="14.1" customHeight="1" thickBot="1">
      <c r="A2" s="174"/>
      <c r="B2" s="175"/>
      <c r="C2" s="174"/>
      <c r="D2" s="174"/>
      <c r="E2" s="174"/>
      <c r="F2" s="176"/>
      <c r="G2" s="174"/>
      <c r="H2" s="475"/>
      <c r="I2" s="174"/>
      <c r="J2" s="174"/>
      <c r="K2" s="475"/>
      <c r="L2" s="475"/>
      <c r="M2" s="475"/>
      <c r="N2" s="475"/>
      <c r="O2" s="475"/>
      <c r="P2" s="475"/>
    </row>
    <row r="3" spans="1:16" s="49" customFormat="1" ht="38.450000000000003" customHeight="1">
      <c r="A3" s="478" t="s">
        <v>52</v>
      </c>
      <c r="B3" s="479"/>
      <c r="C3" s="481" t="s">
        <v>242</v>
      </c>
      <c r="D3" s="481" t="s">
        <v>243</v>
      </c>
      <c r="E3" s="481" t="s">
        <v>244</v>
      </c>
      <c r="F3" s="482" t="s">
        <v>245</v>
      </c>
      <c r="G3" s="481" t="s">
        <v>246</v>
      </c>
      <c r="H3" s="760" t="s">
        <v>247</v>
      </c>
      <c r="I3" s="478" t="s">
        <v>248</v>
      </c>
      <c r="J3" s="480" t="s">
        <v>249</v>
      </c>
      <c r="K3" s="481" t="s">
        <v>250</v>
      </c>
      <c r="L3" s="481" t="s">
        <v>251</v>
      </c>
      <c r="M3" s="481" t="s">
        <v>252</v>
      </c>
      <c r="N3" s="480" t="s">
        <v>253</v>
      </c>
      <c r="O3" s="680" t="s">
        <v>254</v>
      </c>
      <c r="P3" s="481" t="s">
        <v>52</v>
      </c>
    </row>
    <row r="4" spans="1:16" s="21" customFormat="1" ht="6" customHeight="1">
      <c r="A4" s="178"/>
      <c r="B4" s="178"/>
      <c r="C4" s="179"/>
      <c r="D4" s="178"/>
      <c r="E4" s="178"/>
      <c r="F4" s="178"/>
      <c r="G4" s="178"/>
      <c r="H4" s="178"/>
      <c r="I4" s="178"/>
      <c r="J4" s="178"/>
      <c r="K4" s="178"/>
      <c r="L4" s="178"/>
      <c r="M4" s="178"/>
      <c r="N4" s="178"/>
      <c r="O4" s="692"/>
      <c r="P4" s="179"/>
    </row>
    <row r="5" spans="1:16" s="9" customFormat="1" ht="12.75" customHeight="1">
      <c r="A5" s="487" t="s">
        <v>969</v>
      </c>
      <c r="B5" s="180"/>
      <c r="C5" s="546">
        <v>141</v>
      </c>
      <c r="D5" s="547">
        <v>0</v>
      </c>
      <c r="E5" s="547">
        <v>0</v>
      </c>
      <c r="F5" s="547">
        <v>0</v>
      </c>
      <c r="G5" s="547">
        <v>15</v>
      </c>
      <c r="H5" s="547">
        <v>35</v>
      </c>
      <c r="I5" s="547">
        <v>5</v>
      </c>
      <c r="J5" s="547">
        <v>5</v>
      </c>
      <c r="K5" s="547">
        <v>0</v>
      </c>
      <c r="L5" s="547">
        <v>9</v>
      </c>
      <c r="M5" s="547">
        <v>4</v>
      </c>
      <c r="N5" s="547">
        <v>1</v>
      </c>
      <c r="O5" s="181">
        <v>67</v>
      </c>
      <c r="P5" s="483" t="s">
        <v>96</v>
      </c>
    </row>
    <row r="6" spans="1:16" s="9" customFormat="1" ht="12.75" customHeight="1">
      <c r="A6" s="487" t="s">
        <v>255</v>
      </c>
      <c r="B6" s="180"/>
      <c r="C6" s="546">
        <v>91</v>
      </c>
      <c r="D6" s="547">
        <v>0</v>
      </c>
      <c r="E6" s="547">
        <v>0</v>
      </c>
      <c r="F6" s="547">
        <v>0</v>
      </c>
      <c r="G6" s="547">
        <v>13</v>
      </c>
      <c r="H6" s="547">
        <v>44</v>
      </c>
      <c r="I6" s="547">
        <v>1</v>
      </c>
      <c r="J6" s="547">
        <v>2</v>
      </c>
      <c r="K6" s="547">
        <v>0</v>
      </c>
      <c r="L6" s="547">
        <v>5</v>
      </c>
      <c r="M6" s="547">
        <v>4</v>
      </c>
      <c r="N6" s="547">
        <v>1</v>
      </c>
      <c r="O6" s="181">
        <v>21</v>
      </c>
      <c r="P6" s="483" t="s">
        <v>98</v>
      </c>
    </row>
    <row r="7" spans="1:16" s="129" customFormat="1" ht="12.75" customHeight="1">
      <c r="A7" s="487" t="s">
        <v>256</v>
      </c>
      <c r="B7" s="180"/>
      <c r="C7" s="546">
        <v>150</v>
      </c>
      <c r="D7" s="547">
        <v>0</v>
      </c>
      <c r="E7" s="547">
        <v>0</v>
      </c>
      <c r="F7" s="547">
        <v>0</v>
      </c>
      <c r="G7" s="547">
        <v>11</v>
      </c>
      <c r="H7" s="547">
        <v>82</v>
      </c>
      <c r="I7" s="547">
        <v>8</v>
      </c>
      <c r="J7" s="547">
        <v>0</v>
      </c>
      <c r="K7" s="547">
        <v>1</v>
      </c>
      <c r="L7" s="547">
        <v>7</v>
      </c>
      <c r="M7" s="547">
        <v>4</v>
      </c>
      <c r="N7" s="547">
        <v>1</v>
      </c>
      <c r="O7" s="181">
        <v>36</v>
      </c>
      <c r="P7" s="483" t="s">
        <v>257</v>
      </c>
    </row>
    <row r="8" spans="1:16" s="129" customFormat="1" ht="12.75" customHeight="1">
      <c r="A8" s="487" t="s">
        <v>899</v>
      </c>
      <c r="B8" s="180"/>
      <c r="C8" s="546">
        <v>155</v>
      </c>
      <c r="D8" s="547">
        <v>0</v>
      </c>
      <c r="E8" s="547">
        <v>0</v>
      </c>
      <c r="F8" s="547">
        <v>0</v>
      </c>
      <c r="G8" s="547">
        <v>11</v>
      </c>
      <c r="H8" s="547">
        <v>77</v>
      </c>
      <c r="I8" s="547">
        <v>4</v>
      </c>
      <c r="J8" s="547">
        <v>3</v>
      </c>
      <c r="K8" s="547">
        <v>0</v>
      </c>
      <c r="L8" s="547">
        <v>7</v>
      </c>
      <c r="M8" s="547">
        <v>4</v>
      </c>
      <c r="N8" s="547">
        <v>1</v>
      </c>
      <c r="O8" s="181">
        <v>48</v>
      </c>
      <c r="P8" s="483" t="s">
        <v>867</v>
      </c>
    </row>
    <row r="9" spans="1:16" s="129" customFormat="1" ht="12.75" customHeight="1">
      <c r="A9" s="111" t="s">
        <v>970</v>
      </c>
      <c r="B9" s="183"/>
      <c r="C9" s="548">
        <v>185</v>
      </c>
      <c r="D9" s="549">
        <v>0</v>
      </c>
      <c r="E9" s="549">
        <v>2</v>
      </c>
      <c r="F9" s="549">
        <v>0</v>
      </c>
      <c r="G9" s="549">
        <v>13</v>
      </c>
      <c r="H9" s="549">
        <v>78</v>
      </c>
      <c r="I9" s="549">
        <v>1</v>
      </c>
      <c r="J9" s="549">
        <v>1</v>
      </c>
      <c r="K9" s="549">
        <v>3</v>
      </c>
      <c r="L9" s="549">
        <v>11</v>
      </c>
      <c r="M9" s="549">
        <v>6</v>
      </c>
      <c r="N9" s="549">
        <v>0</v>
      </c>
      <c r="O9" s="184">
        <v>70</v>
      </c>
      <c r="P9" s="484" t="s">
        <v>954</v>
      </c>
    </row>
    <row r="10" spans="1:16" s="21" customFormat="1" ht="6" customHeight="1" thickBot="1">
      <c r="A10" s="177"/>
      <c r="B10" s="185"/>
      <c r="C10" s="186"/>
      <c r="D10" s="177"/>
      <c r="E10" s="177"/>
      <c r="F10" s="177"/>
      <c r="G10" s="177"/>
      <c r="H10" s="727"/>
      <c r="I10" s="177"/>
      <c r="J10" s="177"/>
      <c r="K10" s="727"/>
      <c r="L10" s="727"/>
      <c r="M10" s="727"/>
      <c r="N10" s="727"/>
      <c r="O10" s="475"/>
      <c r="P10" s="186"/>
    </row>
    <row r="11" spans="1:16" s="21" customFormat="1" ht="15.75" customHeight="1">
      <c r="A11" s="158" t="s">
        <v>258</v>
      </c>
      <c r="B11" s="187"/>
      <c r="C11" s="187"/>
      <c r="D11" s="187"/>
      <c r="E11" s="187"/>
      <c r="F11" s="187"/>
      <c r="G11" s="187"/>
      <c r="H11" s="188"/>
      <c r="I11" s="187"/>
      <c r="J11" s="187"/>
      <c r="K11" s="177"/>
      <c r="L11" s="177"/>
      <c r="M11" s="475"/>
      <c r="N11" s="475"/>
      <c r="O11" s="187"/>
      <c r="P11" s="475"/>
    </row>
    <row r="12" spans="1:16" s="21" customFormat="1" ht="22.5" customHeight="1">
      <c r="A12" s="710"/>
      <c r="B12" s="732"/>
      <c r="C12" s="732"/>
      <c r="D12" s="475"/>
      <c r="E12" s="475"/>
      <c r="F12" s="475"/>
      <c r="G12" s="475"/>
      <c r="H12" s="177"/>
      <c r="I12" s="475"/>
      <c r="J12" s="475"/>
      <c r="K12" s="177"/>
      <c r="L12" s="177"/>
      <c r="M12" s="475"/>
      <c r="N12" s="475"/>
      <c r="O12" s="475"/>
      <c r="P12" s="475"/>
    </row>
    <row r="13" spans="1:16" s="9" customFormat="1" ht="15" customHeight="1">
      <c r="A13" s="710"/>
      <c r="B13" s="732"/>
      <c r="C13" s="732"/>
      <c r="D13" s="732"/>
      <c r="E13" s="732"/>
      <c r="F13" s="732"/>
      <c r="G13" s="732"/>
      <c r="H13" s="487"/>
      <c r="I13" s="732"/>
      <c r="J13" s="732"/>
      <c r="K13" s="487"/>
      <c r="L13" s="487"/>
      <c r="M13" s="732"/>
      <c r="N13" s="732"/>
      <c r="O13" s="732"/>
      <c r="P13" s="732"/>
    </row>
    <row r="14" spans="1:16" s="9" customFormat="1" ht="13.5" customHeight="1">
      <c r="A14" s="710"/>
      <c r="B14" s="732"/>
      <c r="C14" s="732"/>
      <c r="D14" s="732"/>
      <c r="E14" s="732"/>
      <c r="F14" s="732"/>
      <c r="G14" s="732"/>
      <c r="H14" s="487"/>
      <c r="I14" s="732"/>
      <c r="J14" s="732"/>
      <c r="K14" s="487"/>
      <c r="L14" s="487"/>
      <c r="M14" s="732"/>
      <c r="N14" s="732"/>
      <c r="O14" s="732"/>
      <c r="P14" s="732"/>
    </row>
    <row r="15" spans="1:16" s="9" customFormat="1" ht="13.5" customHeight="1">
      <c r="A15" s="710"/>
      <c r="B15" s="182"/>
      <c r="C15" s="182"/>
      <c r="D15" s="732"/>
      <c r="E15" s="732"/>
      <c r="F15" s="732"/>
      <c r="G15" s="732"/>
      <c r="H15" s="487"/>
      <c r="I15" s="732"/>
      <c r="J15" s="732"/>
      <c r="K15" s="487"/>
      <c r="L15" s="487"/>
      <c r="M15" s="732"/>
      <c r="N15" s="732"/>
      <c r="O15" s="732"/>
      <c r="P15" s="732"/>
    </row>
    <row r="16" spans="1:16" s="190" customFormat="1" ht="12.75" customHeight="1">
      <c r="A16" s="710"/>
      <c r="B16" s="732"/>
      <c r="C16" s="732"/>
      <c r="D16" s="182"/>
      <c r="E16" s="182"/>
      <c r="F16" s="182"/>
      <c r="G16" s="182"/>
      <c r="H16" s="111"/>
      <c r="I16" s="182"/>
      <c r="J16" s="182"/>
      <c r="K16" s="111"/>
      <c r="L16" s="111"/>
      <c r="M16" s="182"/>
      <c r="N16" s="182"/>
      <c r="O16" s="182"/>
      <c r="P16" s="182"/>
    </row>
    <row r="17" spans="1:16" s="9" customFormat="1" ht="2.25" customHeight="1">
      <c r="A17" s="710"/>
      <c r="B17" s="732"/>
      <c r="C17" s="732"/>
      <c r="D17" s="732"/>
      <c r="E17" s="732"/>
      <c r="F17" s="732"/>
      <c r="G17" s="732"/>
      <c r="H17" s="487"/>
      <c r="I17" s="732"/>
      <c r="J17" s="732"/>
      <c r="K17" s="487"/>
      <c r="L17" s="487"/>
      <c r="M17" s="732"/>
      <c r="N17" s="732"/>
      <c r="O17" s="732"/>
      <c r="P17" s="732"/>
    </row>
    <row r="18" spans="1:16" s="9" customFormat="1" ht="19.5" customHeight="1">
      <c r="A18" s="710"/>
      <c r="B18" s="710"/>
      <c r="C18" s="710"/>
      <c r="D18" s="732"/>
      <c r="E18" s="732"/>
      <c r="F18" s="732"/>
      <c r="G18" s="732"/>
      <c r="H18" s="732"/>
      <c r="I18" s="732"/>
      <c r="J18" s="732"/>
      <c r="K18" s="732"/>
      <c r="L18" s="732"/>
      <c r="M18" s="732"/>
      <c r="N18" s="732"/>
      <c r="O18" s="732"/>
      <c r="P18" s="732"/>
    </row>
  </sheetData>
  <phoneticPr fontId="2"/>
  <conditionalFormatting sqref="C5:O9">
    <cfRule type="containsBlanks" dxfId="53" priority="1">
      <formula>LEN(TRIM(C5))=0</formula>
    </cfRule>
  </conditionalFormatting>
  <pageMargins left="0.7" right="0.7" top="0.75" bottom="0.75" header="0.3" footer="0.3"/>
  <pageSetup paperSize="9" orientation="portrait"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037E-D2A3-493F-AB3F-AAE31814AB40}">
  <dimension ref="A1:AC19"/>
  <sheetViews>
    <sheetView showGridLines="0" zoomScaleNormal="100" zoomScaleSheetLayoutView="100" workbookViewId="0"/>
  </sheetViews>
  <sheetFormatPr defaultRowHeight="15.75"/>
  <cols>
    <col min="1" max="1" width="2.75" style="710" customWidth="1"/>
    <col min="2" max="2" width="8.75" style="710" customWidth="1"/>
    <col min="3" max="3" width="0.5" style="710" customWidth="1"/>
    <col min="4" max="4" width="6.5" style="710" customWidth="1"/>
    <col min="5" max="6" width="5.375" style="710" customWidth="1"/>
    <col min="7" max="7" width="5.875" style="710" customWidth="1"/>
    <col min="8" max="8" width="7.5" style="710" customWidth="1"/>
    <col min="9" max="9" width="8.875" style="710" customWidth="1"/>
    <col min="10" max="10" width="6.125" style="710" customWidth="1"/>
    <col min="11" max="11" width="7.625" style="710" bestFit="1" customWidth="1"/>
    <col min="12" max="12" width="5.625" style="710" customWidth="1"/>
    <col min="13" max="13" width="7.375" style="710" bestFit="1" customWidth="1"/>
    <col min="14" max="15" width="6.375" style="710" customWidth="1"/>
    <col min="16" max="19" width="6.25" style="710" customWidth="1"/>
    <col min="20" max="23" width="5.625" style="710" customWidth="1"/>
    <col min="24" max="25" width="8.125" style="710" customWidth="1"/>
    <col min="26" max="26" width="6.875" style="710" customWidth="1"/>
    <col min="27" max="28" width="6.5" style="710" customWidth="1"/>
    <col min="29" max="29" width="3.625" style="710" customWidth="1"/>
  </cols>
  <sheetData>
    <row r="1" spans="1:29" ht="19.5" customHeight="1">
      <c r="A1" s="6" t="s">
        <v>259</v>
      </c>
      <c r="C1" s="191"/>
      <c r="G1" s="6"/>
      <c r="M1" s="192"/>
      <c r="N1" s="192"/>
      <c r="O1" s="192"/>
      <c r="P1" s="192"/>
      <c r="Q1" s="192"/>
      <c r="R1" s="193"/>
      <c r="AC1" s="6"/>
    </row>
    <row r="2" spans="1:29" ht="14.1" customHeight="1" thickBot="1">
      <c r="B2" s="194"/>
      <c r="C2" s="194"/>
    </row>
    <row r="3" spans="1:29" s="21" customFormat="1" ht="17.25" customHeight="1">
      <c r="A3" s="792" t="s">
        <v>260</v>
      </c>
      <c r="B3" s="792"/>
      <c r="C3" s="195"/>
      <c r="D3" s="885" t="s">
        <v>261</v>
      </c>
      <c r="E3" s="886"/>
      <c r="F3" s="886"/>
      <c r="G3" s="886"/>
      <c r="H3" s="886"/>
      <c r="I3" s="886"/>
      <c r="J3" s="886"/>
      <c r="K3" s="886"/>
      <c r="L3" s="886"/>
      <c r="M3" s="886"/>
      <c r="N3" s="886"/>
      <c r="O3" s="886"/>
      <c r="P3" s="886"/>
      <c r="Q3" s="886"/>
      <c r="R3" s="886"/>
      <c r="S3" s="887"/>
      <c r="T3" s="888" t="s">
        <v>262</v>
      </c>
      <c r="U3" s="889"/>
      <c r="V3" s="889"/>
      <c r="W3" s="889"/>
      <c r="X3" s="889"/>
      <c r="Y3" s="889"/>
      <c r="Z3" s="889"/>
      <c r="AA3" s="889"/>
      <c r="AB3" s="890"/>
      <c r="AC3" s="891" t="s">
        <v>260</v>
      </c>
    </row>
    <row r="4" spans="1:29" s="21" customFormat="1" ht="17.25" customHeight="1">
      <c r="A4" s="793"/>
      <c r="B4" s="793"/>
      <c r="C4" s="466"/>
      <c r="D4" s="893" t="s">
        <v>263</v>
      </c>
      <c r="E4" s="798" t="s">
        <v>264</v>
      </c>
      <c r="F4" s="798" t="s">
        <v>265</v>
      </c>
      <c r="G4" s="798" t="s">
        <v>266</v>
      </c>
      <c r="H4" s="798" t="s">
        <v>267</v>
      </c>
      <c r="I4" s="691" t="s">
        <v>268</v>
      </c>
      <c r="J4" s="895" t="s">
        <v>269</v>
      </c>
      <c r="K4" s="689" t="s">
        <v>270</v>
      </c>
      <c r="L4" s="689" t="s">
        <v>271</v>
      </c>
      <c r="M4" s="896" t="s">
        <v>272</v>
      </c>
      <c r="N4" s="689" t="s">
        <v>273</v>
      </c>
      <c r="O4" s="689" t="s">
        <v>274</v>
      </c>
      <c r="P4" s="893" t="s">
        <v>275</v>
      </c>
      <c r="Q4" s="893" t="s">
        <v>276</v>
      </c>
      <c r="R4" s="893" t="s">
        <v>277</v>
      </c>
      <c r="S4" s="893" t="s">
        <v>278</v>
      </c>
      <c r="T4" s="866" t="s">
        <v>279</v>
      </c>
      <c r="U4" s="673" t="s">
        <v>280</v>
      </c>
      <c r="V4" s="673" t="s">
        <v>280</v>
      </c>
      <c r="W4" s="671" t="s">
        <v>281</v>
      </c>
      <c r="X4" s="196" t="s">
        <v>282</v>
      </c>
      <c r="Y4" s="196" t="s">
        <v>283</v>
      </c>
      <c r="Z4" s="674" t="s">
        <v>284</v>
      </c>
      <c r="AA4" s="674" t="s">
        <v>285</v>
      </c>
      <c r="AB4" s="674" t="s">
        <v>286</v>
      </c>
      <c r="AC4" s="892"/>
    </row>
    <row r="5" spans="1:29" s="21" customFormat="1" ht="17.25" customHeight="1">
      <c r="A5" s="794"/>
      <c r="B5" s="794"/>
      <c r="C5" s="197"/>
      <c r="D5" s="894"/>
      <c r="E5" s="799"/>
      <c r="F5" s="799"/>
      <c r="G5" s="799"/>
      <c r="H5" s="799"/>
      <c r="I5" s="675" t="s">
        <v>287</v>
      </c>
      <c r="J5" s="894"/>
      <c r="K5" s="690" t="s">
        <v>288</v>
      </c>
      <c r="L5" s="690" t="s">
        <v>289</v>
      </c>
      <c r="M5" s="857"/>
      <c r="N5" s="690" t="s">
        <v>290</v>
      </c>
      <c r="O5" s="690" t="s">
        <v>291</v>
      </c>
      <c r="P5" s="894"/>
      <c r="Q5" s="894"/>
      <c r="R5" s="894"/>
      <c r="S5" s="894"/>
      <c r="T5" s="867"/>
      <c r="U5" s="675" t="s">
        <v>292</v>
      </c>
      <c r="V5" s="675" t="s">
        <v>293</v>
      </c>
      <c r="W5" s="675" t="s">
        <v>294</v>
      </c>
      <c r="X5" s="198" t="s">
        <v>295</v>
      </c>
      <c r="Y5" s="198" t="s">
        <v>295</v>
      </c>
      <c r="Z5" s="675" t="s">
        <v>296</v>
      </c>
      <c r="AA5" s="675" t="s">
        <v>297</v>
      </c>
      <c r="AB5" s="675" t="s">
        <v>298</v>
      </c>
      <c r="AC5" s="791"/>
    </row>
    <row r="6" spans="1:29" s="21" customFormat="1" ht="5.0999999999999996" customHeight="1">
      <c r="A6" s="647"/>
      <c r="B6" s="647"/>
      <c r="C6" s="465"/>
      <c r="D6" s="550"/>
      <c r="E6" s="647"/>
      <c r="F6" s="647"/>
      <c r="G6" s="647"/>
      <c r="H6" s="647"/>
      <c r="I6" s="551"/>
      <c r="J6" s="465"/>
      <c r="K6" s="465"/>
      <c r="L6" s="465"/>
      <c r="M6" s="647"/>
      <c r="N6" s="465"/>
      <c r="O6" s="465"/>
      <c r="P6" s="465"/>
      <c r="Q6" s="465"/>
      <c r="R6" s="465"/>
      <c r="S6" s="465"/>
      <c r="T6" s="551"/>
      <c r="U6" s="551"/>
      <c r="V6" s="551"/>
      <c r="W6" s="551"/>
      <c r="X6" s="552"/>
      <c r="Y6" s="552"/>
      <c r="Z6" s="551"/>
      <c r="AA6" s="551"/>
      <c r="AB6" s="553"/>
      <c r="AC6" s="647"/>
    </row>
    <row r="7" spans="1:29" s="9" customFormat="1" ht="14.1" customHeight="1">
      <c r="A7" s="835" t="s">
        <v>971</v>
      </c>
      <c r="B7" s="835"/>
      <c r="C7" s="180"/>
      <c r="D7" s="169">
        <v>55</v>
      </c>
      <c r="E7" s="684">
        <v>87</v>
      </c>
      <c r="F7" s="684">
        <v>16</v>
      </c>
      <c r="G7" s="684">
        <v>593</v>
      </c>
      <c r="H7" s="684">
        <v>1334</v>
      </c>
      <c r="I7" s="684">
        <v>443</v>
      </c>
      <c r="J7" s="684">
        <v>197</v>
      </c>
      <c r="K7" s="684">
        <v>1246</v>
      </c>
      <c r="L7" s="684">
        <v>46</v>
      </c>
      <c r="M7" s="684">
        <v>9526</v>
      </c>
      <c r="N7" s="684">
        <v>0</v>
      </c>
      <c r="O7" s="684">
        <v>39</v>
      </c>
      <c r="P7" s="684">
        <v>30</v>
      </c>
      <c r="Q7" s="684">
        <v>189</v>
      </c>
      <c r="R7" s="684">
        <v>13</v>
      </c>
      <c r="S7" s="684">
        <v>17</v>
      </c>
      <c r="T7" s="684">
        <v>376</v>
      </c>
      <c r="U7" s="684">
        <v>73</v>
      </c>
      <c r="V7" s="684">
        <v>73</v>
      </c>
      <c r="W7" s="684">
        <v>149</v>
      </c>
      <c r="X7" s="109">
        <v>453</v>
      </c>
      <c r="Y7" s="109">
        <v>1511</v>
      </c>
      <c r="Z7" s="109">
        <v>303</v>
      </c>
      <c r="AA7" s="109">
        <v>22</v>
      </c>
      <c r="AB7" s="554">
        <v>7</v>
      </c>
      <c r="AC7" s="722" t="s">
        <v>865</v>
      </c>
    </row>
    <row r="8" spans="1:29" s="9" customFormat="1" ht="14.1" customHeight="1">
      <c r="A8" s="835" t="s">
        <v>299</v>
      </c>
      <c r="B8" s="835"/>
      <c r="C8" s="180"/>
      <c r="D8" s="169">
        <v>54</v>
      </c>
      <c r="E8" s="684">
        <v>87</v>
      </c>
      <c r="F8" s="684">
        <v>15</v>
      </c>
      <c r="G8" s="684">
        <v>589</v>
      </c>
      <c r="H8" s="684">
        <v>1389</v>
      </c>
      <c r="I8" s="684">
        <v>477</v>
      </c>
      <c r="J8" s="684">
        <v>202</v>
      </c>
      <c r="K8" s="684">
        <v>1254</v>
      </c>
      <c r="L8" s="684">
        <v>46</v>
      </c>
      <c r="M8" s="684">
        <v>9164</v>
      </c>
      <c r="N8" s="684">
        <v>0</v>
      </c>
      <c r="O8" s="684">
        <v>39</v>
      </c>
      <c r="P8" s="684">
        <v>30</v>
      </c>
      <c r="Q8" s="684">
        <v>189</v>
      </c>
      <c r="R8" s="684">
        <v>13</v>
      </c>
      <c r="S8" s="684">
        <v>17</v>
      </c>
      <c r="T8" s="684">
        <v>386</v>
      </c>
      <c r="U8" s="684">
        <v>68</v>
      </c>
      <c r="V8" s="684">
        <v>68</v>
      </c>
      <c r="W8" s="684">
        <v>153</v>
      </c>
      <c r="X8" s="109">
        <v>485</v>
      </c>
      <c r="Y8" s="109">
        <v>1424</v>
      </c>
      <c r="Z8" s="109">
        <v>299</v>
      </c>
      <c r="AA8" s="109">
        <v>23</v>
      </c>
      <c r="AB8" s="554">
        <v>7</v>
      </c>
      <c r="AC8" s="483" t="s">
        <v>332</v>
      </c>
    </row>
    <row r="9" spans="1:29" s="9" customFormat="1" ht="14.1" customHeight="1">
      <c r="A9" s="835" t="s">
        <v>300</v>
      </c>
      <c r="B9" s="835"/>
      <c r="C9" s="180"/>
      <c r="D9" s="169">
        <v>55</v>
      </c>
      <c r="E9" s="684">
        <v>86</v>
      </c>
      <c r="F9" s="684">
        <v>15</v>
      </c>
      <c r="G9" s="684">
        <v>576</v>
      </c>
      <c r="H9" s="684">
        <v>1448</v>
      </c>
      <c r="I9" s="684">
        <v>476</v>
      </c>
      <c r="J9" s="684">
        <v>205</v>
      </c>
      <c r="K9" s="684">
        <v>1235</v>
      </c>
      <c r="L9" s="684">
        <v>47</v>
      </c>
      <c r="M9" s="684">
        <v>8784</v>
      </c>
      <c r="N9" s="684">
        <v>0</v>
      </c>
      <c r="O9" s="684">
        <v>44</v>
      </c>
      <c r="P9" s="684">
        <v>30</v>
      </c>
      <c r="Q9" s="684">
        <v>189</v>
      </c>
      <c r="R9" s="684">
        <v>13</v>
      </c>
      <c r="S9" s="684">
        <v>17</v>
      </c>
      <c r="T9" s="684">
        <v>392</v>
      </c>
      <c r="U9" s="684">
        <v>67</v>
      </c>
      <c r="V9" s="684">
        <v>67</v>
      </c>
      <c r="W9" s="684">
        <v>159</v>
      </c>
      <c r="X9" s="109">
        <v>509</v>
      </c>
      <c r="Y9" s="109">
        <v>1444</v>
      </c>
      <c r="Z9" s="109">
        <v>295</v>
      </c>
      <c r="AA9" s="109">
        <v>23</v>
      </c>
      <c r="AB9" s="554">
        <v>7</v>
      </c>
      <c r="AC9" s="483" t="s">
        <v>257</v>
      </c>
    </row>
    <row r="10" spans="1:29" s="9" customFormat="1" ht="14.1" customHeight="1">
      <c r="A10" s="835" t="s">
        <v>900</v>
      </c>
      <c r="B10" s="835"/>
      <c r="C10" s="180"/>
      <c r="D10" s="169">
        <v>55</v>
      </c>
      <c r="E10" s="684">
        <v>83</v>
      </c>
      <c r="F10" s="684">
        <v>16</v>
      </c>
      <c r="G10" s="684">
        <v>571</v>
      </c>
      <c r="H10" s="684">
        <v>1489</v>
      </c>
      <c r="I10" s="684">
        <v>460</v>
      </c>
      <c r="J10" s="684">
        <v>212</v>
      </c>
      <c r="K10" s="684">
        <v>1230</v>
      </c>
      <c r="L10" s="684">
        <v>46</v>
      </c>
      <c r="M10" s="684">
        <v>8531</v>
      </c>
      <c r="N10" s="684">
        <v>0</v>
      </c>
      <c r="O10" s="684">
        <v>46</v>
      </c>
      <c r="P10" s="684">
        <v>30</v>
      </c>
      <c r="Q10" s="684">
        <v>189</v>
      </c>
      <c r="R10" s="684">
        <v>13</v>
      </c>
      <c r="S10" s="684">
        <v>17</v>
      </c>
      <c r="T10" s="684">
        <v>402</v>
      </c>
      <c r="U10" s="684">
        <v>65</v>
      </c>
      <c r="V10" s="684">
        <v>65</v>
      </c>
      <c r="W10" s="684">
        <v>165</v>
      </c>
      <c r="X10" s="109">
        <v>532</v>
      </c>
      <c r="Y10" s="109">
        <v>1488</v>
      </c>
      <c r="Z10" s="109">
        <v>288</v>
      </c>
      <c r="AA10" s="109">
        <v>23</v>
      </c>
      <c r="AB10" s="554">
        <v>7</v>
      </c>
      <c r="AC10" s="483" t="s">
        <v>867</v>
      </c>
    </row>
    <row r="11" spans="1:29" s="9" customFormat="1" ht="14.1" customHeight="1">
      <c r="A11" s="884" t="s">
        <v>972</v>
      </c>
      <c r="B11" s="884"/>
      <c r="C11" s="183"/>
      <c r="D11" s="170">
        <v>54</v>
      </c>
      <c r="E11" s="686">
        <v>84</v>
      </c>
      <c r="F11" s="686">
        <v>15</v>
      </c>
      <c r="G11" s="686">
        <v>541</v>
      </c>
      <c r="H11" s="686">
        <v>1488</v>
      </c>
      <c r="I11" s="686">
        <v>447</v>
      </c>
      <c r="J11" s="686">
        <v>214</v>
      </c>
      <c r="K11" s="686">
        <v>1235</v>
      </c>
      <c r="L11" s="686">
        <v>47</v>
      </c>
      <c r="M11" s="686">
        <v>8299</v>
      </c>
      <c r="N11" s="686">
        <v>0</v>
      </c>
      <c r="O11" s="686">
        <v>46</v>
      </c>
      <c r="P11" s="686">
        <v>29</v>
      </c>
      <c r="Q11" s="686">
        <v>190</v>
      </c>
      <c r="R11" s="686">
        <v>12</v>
      </c>
      <c r="S11" s="686">
        <v>17</v>
      </c>
      <c r="T11" s="686">
        <v>413</v>
      </c>
      <c r="U11" s="686">
        <v>63</v>
      </c>
      <c r="V11" s="686">
        <v>63</v>
      </c>
      <c r="W11" s="686">
        <v>163</v>
      </c>
      <c r="X11" s="113">
        <v>556</v>
      </c>
      <c r="Y11" s="113">
        <v>1523</v>
      </c>
      <c r="Z11" s="113">
        <v>280</v>
      </c>
      <c r="AA11" s="113">
        <v>22</v>
      </c>
      <c r="AB11" s="555">
        <v>6</v>
      </c>
      <c r="AC11" s="484" t="s">
        <v>954</v>
      </c>
    </row>
    <row r="12" spans="1:29" s="9" customFormat="1" ht="5.0999999999999996" customHeight="1" thickBot="1">
      <c r="A12" s="199"/>
      <c r="B12" s="727"/>
      <c r="C12" s="200"/>
      <c r="D12" s="201"/>
      <c r="E12" s="202"/>
      <c r="F12" s="202"/>
      <c r="G12" s="202"/>
      <c r="H12" s="202"/>
      <c r="I12" s="202"/>
      <c r="J12" s="202"/>
      <c r="K12" s="202"/>
      <c r="L12" s="202"/>
      <c r="M12" s="202"/>
      <c r="N12" s="203"/>
      <c r="O12" s="202"/>
      <c r="P12" s="202"/>
      <c r="Q12" s="202"/>
      <c r="R12" s="202"/>
      <c r="S12" s="202"/>
      <c r="T12" s="202"/>
      <c r="U12" s="202"/>
      <c r="V12" s="202"/>
      <c r="W12" s="202"/>
      <c r="X12" s="202"/>
      <c r="Y12" s="202"/>
      <c r="Z12" s="202"/>
      <c r="AA12" s="202"/>
      <c r="AB12" s="204"/>
      <c r="AC12" s="205"/>
    </row>
    <row r="13" spans="1:29" s="21" customFormat="1" ht="15.75" customHeight="1">
      <c r="A13" s="732" t="s">
        <v>973</v>
      </c>
      <c r="B13" s="206"/>
      <c r="C13" s="206"/>
      <c r="D13" s="475"/>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row>
    <row r="14" spans="1:29" s="21" customFormat="1" ht="12">
      <c r="A14" s="475"/>
      <c r="B14" s="475"/>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row>
    <row r="19" spans="20:20">
      <c r="T19" s="476"/>
    </row>
  </sheetData>
  <mergeCells count="21">
    <mergeCell ref="T4:T5"/>
    <mergeCell ref="A3:B5"/>
    <mergeCell ref="D3:S3"/>
    <mergeCell ref="T3:AB3"/>
    <mergeCell ref="AC3:AC5"/>
    <mergeCell ref="D4:D5"/>
    <mergeCell ref="E4:E5"/>
    <mergeCell ref="F4:F5"/>
    <mergeCell ref="G4:G5"/>
    <mergeCell ref="H4:H5"/>
    <mergeCell ref="J4:J5"/>
    <mergeCell ref="M4:M5"/>
    <mergeCell ref="P4:P5"/>
    <mergeCell ref="Q4:Q5"/>
    <mergeCell ref="R4:R5"/>
    <mergeCell ref="S4:S5"/>
    <mergeCell ref="A7:B7"/>
    <mergeCell ref="A8:B8"/>
    <mergeCell ref="A9:B9"/>
    <mergeCell ref="A10:B10"/>
    <mergeCell ref="A11:B11"/>
  </mergeCells>
  <phoneticPr fontId="2"/>
  <conditionalFormatting sqref="D7:AB11">
    <cfRule type="containsBlanks" dxfId="52" priority="1">
      <formula>LEN(TRIM(D7))=0</formula>
    </cfRule>
  </conditionalFormatting>
  <pageMargins left="0.7" right="0.7" top="0.75" bottom="0.75" header="0.3" footer="0.3"/>
  <pageSetup paperSize="9" scale="98" fitToWidth="2" orientation="portrait" horizontalDpi="4294967293" r:id="rId1"/>
  <headerFooter alignWithMargins="0"/>
  <colBreaks count="1" manualBreakCount="1">
    <brk id="1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0B710-4248-421C-9EC8-B6AF400DC76F}">
  <dimension ref="A1:Z31"/>
  <sheetViews>
    <sheetView showGridLines="0" zoomScaleNormal="100" zoomScaleSheetLayoutView="100" workbookViewId="0"/>
  </sheetViews>
  <sheetFormatPr defaultRowHeight="15.75"/>
  <cols>
    <col min="1" max="1" width="3" style="710" customWidth="1"/>
    <col min="2" max="2" width="8.625" style="710" customWidth="1"/>
    <col min="3" max="3" width="0.25" style="710" customWidth="1"/>
    <col min="4" max="12" width="8.625" style="710" customWidth="1"/>
    <col min="13" max="23" width="7.625" style="710" customWidth="1"/>
    <col min="24" max="24" width="3.625" style="710" customWidth="1"/>
    <col min="254" max="254" width="3" customWidth="1"/>
    <col min="255" max="255" width="8.625" customWidth="1"/>
    <col min="256" max="256" width="0.25" customWidth="1"/>
    <col min="257" max="265" width="8.625" customWidth="1"/>
    <col min="266" max="267" width="0.5" customWidth="1"/>
    <col min="268" max="278" width="7.625" customWidth="1"/>
    <col min="279" max="279" width="2.375" customWidth="1"/>
    <col min="280" max="280" width="3" customWidth="1"/>
    <col min="510" max="510" width="3" customWidth="1"/>
    <col min="511" max="511" width="8.625" customWidth="1"/>
    <col min="512" max="512" width="0.25" customWidth="1"/>
    <col min="513" max="521" width="8.625" customWidth="1"/>
    <col min="522" max="523" width="0.5" customWidth="1"/>
    <col min="524" max="534" width="7.625" customWidth="1"/>
    <col min="535" max="535" width="2.375" customWidth="1"/>
    <col min="536" max="536" width="3" customWidth="1"/>
    <col min="766" max="766" width="3" customWidth="1"/>
    <col min="767" max="767" width="8.625" customWidth="1"/>
    <col min="768" max="768" width="0.25" customWidth="1"/>
    <col min="769" max="777" width="8.625" customWidth="1"/>
    <col min="778" max="779" width="0.5" customWidth="1"/>
    <col min="780" max="790" width="7.625" customWidth="1"/>
    <col min="791" max="791" width="2.375" customWidth="1"/>
    <col min="792" max="792" width="3" customWidth="1"/>
    <col min="1022" max="1022" width="3" customWidth="1"/>
    <col min="1023" max="1023" width="8.625" customWidth="1"/>
    <col min="1024" max="1024" width="0.25" customWidth="1"/>
    <col min="1025" max="1033" width="8.625" customWidth="1"/>
    <col min="1034" max="1035" width="0.5" customWidth="1"/>
    <col min="1036" max="1046" width="7.625" customWidth="1"/>
    <col min="1047" max="1047" width="2.375" customWidth="1"/>
    <col min="1048" max="1048" width="3" customWidth="1"/>
    <col min="1278" max="1278" width="3" customWidth="1"/>
    <col min="1279" max="1279" width="8.625" customWidth="1"/>
    <col min="1280" max="1280" width="0.25" customWidth="1"/>
    <col min="1281" max="1289" width="8.625" customWidth="1"/>
    <col min="1290" max="1291" width="0.5" customWidth="1"/>
    <col min="1292" max="1302" width="7.625" customWidth="1"/>
    <col min="1303" max="1303" width="2.375" customWidth="1"/>
    <col min="1304" max="1304" width="3" customWidth="1"/>
    <col min="1534" max="1534" width="3" customWidth="1"/>
    <col min="1535" max="1535" width="8.625" customWidth="1"/>
    <col min="1536" max="1536" width="0.25" customWidth="1"/>
    <col min="1537" max="1545" width="8.625" customWidth="1"/>
    <col min="1546" max="1547" width="0.5" customWidth="1"/>
    <col min="1548" max="1558" width="7.625" customWidth="1"/>
    <col min="1559" max="1559" width="2.375" customWidth="1"/>
    <col min="1560" max="1560" width="3" customWidth="1"/>
    <col min="1790" max="1790" width="3" customWidth="1"/>
    <col min="1791" max="1791" width="8.625" customWidth="1"/>
    <col min="1792" max="1792" width="0.25" customWidth="1"/>
    <col min="1793" max="1801" width="8.625" customWidth="1"/>
    <col min="1802" max="1803" width="0.5" customWidth="1"/>
    <col min="1804" max="1814" width="7.625" customWidth="1"/>
    <col min="1815" max="1815" width="2.375" customWidth="1"/>
    <col min="1816" max="1816" width="3" customWidth="1"/>
    <col min="2046" max="2046" width="3" customWidth="1"/>
    <col min="2047" max="2047" width="8.625" customWidth="1"/>
    <col min="2048" max="2048" width="0.25" customWidth="1"/>
    <col min="2049" max="2057" width="8.625" customWidth="1"/>
    <col min="2058" max="2059" width="0.5" customWidth="1"/>
    <col min="2060" max="2070" width="7.625" customWidth="1"/>
    <col min="2071" max="2071" width="2.375" customWidth="1"/>
    <col min="2072" max="2072" width="3" customWidth="1"/>
    <col min="2302" max="2302" width="3" customWidth="1"/>
    <col min="2303" max="2303" width="8.625" customWidth="1"/>
    <col min="2304" max="2304" width="0.25" customWidth="1"/>
    <col min="2305" max="2313" width="8.625" customWidth="1"/>
    <col min="2314" max="2315" width="0.5" customWidth="1"/>
    <col min="2316" max="2326" width="7.625" customWidth="1"/>
    <col min="2327" max="2327" width="2.375" customWidth="1"/>
    <col min="2328" max="2328" width="3" customWidth="1"/>
    <col min="2558" max="2558" width="3" customWidth="1"/>
    <col min="2559" max="2559" width="8.625" customWidth="1"/>
    <col min="2560" max="2560" width="0.25" customWidth="1"/>
    <col min="2561" max="2569" width="8.625" customWidth="1"/>
    <col min="2570" max="2571" width="0.5" customWidth="1"/>
    <col min="2572" max="2582" width="7.625" customWidth="1"/>
    <col min="2583" max="2583" width="2.375" customWidth="1"/>
    <col min="2584" max="2584" width="3" customWidth="1"/>
    <col min="2814" max="2814" width="3" customWidth="1"/>
    <col min="2815" max="2815" width="8.625" customWidth="1"/>
    <col min="2816" max="2816" width="0.25" customWidth="1"/>
    <col min="2817" max="2825" width="8.625" customWidth="1"/>
    <col min="2826" max="2827" width="0.5" customWidth="1"/>
    <col min="2828" max="2838" width="7.625" customWidth="1"/>
    <col min="2839" max="2839" width="2.375" customWidth="1"/>
    <col min="2840" max="2840" width="3" customWidth="1"/>
    <col min="3070" max="3070" width="3" customWidth="1"/>
    <col min="3071" max="3071" width="8.625" customWidth="1"/>
    <col min="3072" max="3072" width="0.25" customWidth="1"/>
    <col min="3073" max="3081" width="8.625" customWidth="1"/>
    <col min="3082" max="3083" width="0.5" customWidth="1"/>
    <col min="3084" max="3094" width="7.625" customWidth="1"/>
    <col min="3095" max="3095" width="2.375" customWidth="1"/>
    <col min="3096" max="3096" width="3" customWidth="1"/>
    <col min="3326" max="3326" width="3" customWidth="1"/>
    <col min="3327" max="3327" width="8.625" customWidth="1"/>
    <col min="3328" max="3328" width="0.25" customWidth="1"/>
    <col min="3329" max="3337" width="8.625" customWidth="1"/>
    <col min="3338" max="3339" width="0.5" customWidth="1"/>
    <col min="3340" max="3350" width="7.625" customWidth="1"/>
    <col min="3351" max="3351" width="2.375" customWidth="1"/>
    <col min="3352" max="3352" width="3" customWidth="1"/>
    <col min="3582" max="3582" width="3" customWidth="1"/>
    <col min="3583" max="3583" width="8.625" customWidth="1"/>
    <col min="3584" max="3584" width="0.25" customWidth="1"/>
    <col min="3585" max="3593" width="8.625" customWidth="1"/>
    <col min="3594" max="3595" width="0.5" customWidth="1"/>
    <col min="3596" max="3606" width="7.625" customWidth="1"/>
    <col min="3607" max="3607" width="2.375" customWidth="1"/>
    <col min="3608" max="3608" width="3" customWidth="1"/>
    <col min="3838" max="3838" width="3" customWidth="1"/>
    <col min="3839" max="3839" width="8.625" customWidth="1"/>
    <col min="3840" max="3840" width="0.25" customWidth="1"/>
    <col min="3841" max="3849" width="8.625" customWidth="1"/>
    <col min="3850" max="3851" width="0.5" customWidth="1"/>
    <col min="3852" max="3862" width="7.625" customWidth="1"/>
    <col min="3863" max="3863" width="2.375" customWidth="1"/>
    <col min="3864" max="3864" width="3" customWidth="1"/>
    <col min="4094" max="4094" width="3" customWidth="1"/>
    <col min="4095" max="4095" width="8.625" customWidth="1"/>
    <col min="4096" max="4096" width="0.25" customWidth="1"/>
    <col min="4097" max="4105" width="8.625" customWidth="1"/>
    <col min="4106" max="4107" width="0.5" customWidth="1"/>
    <col min="4108" max="4118" width="7.625" customWidth="1"/>
    <col min="4119" max="4119" width="2.375" customWidth="1"/>
    <col min="4120" max="4120" width="3" customWidth="1"/>
    <col min="4350" max="4350" width="3" customWidth="1"/>
    <col min="4351" max="4351" width="8.625" customWidth="1"/>
    <col min="4352" max="4352" width="0.25" customWidth="1"/>
    <col min="4353" max="4361" width="8.625" customWidth="1"/>
    <col min="4362" max="4363" width="0.5" customWidth="1"/>
    <col min="4364" max="4374" width="7.625" customWidth="1"/>
    <col min="4375" max="4375" width="2.375" customWidth="1"/>
    <col min="4376" max="4376" width="3" customWidth="1"/>
    <col min="4606" max="4606" width="3" customWidth="1"/>
    <col min="4607" max="4607" width="8.625" customWidth="1"/>
    <col min="4608" max="4608" width="0.25" customWidth="1"/>
    <col min="4609" max="4617" width="8.625" customWidth="1"/>
    <col min="4618" max="4619" width="0.5" customWidth="1"/>
    <col min="4620" max="4630" width="7.625" customWidth="1"/>
    <col min="4631" max="4631" width="2.375" customWidth="1"/>
    <col min="4632" max="4632" width="3" customWidth="1"/>
    <col min="4862" max="4862" width="3" customWidth="1"/>
    <col min="4863" max="4863" width="8.625" customWidth="1"/>
    <col min="4864" max="4864" width="0.25" customWidth="1"/>
    <col min="4865" max="4873" width="8.625" customWidth="1"/>
    <col min="4874" max="4875" width="0.5" customWidth="1"/>
    <col min="4876" max="4886" width="7.625" customWidth="1"/>
    <col min="4887" max="4887" width="2.375" customWidth="1"/>
    <col min="4888" max="4888" width="3" customWidth="1"/>
    <col min="5118" max="5118" width="3" customWidth="1"/>
    <col min="5119" max="5119" width="8.625" customWidth="1"/>
    <col min="5120" max="5120" width="0.25" customWidth="1"/>
    <col min="5121" max="5129" width="8.625" customWidth="1"/>
    <col min="5130" max="5131" width="0.5" customWidth="1"/>
    <col min="5132" max="5142" width="7.625" customWidth="1"/>
    <col min="5143" max="5143" width="2.375" customWidth="1"/>
    <col min="5144" max="5144" width="3" customWidth="1"/>
    <col min="5374" max="5374" width="3" customWidth="1"/>
    <col min="5375" max="5375" width="8.625" customWidth="1"/>
    <col min="5376" max="5376" width="0.25" customWidth="1"/>
    <col min="5377" max="5385" width="8.625" customWidth="1"/>
    <col min="5386" max="5387" width="0.5" customWidth="1"/>
    <col min="5388" max="5398" width="7.625" customWidth="1"/>
    <col min="5399" max="5399" width="2.375" customWidth="1"/>
    <col min="5400" max="5400" width="3" customWidth="1"/>
    <col min="5630" max="5630" width="3" customWidth="1"/>
    <col min="5631" max="5631" width="8.625" customWidth="1"/>
    <col min="5632" max="5632" width="0.25" customWidth="1"/>
    <col min="5633" max="5641" width="8.625" customWidth="1"/>
    <col min="5642" max="5643" width="0.5" customWidth="1"/>
    <col min="5644" max="5654" width="7.625" customWidth="1"/>
    <col min="5655" max="5655" width="2.375" customWidth="1"/>
    <col min="5656" max="5656" width="3" customWidth="1"/>
    <col min="5886" max="5886" width="3" customWidth="1"/>
    <col min="5887" max="5887" width="8.625" customWidth="1"/>
    <col min="5888" max="5888" width="0.25" customWidth="1"/>
    <col min="5889" max="5897" width="8.625" customWidth="1"/>
    <col min="5898" max="5899" width="0.5" customWidth="1"/>
    <col min="5900" max="5910" width="7.625" customWidth="1"/>
    <col min="5911" max="5911" width="2.375" customWidth="1"/>
    <col min="5912" max="5912" width="3" customWidth="1"/>
    <col min="6142" max="6142" width="3" customWidth="1"/>
    <col min="6143" max="6143" width="8.625" customWidth="1"/>
    <col min="6144" max="6144" width="0.25" customWidth="1"/>
    <col min="6145" max="6153" width="8.625" customWidth="1"/>
    <col min="6154" max="6155" width="0.5" customWidth="1"/>
    <col min="6156" max="6166" width="7.625" customWidth="1"/>
    <col min="6167" max="6167" width="2.375" customWidth="1"/>
    <col min="6168" max="6168" width="3" customWidth="1"/>
    <col min="6398" max="6398" width="3" customWidth="1"/>
    <col min="6399" max="6399" width="8.625" customWidth="1"/>
    <col min="6400" max="6400" width="0.25" customWidth="1"/>
    <col min="6401" max="6409" width="8.625" customWidth="1"/>
    <col min="6410" max="6411" width="0.5" customWidth="1"/>
    <col min="6412" max="6422" width="7.625" customWidth="1"/>
    <col min="6423" max="6423" width="2.375" customWidth="1"/>
    <col min="6424" max="6424" width="3" customWidth="1"/>
    <col min="6654" max="6654" width="3" customWidth="1"/>
    <col min="6655" max="6655" width="8.625" customWidth="1"/>
    <col min="6656" max="6656" width="0.25" customWidth="1"/>
    <col min="6657" max="6665" width="8.625" customWidth="1"/>
    <col min="6666" max="6667" width="0.5" customWidth="1"/>
    <col min="6668" max="6678" width="7.625" customWidth="1"/>
    <col min="6679" max="6679" width="2.375" customWidth="1"/>
    <col min="6680" max="6680" width="3" customWidth="1"/>
    <col min="6910" max="6910" width="3" customWidth="1"/>
    <col min="6911" max="6911" width="8.625" customWidth="1"/>
    <col min="6912" max="6912" width="0.25" customWidth="1"/>
    <col min="6913" max="6921" width="8.625" customWidth="1"/>
    <col min="6922" max="6923" width="0.5" customWidth="1"/>
    <col min="6924" max="6934" width="7.625" customWidth="1"/>
    <col min="6935" max="6935" width="2.375" customWidth="1"/>
    <col min="6936" max="6936" width="3" customWidth="1"/>
    <col min="7166" max="7166" width="3" customWidth="1"/>
    <col min="7167" max="7167" width="8.625" customWidth="1"/>
    <col min="7168" max="7168" width="0.25" customWidth="1"/>
    <col min="7169" max="7177" width="8.625" customWidth="1"/>
    <col min="7178" max="7179" width="0.5" customWidth="1"/>
    <col min="7180" max="7190" width="7.625" customWidth="1"/>
    <col min="7191" max="7191" width="2.375" customWidth="1"/>
    <col min="7192" max="7192" width="3" customWidth="1"/>
    <col min="7422" max="7422" width="3" customWidth="1"/>
    <col min="7423" max="7423" width="8.625" customWidth="1"/>
    <col min="7424" max="7424" width="0.25" customWidth="1"/>
    <col min="7425" max="7433" width="8.625" customWidth="1"/>
    <col min="7434" max="7435" width="0.5" customWidth="1"/>
    <col min="7436" max="7446" width="7.625" customWidth="1"/>
    <col min="7447" max="7447" width="2.375" customWidth="1"/>
    <col min="7448" max="7448" width="3" customWidth="1"/>
    <col min="7678" max="7678" width="3" customWidth="1"/>
    <col min="7679" max="7679" width="8.625" customWidth="1"/>
    <col min="7680" max="7680" width="0.25" customWidth="1"/>
    <col min="7681" max="7689" width="8.625" customWidth="1"/>
    <col min="7690" max="7691" width="0.5" customWidth="1"/>
    <col min="7692" max="7702" width="7.625" customWidth="1"/>
    <col min="7703" max="7703" width="2.375" customWidth="1"/>
    <col min="7704" max="7704" width="3" customWidth="1"/>
    <col min="7934" max="7934" width="3" customWidth="1"/>
    <col min="7935" max="7935" width="8.625" customWidth="1"/>
    <col min="7936" max="7936" width="0.25" customWidth="1"/>
    <col min="7937" max="7945" width="8.625" customWidth="1"/>
    <col min="7946" max="7947" width="0.5" customWidth="1"/>
    <col min="7948" max="7958" width="7.625" customWidth="1"/>
    <col min="7959" max="7959" width="2.375" customWidth="1"/>
    <col min="7960" max="7960" width="3" customWidth="1"/>
    <col min="8190" max="8190" width="3" customWidth="1"/>
    <col min="8191" max="8191" width="8.625" customWidth="1"/>
    <col min="8192" max="8192" width="0.25" customWidth="1"/>
    <col min="8193" max="8201" width="8.625" customWidth="1"/>
    <col min="8202" max="8203" width="0.5" customWidth="1"/>
    <col min="8204" max="8214" width="7.625" customWidth="1"/>
    <col min="8215" max="8215" width="2.375" customWidth="1"/>
    <col min="8216" max="8216" width="3" customWidth="1"/>
    <col min="8446" max="8446" width="3" customWidth="1"/>
    <col min="8447" max="8447" width="8.625" customWidth="1"/>
    <col min="8448" max="8448" width="0.25" customWidth="1"/>
    <col min="8449" max="8457" width="8.625" customWidth="1"/>
    <col min="8458" max="8459" width="0.5" customWidth="1"/>
    <col min="8460" max="8470" width="7.625" customWidth="1"/>
    <col min="8471" max="8471" width="2.375" customWidth="1"/>
    <col min="8472" max="8472" width="3" customWidth="1"/>
    <col min="8702" max="8702" width="3" customWidth="1"/>
    <col min="8703" max="8703" width="8.625" customWidth="1"/>
    <col min="8704" max="8704" width="0.25" customWidth="1"/>
    <col min="8705" max="8713" width="8.625" customWidth="1"/>
    <col min="8714" max="8715" width="0.5" customWidth="1"/>
    <col min="8716" max="8726" width="7.625" customWidth="1"/>
    <col min="8727" max="8727" width="2.375" customWidth="1"/>
    <col min="8728" max="8728" width="3" customWidth="1"/>
    <col min="8958" max="8958" width="3" customWidth="1"/>
    <col min="8959" max="8959" width="8.625" customWidth="1"/>
    <col min="8960" max="8960" width="0.25" customWidth="1"/>
    <col min="8961" max="8969" width="8.625" customWidth="1"/>
    <col min="8970" max="8971" width="0.5" customWidth="1"/>
    <col min="8972" max="8982" width="7.625" customWidth="1"/>
    <col min="8983" max="8983" width="2.375" customWidth="1"/>
    <col min="8984" max="8984" width="3" customWidth="1"/>
    <col min="9214" max="9214" width="3" customWidth="1"/>
    <col min="9215" max="9215" width="8.625" customWidth="1"/>
    <col min="9216" max="9216" width="0.25" customWidth="1"/>
    <col min="9217" max="9225" width="8.625" customWidth="1"/>
    <col min="9226" max="9227" width="0.5" customWidth="1"/>
    <col min="9228" max="9238" width="7.625" customWidth="1"/>
    <col min="9239" max="9239" width="2.375" customWidth="1"/>
    <col min="9240" max="9240" width="3" customWidth="1"/>
    <col min="9470" max="9470" width="3" customWidth="1"/>
    <col min="9471" max="9471" width="8.625" customWidth="1"/>
    <col min="9472" max="9472" width="0.25" customWidth="1"/>
    <col min="9473" max="9481" width="8.625" customWidth="1"/>
    <col min="9482" max="9483" width="0.5" customWidth="1"/>
    <col min="9484" max="9494" width="7.625" customWidth="1"/>
    <col min="9495" max="9495" width="2.375" customWidth="1"/>
    <col min="9496" max="9496" width="3" customWidth="1"/>
    <col min="9726" max="9726" width="3" customWidth="1"/>
    <col min="9727" max="9727" width="8.625" customWidth="1"/>
    <col min="9728" max="9728" width="0.25" customWidth="1"/>
    <col min="9729" max="9737" width="8.625" customWidth="1"/>
    <col min="9738" max="9739" width="0.5" customWidth="1"/>
    <col min="9740" max="9750" width="7.625" customWidth="1"/>
    <col min="9751" max="9751" width="2.375" customWidth="1"/>
    <col min="9752" max="9752" width="3" customWidth="1"/>
    <col min="9982" max="9982" width="3" customWidth="1"/>
    <col min="9983" max="9983" width="8.625" customWidth="1"/>
    <col min="9984" max="9984" width="0.25" customWidth="1"/>
    <col min="9985" max="9993" width="8.625" customWidth="1"/>
    <col min="9994" max="9995" width="0.5" customWidth="1"/>
    <col min="9996" max="10006" width="7.625" customWidth="1"/>
    <col min="10007" max="10007" width="2.375" customWidth="1"/>
    <col min="10008" max="10008" width="3" customWidth="1"/>
    <col min="10238" max="10238" width="3" customWidth="1"/>
    <col min="10239" max="10239" width="8.625" customWidth="1"/>
    <col min="10240" max="10240" width="0.25" customWidth="1"/>
    <col min="10241" max="10249" width="8.625" customWidth="1"/>
    <col min="10250" max="10251" width="0.5" customWidth="1"/>
    <col min="10252" max="10262" width="7.625" customWidth="1"/>
    <col min="10263" max="10263" width="2.375" customWidth="1"/>
    <col min="10264" max="10264" width="3" customWidth="1"/>
    <col min="10494" max="10494" width="3" customWidth="1"/>
    <col min="10495" max="10495" width="8.625" customWidth="1"/>
    <col min="10496" max="10496" width="0.25" customWidth="1"/>
    <col min="10497" max="10505" width="8.625" customWidth="1"/>
    <col min="10506" max="10507" width="0.5" customWidth="1"/>
    <col min="10508" max="10518" width="7.625" customWidth="1"/>
    <col min="10519" max="10519" width="2.375" customWidth="1"/>
    <col min="10520" max="10520" width="3" customWidth="1"/>
    <col min="10750" max="10750" width="3" customWidth="1"/>
    <col min="10751" max="10751" width="8.625" customWidth="1"/>
    <col min="10752" max="10752" width="0.25" customWidth="1"/>
    <col min="10753" max="10761" width="8.625" customWidth="1"/>
    <col min="10762" max="10763" width="0.5" customWidth="1"/>
    <col min="10764" max="10774" width="7.625" customWidth="1"/>
    <col min="10775" max="10775" width="2.375" customWidth="1"/>
    <col min="10776" max="10776" width="3" customWidth="1"/>
    <col min="11006" max="11006" width="3" customWidth="1"/>
    <col min="11007" max="11007" width="8.625" customWidth="1"/>
    <col min="11008" max="11008" width="0.25" customWidth="1"/>
    <col min="11009" max="11017" width="8.625" customWidth="1"/>
    <col min="11018" max="11019" width="0.5" customWidth="1"/>
    <col min="11020" max="11030" width="7.625" customWidth="1"/>
    <col min="11031" max="11031" width="2.375" customWidth="1"/>
    <col min="11032" max="11032" width="3" customWidth="1"/>
    <col min="11262" max="11262" width="3" customWidth="1"/>
    <col min="11263" max="11263" width="8.625" customWidth="1"/>
    <col min="11264" max="11264" width="0.25" customWidth="1"/>
    <col min="11265" max="11273" width="8.625" customWidth="1"/>
    <col min="11274" max="11275" width="0.5" customWidth="1"/>
    <col min="11276" max="11286" width="7.625" customWidth="1"/>
    <col min="11287" max="11287" width="2.375" customWidth="1"/>
    <col min="11288" max="11288" width="3" customWidth="1"/>
    <col min="11518" max="11518" width="3" customWidth="1"/>
    <col min="11519" max="11519" width="8.625" customWidth="1"/>
    <col min="11520" max="11520" width="0.25" customWidth="1"/>
    <col min="11521" max="11529" width="8.625" customWidth="1"/>
    <col min="11530" max="11531" width="0.5" customWidth="1"/>
    <col min="11532" max="11542" width="7.625" customWidth="1"/>
    <col min="11543" max="11543" width="2.375" customWidth="1"/>
    <col min="11544" max="11544" width="3" customWidth="1"/>
    <col min="11774" max="11774" width="3" customWidth="1"/>
    <col min="11775" max="11775" width="8.625" customWidth="1"/>
    <col min="11776" max="11776" width="0.25" customWidth="1"/>
    <col min="11777" max="11785" width="8.625" customWidth="1"/>
    <col min="11786" max="11787" width="0.5" customWidth="1"/>
    <col min="11788" max="11798" width="7.625" customWidth="1"/>
    <col min="11799" max="11799" width="2.375" customWidth="1"/>
    <col min="11800" max="11800" width="3" customWidth="1"/>
    <col min="12030" max="12030" width="3" customWidth="1"/>
    <col min="12031" max="12031" width="8.625" customWidth="1"/>
    <col min="12032" max="12032" width="0.25" customWidth="1"/>
    <col min="12033" max="12041" width="8.625" customWidth="1"/>
    <col min="12042" max="12043" width="0.5" customWidth="1"/>
    <col min="12044" max="12054" width="7.625" customWidth="1"/>
    <col min="12055" max="12055" width="2.375" customWidth="1"/>
    <col min="12056" max="12056" width="3" customWidth="1"/>
    <col min="12286" max="12286" width="3" customWidth="1"/>
    <col min="12287" max="12287" width="8.625" customWidth="1"/>
    <col min="12288" max="12288" width="0.25" customWidth="1"/>
    <col min="12289" max="12297" width="8.625" customWidth="1"/>
    <col min="12298" max="12299" width="0.5" customWidth="1"/>
    <col min="12300" max="12310" width="7.625" customWidth="1"/>
    <col min="12311" max="12311" width="2.375" customWidth="1"/>
    <col min="12312" max="12312" width="3" customWidth="1"/>
    <col min="12542" max="12542" width="3" customWidth="1"/>
    <col min="12543" max="12543" width="8.625" customWidth="1"/>
    <col min="12544" max="12544" width="0.25" customWidth="1"/>
    <col min="12545" max="12553" width="8.625" customWidth="1"/>
    <col min="12554" max="12555" width="0.5" customWidth="1"/>
    <col min="12556" max="12566" width="7.625" customWidth="1"/>
    <col min="12567" max="12567" width="2.375" customWidth="1"/>
    <col min="12568" max="12568" width="3" customWidth="1"/>
    <col min="12798" max="12798" width="3" customWidth="1"/>
    <col min="12799" max="12799" width="8.625" customWidth="1"/>
    <col min="12800" max="12800" width="0.25" customWidth="1"/>
    <col min="12801" max="12809" width="8.625" customWidth="1"/>
    <col min="12810" max="12811" width="0.5" customWidth="1"/>
    <col min="12812" max="12822" width="7.625" customWidth="1"/>
    <col min="12823" max="12823" width="2.375" customWidth="1"/>
    <col min="12824" max="12824" width="3" customWidth="1"/>
    <col min="13054" max="13054" width="3" customWidth="1"/>
    <col min="13055" max="13055" width="8.625" customWidth="1"/>
    <col min="13056" max="13056" width="0.25" customWidth="1"/>
    <col min="13057" max="13065" width="8.625" customWidth="1"/>
    <col min="13066" max="13067" width="0.5" customWidth="1"/>
    <col min="13068" max="13078" width="7.625" customWidth="1"/>
    <col min="13079" max="13079" width="2.375" customWidth="1"/>
    <col min="13080" max="13080" width="3" customWidth="1"/>
    <col min="13310" max="13310" width="3" customWidth="1"/>
    <col min="13311" max="13311" width="8.625" customWidth="1"/>
    <col min="13312" max="13312" width="0.25" customWidth="1"/>
    <col min="13313" max="13321" width="8.625" customWidth="1"/>
    <col min="13322" max="13323" width="0.5" customWidth="1"/>
    <col min="13324" max="13334" width="7.625" customWidth="1"/>
    <col min="13335" max="13335" width="2.375" customWidth="1"/>
    <col min="13336" max="13336" width="3" customWidth="1"/>
    <col min="13566" max="13566" width="3" customWidth="1"/>
    <col min="13567" max="13567" width="8.625" customWidth="1"/>
    <col min="13568" max="13568" width="0.25" customWidth="1"/>
    <col min="13569" max="13577" width="8.625" customWidth="1"/>
    <col min="13578" max="13579" width="0.5" customWidth="1"/>
    <col min="13580" max="13590" width="7.625" customWidth="1"/>
    <col min="13591" max="13591" width="2.375" customWidth="1"/>
    <col min="13592" max="13592" width="3" customWidth="1"/>
    <col min="13822" max="13822" width="3" customWidth="1"/>
    <col min="13823" max="13823" width="8.625" customWidth="1"/>
    <col min="13824" max="13824" width="0.25" customWidth="1"/>
    <col min="13825" max="13833" width="8.625" customWidth="1"/>
    <col min="13834" max="13835" width="0.5" customWidth="1"/>
    <col min="13836" max="13846" width="7.625" customWidth="1"/>
    <col min="13847" max="13847" width="2.375" customWidth="1"/>
    <col min="13848" max="13848" width="3" customWidth="1"/>
    <col min="14078" max="14078" width="3" customWidth="1"/>
    <col min="14079" max="14079" width="8.625" customWidth="1"/>
    <col min="14080" max="14080" width="0.25" customWidth="1"/>
    <col min="14081" max="14089" width="8.625" customWidth="1"/>
    <col min="14090" max="14091" width="0.5" customWidth="1"/>
    <col min="14092" max="14102" width="7.625" customWidth="1"/>
    <col min="14103" max="14103" width="2.375" customWidth="1"/>
    <col min="14104" max="14104" width="3" customWidth="1"/>
    <col min="14334" max="14334" width="3" customWidth="1"/>
    <col min="14335" max="14335" width="8.625" customWidth="1"/>
    <col min="14336" max="14336" width="0.25" customWidth="1"/>
    <col min="14337" max="14345" width="8.625" customWidth="1"/>
    <col min="14346" max="14347" width="0.5" customWidth="1"/>
    <col min="14348" max="14358" width="7.625" customWidth="1"/>
    <col min="14359" max="14359" width="2.375" customWidth="1"/>
    <col min="14360" max="14360" width="3" customWidth="1"/>
    <col min="14590" max="14590" width="3" customWidth="1"/>
    <col min="14591" max="14591" width="8.625" customWidth="1"/>
    <col min="14592" max="14592" width="0.25" customWidth="1"/>
    <col min="14593" max="14601" width="8.625" customWidth="1"/>
    <col min="14602" max="14603" width="0.5" customWidth="1"/>
    <col min="14604" max="14614" width="7.625" customWidth="1"/>
    <col min="14615" max="14615" width="2.375" customWidth="1"/>
    <col min="14616" max="14616" width="3" customWidth="1"/>
    <col min="14846" max="14846" width="3" customWidth="1"/>
    <col min="14847" max="14847" width="8.625" customWidth="1"/>
    <col min="14848" max="14848" width="0.25" customWidth="1"/>
    <col min="14849" max="14857" width="8.625" customWidth="1"/>
    <col min="14858" max="14859" width="0.5" customWidth="1"/>
    <col min="14860" max="14870" width="7.625" customWidth="1"/>
    <col min="14871" max="14871" width="2.375" customWidth="1"/>
    <col min="14872" max="14872" width="3" customWidth="1"/>
    <col min="15102" max="15102" width="3" customWidth="1"/>
    <col min="15103" max="15103" width="8.625" customWidth="1"/>
    <col min="15104" max="15104" width="0.25" customWidth="1"/>
    <col min="15105" max="15113" width="8.625" customWidth="1"/>
    <col min="15114" max="15115" width="0.5" customWidth="1"/>
    <col min="15116" max="15126" width="7.625" customWidth="1"/>
    <col min="15127" max="15127" width="2.375" customWidth="1"/>
    <col min="15128" max="15128" width="3" customWidth="1"/>
    <col min="15358" max="15358" width="3" customWidth="1"/>
    <col min="15359" max="15359" width="8.625" customWidth="1"/>
    <col min="15360" max="15360" width="0.25" customWidth="1"/>
    <col min="15361" max="15369" width="8.625" customWidth="1"/>
    <col min="15370" max="15371" width="0.5" customWidth="1"/>
    <col min="15372" max="15382" width="7.625" customWidth="1"/>
    <col min="15383" max="15383" width="2.375" customWidth="1"/>
    <col min="15384" max="15384" width="3" customWidth="1"/>
    <col min="15614" max="15614" width="3" customWidth="1"/>
    <col min="15615" max="15615" width="8.625" customWidth="1"/>
    <col min="15616" max="15616" width="0.25" customWidth="1"/>
    <col min="15617" max="15625" width="8.625" customWidth="1"/>
    <col min="15626" max="15627" width="0.5" customWidth="1"/>
    <col min="15628" max="15638" width="7.625" customWidth="1"/>
    <col min="15639" max="15639" width="2.375" customWidth="1"/>
    <col min="15640" max="15640" width="3" customWidth="1"/>
    <col min="15870" max="15870" width="3" customWidth="1"/>
    <col min="15871" max="15871" width="8.625" customWidth="1"/>
    <col min="15872" max="15872" width="0.25" customWidth="1"/>
    <col min="15873" max="15881" width="8.625" customWidth="1"/>
    <col min="15882" max="15883" width="0.5" customWidth="1"/>
    <col min="15884" max="15894" width="7.625" customWidth="1"/>
    <col min="15895" max="15895" width="2.375" customWidth="1"/>
    <col min="15896" max="15896" width="3" customWidth="1"/>
    <col min="16126" max="16126" width="3" customWidth="1"/>
    <col min="16127" max="16127" width="8.625" customWidth="1"/>
    <col min="16128" max="16128" width="0.25" customWidth="1"/>
    <col min="16129" max="16137" width="8.625" customWidth="1"/>
    <col min="16138" max="16139" width="0.5" customWidth="1"/>
    <col min="16140" max="16150" width="7.625" customWidth="1"/>
    <col min="16151" max="16151" width="2.375" customWidth="1"/>
    <col min="16152" max="16152" width="3" customWidth="1"/>
  </cols>
  <sheetData>
    <row r="1" spans="1:26" ht="19.5" customHeight="1">
      <c r="A1" s="5" t="s">
        <v>301</v>
      </c>
      <c r="C1" s="194"/>
      <c r="G1" s="192"/>
      <c r="H1" s="192"/>
      <c r="I1" s="192"/>
      <c r="J1" s="192"/>
      <c r="K1" s="192"/>
      <c r="L1" s="192"/>
      <c r="M1" s="6"/>
      <c r="N1" s="6"/>
      <c r="O1" s="6"/>
      <c r="P1" s="6"/>
      <c r="Q1" s="6"/>
      <c r="R1" s="6"/>
      <c r="S1" s="192"/>
    </row>
    <row r="2" spans="1:26" s="21" customFormat="1" ht="9.9499999999999993" customHeight="1">
      <c r="A2" s="475"/>
      <c r="B2" s="206"/>
      <c r="C2" s="206"/>
      <c r="D2" s="475"/>
      <c r="E2" s="475"/>
      <c r="F2" s="475"/>
      <c r="G2" s="475"/>
      <c r="H2" s="475"/>
      <c r="I2" s="475"/>
      <c r="J2" s="475"/>
      <c r="K2" s="475"/>
      <c r="L2" s="475"/>
      <c r="M2" s="475"/>
      <c r="N2" s="475"/>
      <c r="O2" s="475"/>
      <c r="P2" s="475"/>
      <c r="Q2" s="475"/>
      <c r="R2" s="475"/>
      <c r="S2" s="475"/>
      <c r="T2" s="475"/>
      <c r="U2" s="475"/>
      <c r="V2" s="475"/>
      <c r="W2" s="475"/>
      <c r="X2" s="475"/>
    </row>
    <row r="3" spans="1:26" s="21" customFormat="1" ht="15.75" customHeight="1">
      <c r="A3" s="475"/>
      <c r="B3" s="206"/>
      <c r="C3" s="206"/>
      <c r="D3" s="475"/>
      <c r="E3" s="475"/>
      <c r="F3" s="475"/>
      <c r="G3" s="475"/>
      <c r="H3" s="475"/>
      <c r="I3" s="475"/>
      <c r="J3" s="475"/>
      <c r="K3" s="475"/>
      <c r="L3" s="475"/>
      <c r="M3" s="475"/>
      <c r="N3" s="475"/>
      <c r="O3" s="475"/>
      <c r="P3" s="475"/>
      <c r="Q3" s="475"/>
      <c r="R3" s="475"/>
      <c r="S3" s="475"/>
      <c r="T3" s="475"/>
      <c r="U3" s="475"/>
      <c r="V3" s="475"/>
      <c r="W3" s="475"/>
      <c r="X3" s="475"/>
    </row>
    <row r="4" spans="1:26" s="21" customFormat="1" ht="15.75" customHeight="1">
      <c r="A4" s="475"/>
      <c r="B4" s="206"/>
      <c r="C4" s="206"/>
      <c r="D4" s="475"/>
      <c r="E4" s="475"/>
      <c r="F4" s="475"/>
      <c r="G4" s="475"/>
      <c r="H4" s="475"/>
      <c r="I4" s="475"/>
      <c r="J4" s="475"/>
      <c r="K4" s="475"/>
      <c r="L4" s="475"/>
      <c r="M4" s="475"/>
      <c r="N4" s="475"/>
      <c r="O4" s="475"/>
      <c r="P4" s="475"/>
      <c r="Q4" s="475"/>
      <c r="R4" s="475"/>
      <c r="S4" s="475"/>
      <c r="T4" s="475"/>
      <c r="U4" s="475"/>
      <c r="V4" s="475"/>
      <c r="W4" s="475"/>
      <c r="X4" s="475"/>
    </row>
    <row r="5" spans="1:26" s="21" customFormat="1" ht="15.75" customHeight="1">
      <c r="A5" s="475"/>
      <c r="B5" s="206"/>
      <c r="C5" s="206"/>
      <c r="D5" s="475"/>
      <c r="E5" s="475"/>
      <c r="F5" s="475"/>
      <c r="G5" s="475"/>
      <c r="H5" s="475"/>
      <c r="I5" s="475"/>
      <c r="J5" s="475"/>
      <c r="K5" s="475"/>
      <c r="L5" s="475"/>
      <c r="M5" s="475"/>
      <c r="N5" s="475"/>
      <c r="O5" s="475"/>
      <c r="P5" s="475"/>
      <c r="Q5" s="475"/>
      <c r="R5" s="475"/>
      <c r="S5" s="475"/>
      <c r="T5" s="475"/>
      <c r="U5" s="475"/>
      <c r="V5" s="475"/>
      <c r="W5" s="475"/>
      <c r="X5" s="475"/>
    </row>
    <row r="6" spans="1:26" s="21" customFormat="1" ht="15.75" customHeight="1">
      <c r="A6" s="475"/>
      <c r="B6" s="903"/>
      <c r="C6" s="903"/>
      <c r="D6" s="903"/>
      <c r="E6" s="903"/>
      <c r="F6" s="903"/>
      <c r="G6" s="903"/>
      <c r="H6" s="903"/>
      <c r="I6" s="903"/>
      <c r="J6" s="903"/>
      <c r="K6" s="903"/>
      <c r="L6" s="903"/>
      <c r="M6" s="475"/>
      <c r="N6" s="475"/>
      <c r="O6" s="475"/>
      <c r="P6" s="475"/>
      <c r="Q6" s="475"/>
      <c r="R6" s="475"/>
      <c r="S6" s="475"/>
      <c r="T6" s="475"/>
      <c r="U6" s="475"/>
      <c r="V6" s="475"/>
      <c r="W6" s="475"/>
      <c r="X6" s="475"/>
    </row>
    <row r="7" spans="1:26" s="21" customFormat="1" ht="9.9499999999999993" customHeight="1">
      <c r="A7" s="475"/>
      <c r="B7" s="696"/>
      <c r="C7" s="696"/>
      <c r="D7" s="696"/>
      <c r="E7" s="696"/>
      <c r="F7" s="696"/>
      <c r="G7" s="696"/>
      <c r="H7" s="696"/>
      <c r="I7" s="696"/>
      <c r="J7" s="696"/>
      <c r="K7" s="696"/>
      <c r="L7" s="696"/>
      <c r="M7" s="475"/>
      <c r="N7" s="475"/>
      <c r="O7" s="475"/>
      <c r="P7" s="475"/>
      <c r="Q7" s="475"/>
      <c r="R7" s="475"/>
      <c r="S7" s="475"/>
      <c r="T7" s="475"/>
      <c r="U7" s="475"/>
      <c r="V7" s="475"/>
      <c r="W7" s="475"/>
      <c r="X7" s="475"/>
    </row>
    <row r="8" spans="1:26" s="21" customFormat="1" ht="14.1" customHeight="1" thickBot="1">
      <c r="A8" s="475"/>
      <c r="B8" s="206"/>
      <c r="C8" s="206"/>
      <c r="D8" s="475"/>
      <c r="E8" s="475"/>
      <c r="F8" s="475"/>
      <c r="G8" s="475"/>
      <c r="H8" s="475"/>
      <c r="I8" s="475"/>
      <c r="J8" s="475"/>
      <c r="K8" s="475"/>
      <c r="L8" s="475"/>
      <c r="M8" s="475"/>
      <c r="N8" s="475"/>
      <c r="O8" s="475"/>
      <c r="P8" s="475"/>
      <c r="Q8" s="475"/>
      <c r="R8" s="475"/>
      <c r="S8" s="475"/>
      <c r="T8" s="475"/>
      <c r="U8" s="475"/>
      <c r="V8" s="475"/>
      <c r="W8" s="475"/>
      <c r="X8" s="487" t="s">
        <v>302</v>
      </c>
    </row>
    <row r="9" spans="1:26" s="21" customFormat="1" ht="15" customHeight="1">
      <c r="A9" s="825" t="s">
        <v>303</v>
      </c>
      <c r="B9" s="825"/>
      <c r="C9" s="720"/>
      <c r="D9" s="876" t="s">
        <v>304</v>
      </c>
      <c r="E9" s="877"/>
      <c r="F9" s="877"/>
      <c r="G9" s="877"/>
      <c r="H9" s="877"/>
      <c r="I9" s="877"/>
      <c r="J9" s="877"/>
      <c r="K9" s="877"/>
      <c r="L9" s="877"/>
      <c r="M9" s="901" t="s">
        <v>305</v>
      </c>
      <c r="N9" s="901"/>
      <c r="O9" s="902"/>
      <c r="P9" s="876" t="s">
        <v>306</v>
      </c>
      <c r="Q9" s="877"/>
      <c r="R9" s="877"/>
      <c r="S9" s="877"/>
      <c r="T9" s="877"/>
      <c r="U9" s="877"/>
      <c r="V9" s="877"/>
      <c r="W9" s="883"/>
      <c r="X9" s="899" t="s">
        <v>260</v>
      </c>
    </row>
    <row r="10" spans="1:26" s="21" customFormat="1" ht="14.25" customHeight="1">
      <c r="A10" s="897"/>
      <c r="B10" s="897"/>
      <c r="C10" s="723"/>
      <c r="D10" s="840" t="s">
        <v>307</v>
      </c>
      <c r="E10" s="207" t="s">
        <v>308</v>
      </c>
      <c r="F10" s="664" t="s">
        <v>309</v>
      </c>
      <c r="G10" s="701" t="s">
        <v>310</v>
      </c>
      <c r="H10" s="664" t="s">
        <v>311</v>
      </c>
      <c r="I10" s="701" t="s">
        <v>312</v>
      </c>
      <c r="J10" s="664" t="s">
        <v>313</v>
      </c>
      <c r="K10" s="664" t="s">
        <v>314</v>
      </c>
      <c r="L10" s="664" t="s">
        <v>315</v>
      </c>
      <c r="M10" s="701" t="s">
        <v>316</v>
      </c>
      <c r="N10" s="657" t="s">
        <v>317</v>
      </c>
      <c r="O10" s="840" t="s">
        <v>318</v>
      </c>
      <c r="P10" s="840" t="s">
        <v>319</v>
      </c>
      <c r="Q10" s="840" t="s">
        <v>320</v>
      </c>
      <c r="R10" s="664" t="s">
        <v>321</v>
      </c>
      <c r="S10" s="664" t="s">
        <v>322</v>
      </c>
      <c r="T10" s="664" t="s">
        <v>323</v>
      </c>
      <c r="U10" s="664" t="s">
        <v>324</v>
      </c>
      <c r="V10" s="664" t="s">
        <v>321</v>
      </c>
      <c r="W10" s="840" t="s">
        <v>325</v>
      </c>
      <c r="X10" s="900"/>
    </row>
    <row r="11" spans="1:26" s="21" customFormat="1" ht="14.25" customHeight="1">
      <c r="A11" s="898"/>
      <c r="B11" s="898"/>
      <c r="C11" s="718"/>
      <c r="D11" s="841"/>
      <c r="E11" s="693" t="s">
        <v>326</v>
      </c>
      <c r="F11" s="665" t="s">
        <v>293</v>
      </c>
      <c r="G11" s="656" t="s">
        <v>327</v>
      </c>
      <c r="H11" s="665" t="s">
        <v>326</v>
      </c>
      <c r="I11" s="656" t="s">
        <v>328</v>
      </c>
      <c r="J11" s="665" t="s">
        <v>296</v>
      </c>
      <c r="K11" s="665" t="s">
        <v>296</v>
      </c>
      <c r="L11" s="665" t="s">
        <v>293</v>
      </c>
      <c r="M11" s="656" t="s">
        <v>329</v>
      </c>
      <c r="N11" s="658" t="s">
        <v>330</v>
      </c>
      <c r="O11" s="841"/>
      <c r="P11" s="841"/>
      <c r="Q11" s="841"/>
      <c r="R11" s="665" t="s">
        <v>293</v>
      </c>
      <c r="S11" s="665" t="s">
        <v>296</v>
      </c>
      <c r="T11" s="665" t="s">
        <v>327</v>
      </c>
      <c r="U11" s="665" t="s">
        <v>296</v>
      </c>
      <c r="V11" s="665" t="s">
        <v>296</v>
      </c>
      <c r="W11" s="841"/>
      <c r="X11" s="832"/>
    </row>
    <row r="12" spans="1:26" s="21" customFormat="1" ht="5.0999999999999996" customHeight="1">
      <c r="A12" s="692"/>
      <c r="B12" s="692"/>
      <c r="C12" s="660"/>
      <c r="D12" s="695"/>
      <c r="E12" s="692"/>
      <c r="F12" s="692"/>
      <c r="G12" s="692"/>
      <c r="H12" s="692"/>
      <c r="I12" s="692"/>
      <c r="J12" s="692"/>
      <c r="K12" s="692"/>
      <c r="L12" s="692"/>
      <c r="M12" s="692"/>
      <c r="N12" s="692"/>
      <c r="O12" s="692"/>
      <c r="P12" s="692"/>
      <c r="Q12" s="692"/>
      <c r="R12" s="692"/>
      <c r="S12" s="692"/>
      <c r="T12" s="692"/>
      <c r="U12" s="692"/>
      <c r="V12" s="692"/>
      <c r="W12" s="707"/>
      <c r="X12" s="692"/>
    </row>
    <row r="13" spans="1:26" s="209" customFormat="1" ht="14.25" customHeight="1">
      <c r="A13" s="835" t="s">
        <v>974</v>
      </c>
      <c r="B13" s="835"/>
      <c r="C13" s="208"/>
      <c r="D13" s="142">
        <v>13126</v>
      </c>
      <c r="E13" s="143">
        <v>7924</v>
      </c>
      <c r="F13" s="143">
        <v>948</v>
      </c>
      <c r="G13" s="143">
        <v>636</v>
      </c>
      <c r="H13" s="143">
        <v>1098</v>
      </c>
      <c r="I13" s="143">
        <v>81</v>
      </c>
      <c r="J13" s="143">
        <v>1301</v>
      </c>
      <c r="K13" s="143">
        <v>756</v>
      </c>
      <c r="L13" s="143">
        <v>23</v>
      </c>
      <c r="M13" s="143">
        <v>21</v>
      </c>
      <c r="N13" s="143">
        <v>11</v>
      </c>
      <c r="O13" s="143">
        <v>327</v>
      </c>
      <c r="P13" s="143">
        <v>6728</v>
      </c>
      <c r="Q13" s="143">
        <v>963</v>
      </c>
      <c r="R13" s="143">
        <v>368</v>
      </c>
      <c r="S13" s="143">
        <v>969</v>
      </c>
      <c r="T13" s="143">
        <v>396</v>
      </c>
      <c r="U13" s="143">
        <v>1508</v>
      </c>
      <c r="V13" s="143">
        <v>2087</v>
      </c>
      <c r="W13" s="230">
        <v>437</v>
      </c>
      <c r="X13" s="485" t="s">
        <v>865</v>
      </c>
    </row>
    <row r="14" spans="1:26" s="209" customFormat="1" ht="14.25" customHeight="1">
      <c r="A14" s="835" t="s">
        <v>331</v>
      </c>
      <c r="B14" s="835"/>
      <c r="C14" s="208"/>
      <c r="D14" s="169">
        <v>8528</v>
      </c>
      <c r="E14" s="684">
        <v>6665</v>
      </c>
      <c r="F14" s="684">
        <v>833</v>
      </c>
      <c r="G14" s="684">
        <v>167</v>
      </c>
      <c r="H14" s="684">
        <v>252</v>
      </c>
      <c r="I14" s="684">
        <v>64</v>
      </c>
      <c r="J14" s="684">
        <v>0</v>
      </c>
      <c r="K14" s="684">
        <v>240</v>
      </c>
      <c r="L14" s="684">
        <v>19</v>
      </c>
      <c r="M14" s="684">
        <v>17</v>
      </c>
      <c r="N14" s="684">
        <v>0</v>
      </c>
      <c r="O14" s="684">
        <v>271</v>
      </c>
      <c r="P14" s="684">
        <v>0</v>
      </c>
      <c r="Q14" s="684">
        <v>0</v>
      </c>
      <c r="R14" s="684">
        <v>0</v>
      </c>
      <c r="S14" s="684">
        <v>0</v>
      </c>
      <c r="T14" s="684">
        <v>0</v>
      </c>
      <c r="U14" s="684">
        <v>0</v>
      </c>
      <c r="V14" s="684">
        <v>0</v>
      </c>
      <c r="W14" s="231">
        <v>0</v>
      </c>
      <c r="X14" s="485" t="s">
        <v>332</v>
      </c>
    </row>
    <row r="15" spans="1:26" s="210" customFormat="1" ht="14.25" customHeight="1">
      <c r="A15" s="835" t="s">
        <v>333</v>
      </c>
      <c r="B15" s="835"/>
      <c r="C15" s="208"/>
      <c r="D15" s="169">
        <v>6554</v>
      </c>
      <c r="E15" s="684">
        <v>5122</v>
      </c>
      <c r="F15" s="684">
        <v>661</v>
      </c>
      <c r="G15" s="684">
        <v>127</v>
      </c>
      <c r="H15" s="684">
        <v>166</v>
      </c>
      <c r="I15" s="684">
        <v>53</v>
      </c>
      <c r="J15" s="684">
        <v>0</v>
      </c>
      <c r="K15" s="684">
        <v>186</v>
      </c>
      <c r="L15" s="684">
        <v>15</v>
      </c>
      <c r="M15" s="684">
        <v>14</v>
      </c>
      <c r="N15" s="684">
        <v>0</v>
      </c>
      <c r="O15" s="684">
        <v>210</v>
      </c>
      <c r="P15" s="684">
        <v>0</v>
      </c>
      <c r="Q15" s="684">
        <v>0</v>
      </c>
      <c r="R15" s="684">
        <v>0</v>
      </c>
      <c r="S15" s="684">
        <v>0</v>
      </c>
      <c r="T15" s="684">
        <v>0</v>
      </c>
      <c r="U15" s="684">
        <v>0</v>
      </c>
      <c r="V15" s="684">
        <v>0</v>
      </c>
      <c r="W15" s="684">
        <v>0</v>
      </c>
      <c r="X15" s="485" t="s">
        <v>257</v>
      </c>
      <c r="Y15" s="209"/>
      <c r="Z15" s="209"/>
    </row>
    <row r="16" spans="1:26" s="210" customFormat="1" ht="14.25" customHeight="1">
      <c r="A16" s="835" t="s">
        <v>901</v>
      </c>
      <c r="B16" s="835"/>
      <c r="C16" s="208"/>
      <c r="D16" s="169">
        <v>4806</v>
      </c>
      <c r="E16" s="684">
        <v>3783</v>
      </c>
      <c r="F16" s="684">
        <v>469</v>
      </c>
      <c r="G16" s="684">
        <v>90</v>
      </c>
      <c r="H16" s="684">
        <v>104</v>
      </c>
      <c r="I16" s="684">
        <v>41</v>
      </c>
      <c r="J16" s="684">
        <v>0</v>
      </c>
      <c r="K16" s="684">
        <v>145</v>
      </c>
      <c r="L16" s="684">
        <v>11</v>
      </c>
      <c r="M16" s="684">
        <v>9</v>
      </c>
      <c r="N16" s="684">
        <v>0</v>
      </c>
      <c r="O16" s="684">
        <v>154</v>
      </c>
      <c r="P16" s="684">
        <v>0</v>
      </c>
      <c r="Q16" s="684">
        <v>0</v>
      </c>
      <c r="R16" s="684">
        <v>0</v>
      </c>
      <c r="S16" s="684">
        <v>0</v>
      </c>
      <c r="T16" s="684">
        <v>0</v>
      </c>
      <c r="U16" s="684">
        <v>0</v>
      </c>
      <c r="V16" s="684">
        <v>0</v>
      </c>
      <c r="W16" s="684">
        <v>0</v>
      </c>
      <c r="X16" s="485" t="s">
        <v>867</v>
      </c>
      <c r="Y16" s="209"/>
      <c r="Z16" s="209"/>
    </row>
    <row r="17" spans="1:26" s="210" customFormat="1" ht="14.25" customHeight="1">
      <c r="A17" s="884" t="s">
        <v>975</v>
      </c>
      <c r="B17" s="884"/>
      <c r="C17" s="211"/>
      <c r="D17" s="170">
        <v>3369</v>
      </c>
      <c r="E17" s="686">
        <v>2676</v>
      </c>
      <c r="F17" s="686">
        <v>321</v>
      </c>
      <c r="G17" s="686">
        <v>59</v>
      </c>
      <c r="H17" s="686">
        <v>56</v>
      </c>
      <c r="I17" s="686">
        <v>18</v>
      </c>
      <c r="J17" s="686">
        <v>0</v>
      </c>
      <c r="K17" s="686">
        <v>118</v>
      </c>
      <c r="L17" s="686">
        <v>6</v>
      </c>
      <c r="M17" s="686">
        <v>4</v>
      </c>
      <c r="N17" s="686">
        <v>0</v>
      </c>
      <c r="O17" s="686">
        <v>111</v>
      </c>
      <c r="P17" s="686">
        <v>0</v>
      </c>
      <c r="Q17" s="686">
        <v>0</v>
      </c>
      <c r="R17" s="686">
        <v>0</v>
      </c>
      <c r="S17" s="686">
        <v>0</v>
      </c>
      <c r="T17" s="686">
        <v>0</v>
      </c>
      <c r="U17" s="686">
        <v>0</v>
      </c>
      <c r="V17" s="686">
        <v>0</v>
      </c>
      <c r="W17" s="686">
        <v>0</v>
      </c>
      <c r="X17" s="486" t="s">
        <v>954</v>
      </c>
      <c r="Y17" s="209"/>
      <c r="Z17" s="209"/>
    </row>
    <row r="18" spans="1:26" s="209" customFormat="1" ht="5.0999999999999996" customHeight="1" thickBot="1">
      <c r="A18" s="212"/>
      <c r="B18" s="203"/>
      <c r="C18" s="213"/>
      <c r="D18" s="138"/>
      <c r="E18" s="139"/>
      <c r="F18" s="139"/>
      <c r="G18" s="139"/>
      <c r="H18" s="139"/>
      <c r="I18" s="139"/>
      <c r="J18" s="139"/>
      <c r="K18" s="139"/>
      <c r="L18" s="139"/>
      <c r="M18" s="139"/>
      <c r="N18" s="139"/>
      <c r="O18" s="139"/>
      <c r="P18" s="139"/>
      <c r="Q18" s="139"/>
      <c r="R18" s="139"/>
      <c r="S18" s="139"/>
      <c r="T18" s="139"/>
      <c r="U18" s="139"/>
      <c r="V18" s="139"/>
      <c r="W18" s="139"/>
      <c r="X18" s="214"/>
    </row>
    <row r="19" spans="1:26" s="215" customFormat="1" ht="15" customHeight="1">
      <c r="A19" s="825" t="s">
        <v>303</v>
      </c>
      <c r="B19" s="825"/>
      <c r="C19" s="720"/>
      <c r="D19" s="876" t="s">
        <v>334</v>
      </c>
      <c r="E19" s="877"/>
      <c r="F19" s="877"/>
      <c r="G19" s="877"/>
      <c r="H19" s="877"/>
      <c r="I19" s="877"/>
      <c r="J19" s="877"/>
      <c r="K19" s="877"/>
      <c r="L19" s="877"/>
      <c r="M19" s="901" t="s">
        <v>335</v>
      </c>
      <c r="N19" s="901"/>
      <c r="O19" s="902"/>
      <c r="P19" s="876" t="s">
        <v>336</v>
      </c>
      <c r="Q19" s="877"/>
      <c r="R19" s="877"/>
      <c r="S19" s="877"/>
      <c r="T19" s="877"/>
      <c r="U19" s="877"/>
      <c r="V19" s="877"/>
      <c r="W19" s="883"/>
      <c r="X19" s="899" t="s">
        <v>260</v>
      </c>
    </row>
    <row r="20" spans="1:26" s="215" customFormat="1" ht="14.25" customHeight="1">
      <c r="A20" s="897"/>
      <c r="B20" s="897"/>
      <c r="C20" s="723"/>
      <c r="D20" s="840" t="s">
        <v>307</v>
      </c>
      <c r="E20" s="207" t="s">
        <v>308</v>
      </c>
      <c r="F20" s="664" t="s">
        <v>309</v>
      </c>
      <c r="G20" s="701" t="s">
        <v>310</v>
      </c>
      <c r="H20" s="664" t="s">
        <v>337</v>
      </c>
      <c r="I20" s="701" t="s">
        <v>312</v>
      </c>
      <c r="J20" s="664" t="s">
        <v>338</v>
      </c>
      <c r="K20" s="664" t="s">
        <v>314</v>
      </c>
      <c r="L20" s="664" t="s">
        <v>315</v>
      </c>
      <c r="M20" s="701" t="s">
        <v>339</v>
      </c>
      <c r="N20" s="657" t="s">
        <v>340</v>
      </c>
      <c r="O20" s="840" t="s">
        <v>325</v>
      </c>
      <c r="P20" s="840" t="s">
        <v>319</v>
      </c>
      <c r="Q20" s="840" t="s">
        <v>320</v>
      </c>
      <c r="R20" s="664" t="s">
        <v>321</v>
      </c>
      <c r="S20" s="664" t="s">
        <v>341</v>
      </c>
      <c r="T20" s="664" t="s">
        <v>342</v>
      </c>
      <c r="U20" s="840" t="s">
        <v>343</v>
      </c>
      <c r="V20" s="664" t="s">
        <v>344</v>
      </c>
      <c r="W20" s="840" t="s">
        <v>325</v>
      </c>
      <c r="X20" s="900"/>
    </row>
    <row r="21" spans="1:26" s="215" customFormat="1" ht="14.25" customHeight="1">
      <c r="A21" s="898"/>
      <c r="B21" s="898"/>
      <c r="C21" s="718"/>
      <c r="D21" s="841"/>
      <c r="E21" s="693" t="s">
        <v>326</v>
      </c>
      <c r="F21" s="665" t="s">
        <v>293</v>
      </c>
      <c r="G21" s="656" t="s">
        <v>327</v>
      </c>
      <c r="H21" s="665" t="s">
        <v>345</v>
      </c>
      <c r="I21" s="656" t="s">
        <v>328</v>
      </c>
      <c r="J21" s="665" t="s">
        <v>346</v>
      </c>
      <c r="K21" s="665" t="s">
        <v>296</v>
      </c>
      <c r="L21" s="665" t="s">
        <v>293</v>
      </c>
      <c r="M21" s="656" t="s">
        <v>329</v>
      </c>
      <c r="N21" s="658" t="s">
        <v>347</v>
      </c>
      <c r="O21" s="841"/>
      <c r="P21" s="841"/>
      <c r="Q21" s="841"/>
      <c r="R21" s="665" t="s">
        <v>293</v>
      </c>
      <c r="S21" s="665" t="s">
        <v>296</v>
      </c>
      <c r="T21" s="665" t="s">
        <v>327</v>
      </c>
      <c r="U21" s="841"/>
      <c r="V21" s="665" t="s">
        <v>347</v>
      </c>
      <c r="W21" s="841"/>
      <c r="X21" s="832"/>
    </row>
    <row r="22" spans="1:26" s="215" customFormat="1" ht="5.0999999999999996" customHeight="1">
      <c r="A22" s="692"/>
      <c r="B22" s="692"/>
      <c r="C22" s="660"/>
      <c r="D22" s="695"/>
      <c r="E22" s="692"/>
      <c r="F22" s="692"/>
      <c r="G22" s="692"/>
      <c r="H22" s="692"/>
      <c r="I22" s="692"/>
      <c r="J22" s="692"/>
      <c r="K22" s="692"/>
      <c r="L22" s="692"/>
      <c r="M22" s="692"/>
      <c r="N22" s="692"/>
      <c r="O22" s="692"/>
      <c r="P22" s="692"/>
      <c r="Q22" s="692"/>
      <c r="R22" s="692"/>
      <c r="S22" s="692"/>
      <c r="T22" s="692"/>
      <c r="U22" s="692"/>
      <c r="V22" s="692"/>
      <c r="W22" s="707"/>
      <c r="X22" s="695"/>
    </row>
    <row r="23" spans="1:26" s="216" customFormat="1" ht="14.25" customHeight="1">
      <c r="A23" s="835" t="s">
        <v>976</v>
      </c>
      <c r="B23" s="835"/>
      <c r="C23" s="208"/>
      <c r="D23" s="169">
        <v>1809</v>
      </c>
      <c r="E23" s="684">
        <v>1496</v>
      </c>
      <c r="F23" s="684">
        <v>118</v>
      </c>
      <c r="G23" s="684">
        <v>36</v>
      </c>
      <c r="H23" s="684">
        <v>26</v>
      </c>
      <c r="I23" s="684">
        <v>1</v>
      </c>
      <c r="J23" s="684">
        <v>6</v>
      </c>
      <c r="K23" s="684">
        <v>48</v>
      </c>
      <c r="L23" s="684">
        <v>4</v>
      </c>
      <c r="M23" s="684">
        <v>1</v>
      </c>
      <c r="N23" s="684">
        <v>38</v>
      </c>
      <c r="O23" s="684">
        <v>35</v>
      </c>
      <c r="P23" s="684">
        <v>3440</v>
      </c>
      <c r="Q23" s="684">
        <v>126</v>
      </c>
      <c r="R23" s="684">
        <v>51</v>
      </c>
      <c r="S23" s="684">
        <v>1573</v>
      </c>
      <c r="T23" s="684">
        <v>1627</v>
      </c>
      <c r="U23" s="684">
        <v>19</v>
      </c>
      <c r="V23" s="684">
        <v>26</v>
      </c>
      <c r="W23" s="231">
        <v>18</v>
      </c>
      <c r="X23" s="485" t="s">
        <v>98</v>
      </c>
    </row>
    <row r="24" spans="1:26" s="216" customFormat="1" ht="14.25" customHeight="1">
      <c r="A24" s="835" t="s">
        <v>977</v>
      </c>
      <c r="B24" s="835"/>
      <c r="C24" s="208"/>
      <c r="D24" s="169">
        <v>3726</v>
      </c>
      <c r="E24" s="684">
        <v>3041</v>
      </c>
      <c r="F24" s="684">
        <v>300</v>
      </c>
      <c r="G24" s="684">
        <v>67</v>
      </c>
      <c r="H24" s="684">
        <v>57</v>
      </c>
      <c r="I24" s="684">
        <v>2</v>
      </c>
      <c r="J24" s="684">
        <v>9</v>
      </c>
      <c r="K24" s="684">
        <v>103</v>
      </c>
      <c r="L24" s="684">
        <v>6</v>
      </c>
      <c r="M24" s="684">
        <v>4</v>
      </c>
      <c r="N24" s="684">
        <v>71</v>
      </c>
      <c r="O24" s="684">
        <v>66</v>
      </c>
      <c r="P24" s="684">
        <v>3648</v>
      </c>
      <c r="Q24" s="684">
        <v>173</v>
      </c>
      <c r="R24" s="684">
        <v>86</v>
      </c>
      <c r="S24" s="684">
        <v>1445</v>
      </c>
      <c r="T24" s="684">
        <v>1856</v>
      </c>
      <c r="U24" s="684">
        <v>43</v>
      </c>
      <c r="V24" s="684">
        <v>25</v>
      </c>
      <c r="W24" s="231">
        <v>20</v>
      </c>
      <c r="X24" s="485" t="s">
        <v>257</v>
      </c>
    </row>
    <row r="25" spans="1:26" s="216" customFormat="1" ht="14.25" customHeight="1">
      <c r="A25" s="835" t="s">
        <v>978</v>
      </c>
      <c r="B25" s="835"/>
      <c r="C25" s="208"/>
      <c r="D25" s="169">
        <v>5345</v>
      </c>
      <c r="E25" s="684">
        <v>4344</v>
      </c>
      <c r="F25" s="684">
        <v>449</v>
      </c>
      <c r="G25" s="684">
        <v>99</v>
      </c>
      <c r="H25" s="684">
        <v>94</v>
      </c>
      <c r="I25" s="684">
        <v>7</v>
      </c>
      <c r="J25" s="684">
        <v>8</v>
      </c>
      <c r="K25" s="684">
        <v>148</v>
      </c>
      <c r="L25" s="684">
        <v>9</v>
      </c>
      <c r="M25" s="684">
        <v>8</v>
      </c>
      <c r="N25" s="684">
        <v>86</v>
      </c>
      <c r="O25" s="684">
        <v>93</v>
      </c>
      <c r="P25" s="684">
        <v>3936</v>
      </c>
      <c r="Q25" s="684">
        <v>204</v>
      </c>
      <c r="R25" s="684">
        <v>119</v>
      </c>
      <c r="S25" s="684">
        <v>1428</v>
      </c>
      <c r="T25" s="684">
        <v>2050</v>
      </c>
      <c r="U25" s="684">
        <v>83</v>
      </c>
      <c r="V25" s="684">
        <v>31</v>
      </c>
      <c r="W25" s="231">
        <v>21</v>
      </c>
      <c r="X25" s="485" t="s">
        <v>867</v>
      </c>
    </row>
    <row r="26" spans="1:26" s="216" customFormat="1" ht="14.25" customHeight="1">
      <c r="A26" s="884" t="s">
        <v>979</v>
      </c>
      <c r="B26" s="884"/>
      <c r="C26" s="211"/>
      <c r="D26" s="170">
        <v>6832</v>
      </c>
      <c r="E26" s="686">
        <v>5553</v>
      </c>
      <c r="F26" s="686">
        <v>577</v>
      </c>
      <c r="G26" s="686">
        <v>127</v>
      </c>
      <c r="H26" s="686">
        <v>111</v>
      </c>
      <c r="I26" s="686">
        <v>18</v>
      </c>
      <c r="J26" s="686">
        <v>10</v>
      </c>
      <c r="K26" s="686">
        <v>183</v>
      </c>
      <c r="L26" s="686">
        <v>12</v>
      </c>
      <c r="M26" s="686">
        <v>11</v>
      </c>
      <c r="N26" s="686">
        <v>115</v>
      </c>
      <c r="O26" s="686">
        <v>115</v>
      </c>
      <c r="P26" s="686">
        <v>4310</v>
      </c>
      <c r="Q26" s="686">
        <v>231</v>
      </c>
      <c r="R26" s="686">
        <v>161</v>
      </c>
      <c r="S26" s="686">
        <v>1483</v>
      </c>
      <c r="T26" s="686">
        <v>2237</v>
      </c>
      <c r="U26" s="686">
        <v>144</v>
      </c>
      <c r="V26" s="686">
        <v>32</v>
      </c>
      <c r="W26" s="686">
        <v>22</v>
      </c>
      <c r="X26" s="486" t="s">
        <v>954</v>
      </c>
    </row>
    <row r="27" spans="1:26" s="217" customFormat="1" ht="5.0999999999999996" customHeight="1" thickBot="1">
      <c r="A27" s="212"/>
      <c r="B27" s="203"/>
      <c r="C27" s="213"/>
      <c r="D27" s="138"/>
      <c r="E27" s="139"/>
      <c r="F27" s="139"/>
      <c r="G27" s="139"/>
      <c r="H27" s="139"/>
      <c r="I27" s="139"/>
      <c r="J27" s="139"/>
      <c r="K27" s="139"/>
      <c r="L27" s="139"/>
      <c r="M27" s="139"/>
      <c r="N27" s="139"/>
      <c r="O27" s="139"/>
      <c r="P27" s="139"/>
      <c r="Q27" s="139"/>
      <c r="R27" s="139"/>
      <c r="S27" s="139"/>
      <c r="T27" s="139"/>
      <c r="U27" s="139"/>
      <c r="V27" s="139"/>
      <c r="W27" s="139"/>
      <c r="X27" s="214"/>
    </row>
    <row r="28" spans="1:26" s="9" customFormat="1" ht="15.75" customHeight="1">
      <c r="A28" s="158" t="s">
        <v>348</v>
      </c>
      <c r="B28" s="732"/>
      <c r="C28" s="732"/>
      <c r="D28" s="732"/>
      <c r="E28" s="732"/>
      <c r="F28" s="732"/>
      <c r="G28" s="218"/>
      <c r="H28" s="219"/>
      <c r="I28" s="219"/>
      <c r="J28" s="732"/>
      <c r="K28" s="732"/>
      <c r="L28" s="732"/>
      <c r="M28" s="732"/>
      <c r="N28" s="732"/>
      <c r="O28" s="218"/>
      <c r="P28" s="732"/>
      <c r="Q28" s="732"/>
      <c r="R28" s="732"/>
      <c r="S28" s="732"/>
      <c r="T28" s="732"/>
      <c r="U28" s="732"/>
      <c r="V28" s="732"/>
      <c r="W28" s="218"/>
      <c r="X28" s="732"/>
    </row>
    <row r="29" spans="1:26" s="85" customFormat="1">
      <c r="A29" s="711"/>
      <c r="B29" s="220"/>
      <c r="C29" s="220"/>
      <c r="D29" s="711"/>
      <c r="E29" s="711"/>
      <c r="F29" s="711"/>
      <c r="G29" s="711"/>
      <c r="H29" s="711"/>
      <c r="I29" s="711"/>
      <c r="J29" s="711"/>
      <c r="K29" s="711"/>
      <c r="L29" s="711"/>
      <c r="M29" s="220"/>
      <c r="N29" s="711"/>
      <c r="O29" s="711"/>
      <c r="P29" s="711"/>
      <c r="Q29" s="711"/>
      <c r="R29" s="711"/>
      <c r="S29" s="711"/>
      <c r="T29" s="711"/>
      <c r="U29" s="711"/>
      <c r="V29" s="711"/>
      <c r="W29" s="711"/>
      <c r="X29" s="711"/>
    </row>
    <row r="31" spans="1:26">
      <c r="E31" s="556"/>
    </row>
  </sheetData>
  <mergeCells count="31">
    <mergeCell ref="P9:W9"/>
    <mergeCell ref="X9:X11"/>
    <mergeCell ref="D10:D11"/>
    <mergeCell ref="O10:O11"/>
    <mergeCell ref="P10:P11"/>
    <mergeCell ref="Q10:Q11"/>
    <mergeCell ref="W10:W11"/>
    <mergeCell ref="A17:B17"/>
    <mergeCell ref="B6:L6"/>
    <mergeCell ref="A9:B11"/>
    <mergeCell ref="D9:L9"/>
    <mergeCell ref="M9:O9"/>
    <mergeCell ref="A13:B13"/>
    <mergeCell ref="A14:B14"/>
    <mergeCell ref="A15:B15"/>
    <mergeCell ref="A16:B16"/>
    <mergeCell ref="X19:X21"/>
    <mergeCell ref="D20:D21"/>
    <mergeCell ref="O20:O21"/>
    <mergeCell ref="P20:P21"/>
    <mergeCell ref="Q20:Q21"/>
    <mergeCell ref="U20:U21"/>
    <mergeCell ref="W20:W21"/>
    <mergeCell ref="D19:L19"/>
    <mergeCell ref="M19:O19"/>
    <mergeCell ref="P19:W19"/>
    <mergeCell ref="A23:B23"/>
    <mergeCell ref="A24:B24"/>
    <mergeCell ref="A25:B25"/>
    <mergeCell ref="A26:B26"/>
    <mergeCell ref="A19:B21"/>
  </mergeCells>
  <phoneticPr fontId="2"/>
  <conditionalFormatting sqref="D13:W17">
    <cfRule type="containsBlanks" dxfId="51" priority="2">
      <formula>LEN(TRIM(D13))=0</formula>
    </cfRule>
  </conditionalFormatting>
  <conditionalFormatting sqref="D23:W26">
    <cfRule type="containsBlanks" dxfId="50" priority="1">
      <formula>LEN(TRIM(D23))=0</formula>
    </cfRule>
  </conditionalFormatting>
  <printOptions horizontalCentered="1"/>
  <pageMargins left="0.59055118110236227" right="0.59055118110236227" top="0.70866141732283472" bottom="0.78740157480314965" header="0.51181102362204722" footer="0.51181102362204722"/>
  <pageSetup paperSize="9" orientation="portrait" useFirstPageNumber="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D0CB8-BBBE-48C8-8458-D2B44E9A3D51}">
  <dimension ref="A1:V15"/>
  <sheetViews>
    <sheetView showGridLines="0" zoomScaleNormal="100" zoomScaleSheetLayoutView="100" workbookViewId="0"/>
  </sheetViews>
  <sheetFormatPr defaultRowHeight="15.75"/>
  <cols>
    <col min="1" max="1" width="10.25" style="710" customWidth="1"/>
    <col min="2" max="2" width="0.875" style="710" customWidth="1"/>
    <col min="3" max="3" width="10.125" style="710" customWidth="1"/>
    <col min="4" max="5" width="10.625" style="710" customWidth="1"/>
    <col min="6" max="8" width="8.75" style="710" customWidth="1"/>
    <col min="9" max="10" width="9.625" style="710" customWidth="1"/>
    <col min="11" max="15" width="8.5" style="710" customWidth="1"/>
    <col min="16" max="18" width="7.5" style="710" customWidth="1"/>
    <col min="19" max="20" width="6.875" style="710" customWidth="1"/>
    <col min="21" max="21" width="5.625" style="710" customWidth="1"/>
    <col min="22" max="22" width="3.75" style="710" customWidth="1"/>
    <col min="23" max="16384" width="9" style="23"/>
  </cols>
  <sheetData>
    <row r="1" spans="1:22" ht="19.5" customHeight="1">
      <c r="A1" s="5" t="s">
        <v>349</v>
      </c>
      <c r="B1" s="194"/>
      <c r="E1" s="192"/>
      <c r="F1" s="193"/>
      <c r="G1" s="193"/>
      <c r="H1" s="193"/>
      <c r="I1" s="193"/>
      <c r="J1" s="221"/>
      <c r="K1" s="222"/>
      <c r="L1" s="193"/>
    </row>
    <row r="2" spans="1:22" ht="9.9499999999999993" customHeight="1">
      <c r="A2" s="194"/>
      <c r="B2" s="194"/>
      <c r="J2" s="194"/>
    </row>
    <row r="3" spans="1:22" customFormat="1">
      <c r="A3" s="904" t="s">
        <v>350</v>
      </c>
      <c r="B3" s="904"/>
      <c r="C3" s="904"/>
      <c r="D3" s="904"/>
      <c r="E3" s="904"/>
      <c r="F3" s="904"/>
      <c r="G3" s="904"/>
      <c r="H3" s="904"/>
      <c r="I3" s="904"/>
      <c r="J3" s="710"/>
      <c r="K3" s="710"/>
      <c r="L3" s="710"/>
      <c r="M3" s="710"/>
      <c r="N3" s="710"/>
      <c r="O3" s="710"/>
      <c r="P3" s="710"/>
      <c r="Q3" s="710"/>
      <c r="R3" s="710"/>
      <c r="S3" s="710"/>
      <c r="T3" s="710"/>
      <c r="U3" s="710"/>
      <c r="V3" s="710"/>
    </row>
    <row r="4" spans="1:22" s="21" customFormat="1" ht="14.1" customHeight="1" thickBot="1">
      <c r="A4" s="206"/>
      <c r="B4" s="206"/>
      <c r="C4" s="475"/>
      <c r="D4" s="475"/>
      <c r="E4" s="475"/>
      <c r="F4" s="475"/>
      <c r="G4" s="475"/>
      <c r="H4" s="475"/>
      <c r="I4" s="475"/>
      <c r="J4" s="206"/>
      <c r="K4" s="475"/>
      <c r="L4" s="475"/>
      <c r="M4" s="475"/>
      <c r="N4" s="475"/>
      <c r="O4" s="475"/>
      <c r="P4" s="475"/>
      <c r="Q4" s="475"/>
      <c r="R4" s="475"/>
      <c r="S4" s="475"/>
      <c r="T4" s="475"/>
      <c r="U4" s="475"/>
      <c r="V4" s="475"/>
    </row>
    <row r="5" spans="1:22" s="21" customFormat="1" ht="15" customHeight="1">
      <c r="A5" s="834" t="s">
        <v>351</v>
      </c>
      <c r="B5" s="720"/>
      <c r="C5" s="875" t="s">
        <v>352</v>
      </c>
      <c r="D5" s="906" t="s">
        <v>353</v>
      </c>
      <c r="E5" s="906"/>
      <c r="F5" s="906"/>
      <c r="G5" s="906"/>
      <c r="H5" s="907"/>
      <c r="I5" s="876" t="s">
        <v>902</v>
      </c>
      <c r="J5" s="877"/>
      <c r="K5" s="877"/>
      <c r="L5" s="877"/>
      <c r="M5" s="877"/>
      <c r="N5" s="877"/>
      <c r="O5" s="877"/>
      <c r="P5" s="877"/>
      <c r="Q5" s="877"/>
      <c r="R5" s="877"/>
      <c r="S5" s="877"/>
      <c r="T5" s="877"/>
      <c r="U5" s="883"/>
      <c r="V5" s="917" t="s">
        <v>41</v>
      </c>
    </row>
    <row r="6" spans="1:22" s="21" customFormat="1" ht="15" customHeight="1">
      <c r="A6" s="835"/>
      <c r="B6" s="723"/>
      <c r="C6" s="905"/>
      <c r="D6" s="909" t="s">
        <v>354</v>
      </c>
      <c r="E6" s="910"/>
      <c r="F6" s="840" t="s">
        <v>355</v>
      </c>
      <c r="G6" s="920" t="s">
        <v>254</v>
      </c>
      <c r="H6" s="840" t="s">
        <v>356</v>
      </c>
      <c r="I6" s="908" t="s">
        <v>903</v>
      </c>
      <c r="J6" s="909"/>
      <c r="K6" s="909"/>
      <c r="L6" s="909"/>
      <c r="M6" s="909"/>
      <c r="N6" s="909"/>
      <c r="O6" s="910"/>
      <c r="P6" s="911" t="s">
        <v>357</v>
      </c>
      <c r="Q6" s="913" t="s">
        <v>358</v>
      </c>
      <c r="R6" s="911" t="s">
        <v>359</v>
      </c>
      <c r="S6" s="915" t="s">
        <v>360</v>
      </c>
      <c r="T6" s="915" t="s">
        <v>361</v>
      </c>
      <c r="U6" s="840" t="s">
        <v>356</v>
      </c>
      <c r="V6" s="918"/>
    </row>
    <row r="7" spans="1:22" s="21" customFormat="1" ht="15" customHeight="1">
      <c r="A7" s="836"/>
      <c r="B7" s="718"/>
      <c r="C7" s="841"/>
      <c r="D7" s="699" t="s">
        <v>362</v>
      </c>
      <c r="E7" s="699" t="s">
        <v>363</v>
      </c>
      <c r="F7" s="841"/>
      <c r="G7" s="830"/>
      <c r="H7" s="841"/>
      <c r="I7" s="223" t="s">
        <v>364</v>
      </c>
      <c r="J7" s="224" t="s">
        <v>365</v>
      </c>
      <c r="K7" s="225" t="s">
        <v>366</v>
      </c>
      <c r="L7" s="226" t="s">
        <v>367</v>
      </c>
      <c r="M7" s="225" t="s">
        <v>368</v>
      </c>
      <c r="N7" s="225" t="s">
        <v>369</v>
      </c>
      <c r="O7" s="227" t="s">
        <v>370</v>
      </c>
      <c r="P7" s="912"/>
      <c r="Q7" s="914"/>
      <c r="R7" s="912"/>
      <c r="S7" s="916"/>
      <c r="T7" s="916"/>
      <c r="U7" s="841"/>
      <c r="V7" s="919"/>
    </row>
    <row r="8" spans="1:22" s="21" customFormat="1" ht="5.0999999999999996" customHeight="1">
      <c r="A8" s="660"/>
      <c r="B8" s="723"/>
      <c r="C8" s="695"/>
      <c r="D8" s="692"/>
      <c r="E8" s="692"/>
      <c r="F8" s="692"/>
      <c r="G8" s="692"/>
      <c r="H8" s="692"/>
      <c r="I8" s="660"/>
      <c r="J8" s="660"/>
      <c r="K8" s="660"/>
      <c r="L8" s="660"/>
      <c r="M8" s="660"/>
      <c r="N8" s="660"/>
      <c r="O8" s="660"/>
      <c r="P8" s="660"/>
      <c r="Q8" s="660"/>
      <c r="R8" s="660"/>
      <c r="S8" s="228"/>
      <c r="T8" s="228"/>
      <c r="U8" s="707"/>
      <c r="V8" s="229"/>
    </row>
    <row r="9" spans="1:22" s="9" customFormat="1" ht="15" customHeight="1">
      <c r="A9" s="487" t="s">
        <v>980</v>
      </c>
      <c r="B9" s="487"/>
      <c r="C9" s="142">
        <v>6</v>
      </c>
      <c r="D9" s="143">
        <v>0</v>
      </c>
      <c r="E9" s="143">
        <v>6</v>
      </c>
      <c r="F9" s="143">
        <v>0</v>
      </c>
      <c r="G9" s="143">
        <v>0</v>
      </c>
      <c r="H9" s="143">
        <v>0</v>
      </c>
      <c r="I9" s="143">
        <v>0</v>
      </c>
      <c r="J9" s="143">
        <v>0</v>
      </c>
      <c r="K9" s="143">
        <v>3</v>
      </c>
      <c r="L9" s="143">
        <v>0</v>
      </c>
      <c r="M9" s="143">
        <v>0</v>
      </c>
      <c r="N9" s="143">
        <v>3</v>
      </c>
      <c r="O9" s="143">
        <v>0</v>
      </c>
      <c r="P9" s="143">
        <v>0</v>
      </c>
      <c r="Q9" s="143">
        <v>0</v>
      </c>
      <c r="R9" s="143">
        <v>0</v>
      </c>
      <c r="S9" s="144">
        <v>0</v>
      </c>
      <c r="T9" s="144">
        <v>0</v>
      </c>
      <c r="U9" s="230">
        <v>0</v>
      </c>
      <c r="V9" s="483" t="s">
        <v>865</v>
      </c>
    </row>
    <row r="10" spans="1:22" s="9" customFormat="1" ht="15" customHeight="1">
      <c r="A10" s="487" t="s">
        <v>371</v>
      </c>
      <c r="B10" s="487"/>
      <c r="C10" s="169">
        <v>0</v>
      </c>
      <c r="D10" s="684">
        <v>0</v>
      </c>
      <c r="E10" s="684">
        <v>0</v>
      </c>
      <c r="F10" s="684">
        <v>0</v>
      </c>
      <c r="G10" s="684">
        <v>0</v>
      </c>
      <c r="H10" s="684">
        <v>0</v>
      </c>
      <c r="I10" s="684">
        <v>0</v>
      </c>
      <c r="J10" s="684">
        <v>0</v>
      </c>
      <c r="K10" s="684">
        <v>0</v>
      </c>
      <c r="L10" s="684">
        <v>0</v>
      </c>
      <c r="M10" s="684">
        <v>0</v>
      </c>
      <c r="N10" s="684">
        <v>0</v>
      </c>
      <c r="O10" s="684">
        <v>0</v>
      </c>
      <c r="P10" s="684">
        <v>0</v>
      </c>
      <c r="Q10" s="684">
        <v>0</v>
      </c>
      <c r="R10" s="684">
        <v>0</v>
      </c>
      <c r="S10" s="557">
        <v>0</v>
      </c>
      <c r="T10" s="557">
        <v>0</v>
      </c>
      <c r="U10" s="231">
        <v>0</v>
      </c>
      <c r="V10" s="483" t="s">
        <v>332</v>
      </c>
    </row>
    <row r="11" spans="1:22" s="232" customFormat="1" ht="15" customHeight="1">
      <c r="A11" s="487" t="s">
        <v>372</v>
      </c>
      <c r="B11" s="487"/>
      <c r="C11" s="169">
        <v>4</v>
      </c>
      <c r="D11" s="684">
        <v>0</v>
      </c>
      <c r="E11" s="684">
        <v>4</v>
      </c>
      <c r="F11" s="684">
        <v>0</v>
      </c>
      <c r="G11" s="684">
        <v>0</v>
      </c>
      <c r="H11" s="684">
        <v>0</v>
      </c>
      <c r="I11" s="684">
        <v>0</v>
      </c>
      <c r="J11" s="684">
        <v>0</v>
      </c>
      <c r="K11" s="684">
        <v>4</v>
      </c>
      <c r="L11" s="684">
        <v>0</v>
      </c>
      <c r="M11" s="684">
        <v>0</v>
      </c>
      <c r="N11" s="684">
        <v>0</v>
      </c>
      <c r="O11" s="684">
        <v>0</v>
      </c>
      <c r="P11" s="684">
        <v>0</v>
      </c>
      <c r="Q11" s="684">
        <v>0</v>
      </c>
      <c r="R11" s="684">
        <v>0</v>
      </c>
      <c r="S11" s="684">
        <v>0</v>
      </c>
      <c r="T11" s="684">
        <v>0</v>
      </c>
      <c r="U11" s="231">
        <v>0</v>
      </c>
      <c r="V11" s="483" t="s">
        <v>257</v>
      </c>
    </row>
    <row r="12" spans="1:22" s="232" customFormat="1" ht="15" customHeight="1">
      <c r="A12" s="487" t="s">
        <v>904</v>
      </c>
      <c r="B12" s="487"/>
      <c r="C12" s="169">
        <v>162</v>
      </c>
      <c r="D12" s="684">
        <v>0</v>
      </c>
      <c r="E12" s="684">
        <v>162</v>
      </c>
      <c r="F12" s="684">
        <v>0</v>
      </c>
      <c r="G12" s="684">
        <v>0</v>
      </c>
      <c r="H12" s="684">
        <v>0</v>
      </c>
      <c r="I12" s="684">
        <v>0</v>
      </c>
      <c r="J12" s="684">
        <v>0</v>
      </c>
      <c r="K12" s="684">
        <v>12</v>
      </c>
      <c r="L12" s="684">
        <v>78</v>
      </c>
      <c r="M12" s="684">
        <v>0</v>
      </c>
      <c r="N12" s="684">
        <v>4</v>
      </c>
      <c r="O12" s="684">
        <v>0</v>
      </c>
      <c r="P12" s="684">
        <v>68</v>
      </c>
      <c r="Q12" s="684">
        <v>0</v>
      </c>
      <c r="R12" s="684">
        <v>0</v>
      </c>
      <c r="S12" s="684">
        <v>0</v>
      </c>
      <c r="T12" s="684">
        <v>0</v>
      </c>
      <c r="U12" s="231">
        <v>0</v>
      </c>
      <c r="V12" s="483" t="s">
        <v>867</v>
      </c>
    </row>
    <row r="13" spans="1:22" s="232" customFormat="1" ht="15" customHeight="1">
      <c r="A13" s="111" t="s">
        <v>981</v>
      </c>
      <c r="B13" s="111"/>
      <c r="C13" s="170">
        <v>67</v>
      </c>
      <c r="D13" s="686">
        <v>0</v>
      </c>
      <c r="E13" s="686">
        <v>20</v>
      </c>
      <c r="F13" s="686">
        <v>1</v>
      </c>
      <c r="G13" s="686">
        <v>46</v>
      </c>
      <c r="H13" s="686">
        <v>0</v>
      </c>
      <c r="I13" s="686">
        <v>0</v>
      </c>
      <c r="J13" s="686">
        <v>0</v>
      </c>
      <c r="K13" s="686">
        <v>12</v>
      </c>
      <c r="L13" s="686">
        <v>0</v>
      </c>
      <c r="M13" s="686">
        <v>0</v>
      </c>
      <c r="N13" s="686">
        <v>0</v>
      </c>
      <c r="O13" s="686">
        <v>0</v>
      </c>
      <c r="P13" s="686">
        <v>54</v>
      </c>
      <c r="Q13" s="686">
        <v>0</v>
      </c>
      <c r="R13" s="686">
        <v>0</v>
      </c>
      <c r="S13" s="686">
        <v>1</v>
      </c>
      <c r="T13" s="686">
        <v>0</v>
      </c>
      <c r="U13" s="233">
        <v>0</v>
      </c>
      <c r="V13" s="484" t="s">
        <v>954</v>
      </c>
    </row>
    <row r="14" spans="1:22" s="9" customFormat="1" ht="5.0999999999999996" customHeight="1" thickBot="1">
      <c r="A14" s="727"/>
      <c r="B14" s="727"/>
      <c r="C14" s="165"/>
      <c r="D14" s="727"/>
      <c r="E14" s="727"/>
      <c r="F14" s="727"/>
      <c r="G14" s="727"/>
      <c r="H14" s="727"/>
      <c r="I14" s="727"/>
      <c r="J14" s="727"/>
      <c r="K14" s="727"/>
      <c r="L14" s="727"/>
      <c r="M14" s="727"/>
      <c r="N14" s="727"/>
      <c r="O14" s="727"/>
      <c r="P14" s="727"/>
      <c r="Q14" s="727"/>
      <c r="R14" s="727"/>
      <c r="S14" s="727"/>
      <c r="T14" s="727"/>
      <c r="U14" s="234"/>
      <c r="V14" s="171"/>
    </row>
    <row r="15" spans="1:22" s="9" customFormat="1" ht="15.75" customHeight="1">
      <c r="A15" s="732" t="s">
        <v>373</v>
      </c>
      <c r="B15" s="732"/>
      <c r="C15" s="732"/>
      <c r="D15" s="732"/>
      <c r="E15" s="732"/>
      <c r="F15" s="732"/>
      <c r="G15" s="732"/>
      <c r="H15" s="732"/>
      <c r="I15" s="732"/>
      <c r="J15" s="732"/>
      <c r="K15" s="732"/>
      <c r="L15" s="732"/>
      <c r="M15" s="732"/>
      <c r="N15" s="732"/>
      <c r="O15" s="732"/>
      <c r="P15" s="732"/>
      <c r="Q15" s="732"/>
      <c r="R15" s="732"/>
      <c r="S15" s="732"/>
      <c r="T15" s="732"/>
      <c r="U15" s="732"/>
      <c r="V15" s="732"/>
    </row>
  </sheetData>
  <mergeCells count="17">
    <mergeCell ref="V5:V7"/>
    <mergeCell ref="D6:E6"/>
    <mergeCell ref="F6:F7"/>
    <mergeCell ref="G6:G7"/>
    <mergeCell ref="H6:H7"/>
    <mergeCell ref="A3:I3"/>
    <mergeCell ref="A5:A7"/>
    <mergeCell ref="C5:C7"/>
    <mergeCell ref="D5:H5"/>
    <mergeCell ref="I5:U5"/>
    <mergeCell ref="U6:U7"/>
    <mergeCell ref="I6:O6"/>
    <mergeCell ref="P6:P7"/>
    <mergeCell ref="Q6:Q7"/>
    <mergeCell ref="R6:R7"/>
    <mergeCell ref="S6:S7"/>
    <mergeCell ref="T6:T7"/>
  </mergeCells>
  <phoneticPr fontId="2"/>
  <conditionalFormatting sqref="C13">
    <cfRule type="cellIs" dxfId="49" priority="1" operator="notEqual">
      <formula>SUM($I$13:$U$13)</formula>
    </cfRule>
    <cfRule type="cellIs" dxfId="48" priority="2" operator="notEqual">
      <formula>SUM($D$13:$H$13)</formula>
    </cfRule>
  </conditionalFormatting>
  <conditionalFormatting sqref="C9:U13">
    <cfRule type="containsBlanks" dxfId="47" priority="3">
      <formula>LEN(TRIM(C9))=0</formula>
    </cfRule>
  </conditionalFormatting>
  <pageMargins left="0.7" right="0.7" top="0.75" bottom="0.75"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F1154-513B-47B2-97A4-D078C6AC2714}">
  <dimension ref="A1:K25"/>
  <sheetViews>
    <sheetView showGridLines="0" zoomScaleNormal="100" zoomScaleSheetLayoutView="100" workbookViewId="0"/>
  </sheetViews>
  <sheetFormatPr defaultRowHeight="14.25"/>
  <cols>
    <col min="1" max="1" width="9.625" style="236" customWidth="1"/>
    <col min="2" max="2" width="0.875" style="236" customWidth="1"/>
    <col min="3" max="3" width="8" style="236" customWidth="1"/>
    <col min="4" max="4" width="11" style="236" customWidth="1"/>
    <col min="5" max="5" width="7.625" style="236" customWidth="1"/>
    <col min="6" max="6" width="6.75" style="236" customWidth="1"/>
    <col min="7" max="7" width="8.625" style="236" customWidth="1"/>
    <col min="8" max="8" width="8.75" style="236" customWidth="1"/>
    <col min="9" max="11" width="8.625" style="236" customWidth="1"/>
    <col min="12" max="16384" width="9" style="238"/>
  </cols>
  <sheetData>
    <row r="1" spans="1:11" ht="19.5" customHeight="1">
      <c r="A1" s="235" t="s">
        <v>374</v>
      </c>
      <c r="D1" s="237"/>
    </row>
    <row r="2" spans="1:11" ht="9.9499999999999993" customHeight="1"/>
    <row r="3" spans="1:11" s="240" customFormat="1" ht="15.75" customHeight="1">
      <c r="A3" s="239" t="s">
        <v>905</v>
      </c>
      <c r="B3" s="239"/>
      <c r="C3" s="239"/>
      <c r="D3" s="239"/>
      <c r="E3" s="239"/>
      <c r="F3" s="239"/>
      <c r="G3" s="239"/>
      <c r="H3" s="239"/>
      <c r="I3" s="239"/>
      <c r="J3" s="239"/>
      <c r="K3" s="239"/>
    </row>
    <row r="4" spans="1:11" s="242" customFormat="1" ht="14.1" customHeight="1" thickBot="1">
      <c r="A4" s="241"/>
      <c r="B4" s="241"/>
      <c r="C4" s="241"/>
      <c r="D4" s="241"/>
      <c r="E4" s="241"/>
      <c r="F4" s="241"/>
      <c r="G4" s="241"/>
      <c r="H4" s="241"/>
      <c r="I4" s="241"/>
      <c r="J4" s="241"/>
      <c r="K4" s="241"/>
    </row>
    <row r="5" spans="1:11" s="242" customFormat="1" ht="20.100000000000001" customHeight="1">
      <c r="A5" s="921" t="s">
        <v>375</v>
      </c>
      <c r="B5" s="243"/>
      <c r="C5" s="924" t="s">
        <v>376</v>
      </c>
      <c r="D5" s="925"/>
      <c r="E5" s="925"/>
      <c r="F5" s="925"/>
      <c r="G5" s="925"/>
      <c r="H5" s="926" t="s">
        <v>377</v>
      </c>
      <c r="I5" s="927"/>
      <c r="J5" s="927"/>
      <c r="K5" s="927"/>
    </row>
    <row r="6" spans="1:11" s="242" customFormat="1" ht="15.75" customHeight="1">
      <c r="A6" s="922"/>
      <c r="B6" s="244"/>
      <c r="C6" s="936" t="s">
        <v>378</v>
      </c>
      <c r="D6" s="936" t="s">
        <v>379</v>
      </c>
      <c r="E6" s="934" t="s">
        <v>380</v>
      </c>
      <c r="F6" s="934" t="s">
        <v>381</v>
      </c>
      <c r="G6" s="934" t="s">
        <v>382</v>
      </c>
      <c r="H6" s="936" t="s">
        <v>382</v>
      </c>
      <c r="I6" s="934" t="s">
        <v>383</v>
      </c>
      <c r="J6" s="934" t="s">
        <v>384</v>
      </c>
      <c r="K6" s="929" t="s">
        <v>385</v>
      </c>
    </row>
    <row r="7" spans="1:11" s="242" customFormat="1" ht="15.75" customHeight="1">
      <c r="A7" s="923"/>
      <c r="B7" s="245"/>
      <c r="C7" s="937"/>
      <c r="D7" s="937"/>
      <c r="E7" s="935"/>
      <c r="F7" s="938"/>
      <c r="G7" s="935"/>
      <c r="H7" s="937"/>
      <c r="I7" s="935"/>
      <c r="J7" s="939"/>
      <c r="K7" s="930"/>
    </row>
    <row r="8" spans="1:11" s="242" customFormat="1" ht="5.0999999999999996" customHeight="1">
      <c r="A8" s="702"/>
      <c r="B8" s="244"/>
      <c r="C8" s="558"/>
      <c r="D8" s="559"/>
      <c r="E8" s="560"/>
      <c r="F8" s="561"/>
      <c r="G8" s="560"/>
      <c r="H8" s="559"/>
      <c r="I8" s="560"/>
      <c r="J8" s="562"/>
      <c r="K8" s="560"/>
    </row>
    <row r="9" spans="1:11" s="248" customFormat="1" ht="16.5" customHeight="1">
      <c r="A9" s="246" t="s">
        <v>980</v>
      </c>
      <c r="B9" s="247"/>
      <c r="C9" s="564">
        <v>719</v>
      </c>
      <c r="D9" s="565">
        <v>1616</v>
      </c>
      <c r="E9" s="565">
        <v>382</v>
      </c>
      <c r="F9" s="565">
        <v>874</v>
      </c>
      <c r="G9" s="565">
        <v>93</v>
      </c>
      <c r="H9" s="565">
        <v>14516</v>
      </c>
      <c r="I9" s="565">
        <v>22</v>
      </c>
      <c r="J9" s="565">
        <v>695</v>
      </c>
      <c r="K9" s="565">
        <v>3</v>
      </c>
    </row>
    <row r="10" spans="1:11" s="249" customFormat="1" ht="16.5" customHeight="1">
      <c r="A10" s="246" t="s">
        <v>371</v>
      </c>
      <c r="B10" s="247"/>
      <c r="C10" s="564">
        <v>377</v>
      </c>
      <c r="D10" s="565">
        <v>1656</v>
      </c>
      <c r="E10" s="565">
        <v>645</v>
      </c>
      <c r="F10" s="565">
        <v>1508</v>
      </c>
      <c r="G10" s="565">
        <v>126</v>
      </c>
      <c r="H10" s="565">
        <v>14921</v>
      </c>
      <c r="I10" s="565">
        <v>23</v>
      </c>
      <c r="J10" s="565">
        <v>749</v>
      </c>
      <c r="K10" s="565">
        <v>529</v>
      </c>
    </row>
    <row r="11" spans="1:11" s="249" customFormat="1" ht="16.5" customHeight="1">
      <c r="A11" s="246" t="s">
        <v>372</v>
      </c>
      <c r="B11" s="247"/>
      <c r="C11" s="564">
        <v>1524</v>
      </c>
      <c r="D11" s="565">
        <v>1549</v>
      </c>
      <c r="E11" s="565">
        <v>1118</v>
      </c>
      <c r="F11" s="565">
        <v>830</v>
      </c>
      <c r="G11" s="565">
        <v>73</v>
      </c>
      <c r="H11" s="565">
        <v>6571</v>
      </c>
      <c r="I11" s="565">
        <v>59</v>
      </c>
      <c r="J11" s="565">
        <v>999</v>
      </c>
      <c r="K11" s="565">
        <v>972</v>
      </c>
    </row>
    <row r="12" spans="1:11" s="249" customFormat="1" ht="16.5" customHeight="1">
      <c r="A12" s="246" t="s">
        <v>904</v>
      </c>
      <c r="B12" s="247"/>
      <c r="C12" s="564">
        <v>2201</v>
      </c>
      <c r="D12" s="565">
        <v>1869</v>
      </c>
      <c r="E12" s="565">
        <v>1137</v>
      </c>
      <c r="F12" s="565">
        <v>950</v>
      </c>
      <c r="G12" s="565">
        <v>76</v>
      </c>
      <c r="H12" s="565">
        <v>450</v>
      </c>
      <c r="I12" s="565">
        <v>115</v>
      </c>
      <c r="J12" s="565">
        <v>1066</v>
      </c>
      <c r="K12" s="565">
        <v>1138</v>
      </c>
    </row>
    <row r="13" spans="1:11" s="249" customFormat="1" ht="16.5" customHeight="1">
      <c r="A13" s="250" t="s">
        <v>981</v>
      </c>
      <c r="B13" s="251"/>
      <c r="C13" s="566">
        <v>964</v>
      </c>
      <c r="D13" s="567">
        <v>1769</v>
      </c>
      <c r="E13" s="567">
        <v>1041</v>
      </c>
      <c r="F13" s="567">
        <v>885</v>
      </c>
      <c r="G13" s="567">
        <v>93</v>
      </c>
      <c r="H13" s="567">
        <v>834</v>
      </c>
      <c r="I13" s="567">
        <v>101</v>
      </c>
      <c r="J13" s="567">
        <v>1175</v>
      </c>
      <c r="K13" s="567">
        <v>1248</v>
      </c>
    </row>
    <row r="14" spans="1:11" s="242" customFormat="1" ht="5.0999999999999996" customHeight="1" thickBot="1">
      <c r="A14" s="252"/>
      <c r="B14" s="253"/>
      <c r="C14" s="254"/>
      <c r="D14" s="255"/>
      <c r="E14" s="255"/>
      <c r="F14" s="255"/>
      <c r="G14" s="255"/>
      <c r="H14" s="255"/>
      <c r="I14" s="255"/>
      <c r="J14" s="255"/>
      <c r="K14" s="255"/>
    </row>
    <row r="15" spans="1:11" s="242" customFormat="1" ht="20.100000000000001" customHeight="1">
      <c r="A15" s="921" t="s">
        <v>375</v>
      </c>
      <c r="B15" s="256"/>
      <c r="C15" s="924" t="s">
        <v>386</v>
      </c>
      <c r="D15" s="925"/>
      <c r="E15" s="925"/>
      <c r="F15" s="925"/>
      <c r="G15" s="925"/>
      <c r="H15" s="926" t="s">
        <v>387</v>
      </c>
      <c r="I15" s="927"/>
      <c r="J15" s="927"/>
      <c r="K15" s="927"/>
    </row>
    <row r="16" spans="1:11" s="242" customFormat="1" ht="15.75" customHeight="1">
      <c r="A16" s="922"/>
      <c r="B16" s="253"/>
      <c r="C16" s="928" t="s">
        <v>388</v>
      </c>
      <c r="D16" s="928" t="s">
        <v>389</v>
      </c>
      <c r="E16" s="929" t="s">
        <v>390</v>
      </c>
      <c r="F16" s="929" t="s">
        <v>391</v>
      </c>
      <c r="G16" s="929" t="s">
        <v>254</v>
      </c>
      <c r="H16" s="929" t="s">
        <v>392</v>
      </c>
      <c r="I16" s="932" t="s">
        <v>393</v>
      </c>
      <c r="J16" s="934" t="s">
        <v>394</v>
      </c>
      <c r="K16" s="929" t="s">
        <v>395</v>
      </c>
    </row>
    <row r="17" spans="1:11" s="242" customFormat="1" ht="15.75" customHeight="1">
      <c r="A17" s="923"/>
      <c r="B17" s="257"/>
      <c r="C17" s="928"/>
      <c r="D17" s="928"/>
      <c r="E17" s="930"/>
      <c r="F17" s="931"/>
      <c r="G17" s="930"/>
      <c r="H17" s="930"/>
      <c r="I17" s="933"/>
      <c r="J17" s="935"/>
      <c r="K17" s="930"/>
    </row>
    <row r="18" spans="1:11" s="242" customFormat="1" ht="5.0999999999999996" customHeight="1">
      <c r="A18" s="702"/>
      <c r="B18" s="568"/>
      <c r="C18" s="558"/>
      <c r="D18" s="559"/>
      <c r="E18" s="560"/>
      <c r="F18" s="561"/>
      <c r="G18" s="560"/>
      <c r="H18" s="560"/>
      <c r="I18" s="560"/>
      <c r="J18" s="560"/>
      <c r="K18" s="560"/>
    </row>
    <row r="19" spans="1:11" s="248" customFormat="1" ht="16.5" customHeight="1">
      <c r="A19" s="246" t="s">
        <v>980</v>
      </c>
      <c r="B19" s="258"/>
      <c r="C19" s="569">
        <v>323</v>
      </c>
      <c r="D19" s="563">
        <v>1343</v>
      </c>
      <c r="E19" s="563">
        <v>505</v>
      </c>
      <c r="F19" s="563">
        <v>94</v>
      </c>
      <c r="G19" s="563">
        <v>11</v>
      </c>
      <c r="H19" s="563">
        <v>546</v>
      </c>
      <c r="I19" s="563">
        <v>2099</v>
      </c>
      <c r="J19" s="563">
        <v>0</v>
      </c>
      <c r="K19" s="570">
        <v>249</v>
      </c>
    </row>
    <row r="20" spans="1:11" s="249" customFormat="1" ht="16.5" customHeight="1">
      <c r="A20" s="246" t="s">
        <v>371</v>
      </c>
      <c r="B20" s="258"/>
      <c r="C20" s="571">
        <v>353</v>
      </c>
      <c r="D20" s="565">
        <v>1190</v>
      </c>
      <c r="E20" s="565">
        <v>414</v>
      </c>
      <c r="F20" s="565">
        <v>78</v>
      </c>
      <c r="G20" s="565">
        <v>26</v>
      </c>
      <c r="H20" s="565">
        <v>392</v>
      </c>
      <c r="I20" s="565">
        <v>2119</v>
      </c>
      <c r="J20" s="565">
        <v>22</v>
      </c>
      <c r="K20" s="572">
        <v>460</v>
      </c>
    </row>
    <row r="21" spans="1:11" s="249" customFormat="1" ht="16.5" customHeight="1">
      <c r="A21" s="246" t="s">
        <v>372</v>
      </c>
      <c r="B21" s="258"/>
      <c r="C21" s="571">
        <v>336</v>
      </c>
      <c r="D21" s="565">
        <v>1383</v>
      </c>
      <c r="E21" s="565">
        <v>428</v>
      </c>
      <c r="F21" s="565">
        <v>78</v>
      </c>
      <c r="G21" s="565">
        <v>23</v>
      </c>
      <c r="H21" s="565">
        <v>441</v>
      </c>
      <c r="I21" s="565">
        <v>2208</v>
      </c>
      <c r="J21" s="565">
        <v>75</v>
      </c>
      <c r="K21" s="572">
        <v>973</v>
      </c>
    </row>
    <row r="22" spans="1:11" s="249" customFormat="1" ht="16.5" customHeight="1">
      <c r="A22" s="246" t="s">
        <v>904</v>
      </c>
      <c r="B22" s="258"/>
      <c r="C22" s="571">
        <v>388</v>
      </c>
      <c r="D22" s="565">
        <v>1646</v>
      </c>
      <c r="E22" s="565">
        <v>421</v>
      </c>
      <c r="F22" s="565">
        <v>54</v>
      </c>
      <c r="G22" s="565">
        <v>19</v>
      </c>
      <c r="H22" s="565">
        <v>392</v>
      </c>
      <c r="I22" s="565">
        <v>2276</v>
      </c>
      <c r="J22" s="565">
        <v>39</v>
      </c>
      <c r="K22" s="572">
        <v>937</v>
      </c>
    </row>
    <row r="23" spans="1:11" s="249" customFormat="1" ht="16.5" customHeight="1">
      <c r="A23" s="250" t="s">
        <v>981</v>
      </c>
      <c r="B23" s="259"/>
      <c r="C23" s="573">
        <v>385</v>
      </c>
      <c r="D23" s="567">
        <v>1839</v>
      </c>
      <c r="E23" s="567">
        <v>463</v>
      </c>
      <c r="F23" s="567">
        <v>81</v>
      </c>
      <c r="G23" s="567">
        <v>18</v>
      </c>
      <c r="H23" s="567">
        <v>441</v>
      </c>
      <c r="I23" s="567">
        <v>2299</v>
      </c>
      <c r="J23" s="567">
        <v>48</v>
      </c>
      <c r="K23" s="574">
        <v>852</v>
      </c>
    </row>
    <row r="24" spans="1:11" s="248" customFormat="1" ht="5.0999999999999996" customHeight="1" thickBot="1">
      <c r="A24" s="260"/>
      <c r="B24" s="261"/>
      <c r="C24" s="262"/>
      <c r="D24" s="263"/>
      <c r="E24" s="263"/>
      <c r="F24" s="263"/>
      <c r="G24" s="263"/>
      <c r="H24" s="263"/>
      <c r="I24" s="263"/>
      <c r="J24" s="263"/>
      <c r="K24" s="264"/>
    </row>
    <row r="25" spans="1:11" s="248" customFormat="1" ht="15.75" customHeight="1">
      <c r="A25" s="265" t="s">
        <v>396</v>
      </c>
      <c r="B25" s="265"/>
      <c r="C25" s="265"/>
      <c r="D25" s="265"/>
      <c r="E25" s="265"/>
      <c r="F25" s="265"/>
      <c r="G25" s="265"/>
      <c r="H25" s="265"/>
      <c r="I25" s="265"/>
      <c r="J25" s="265"/>
      <c r="K25" s="265"/>
    </row>
  </sheetData>
  <mergeCells count="24">
    <mergeCell ref="A5:A7"/>
    <mergeCell ref="C5:G5"/>
    <mergeCell ref="H5:K5"/>
    <mergeCell ref="C6:C7"/>
    <mergeCell ref="D6:D7"/>
    <mergeCell ref="E6:E7"/>
    <mergeCell ref="F6:F7"/>
    <mergeCell ref="G6:G7"/>
    <mergeCell ref="H6:H7"/>
    <mergeCell ref="I6:I7"/>
    <mergeCell ref="J6:J7"/>
    <mergeCell ref="K6:K7"/>
    <mergeCell ref="A15:A17"/>
    <mergeCell ref="C15:G15"/>
    <mergeCell ref="H15:K15"/>
    <mergeCell ref="C16:C17"/>
    <mergeCell ref="D16:D17"/>
    <mergeCell ref="E16:E17"/>
    <mergeCell ref="F16:F17"/>
    <mergeCell ref="G16:G17"/>
    <mergeCell ref="H16:H17"/>
    <mergeCell ref="I16:I17"/>
    <mergeCell ref="J16:J17"/>
    <mergeCell ref="K16:K17"/>
  </mergeCells>
  <phoneticPr fontId="2"/>
  <conditionalFormatting sqref="C9:K13 C19:K23">
    <cfRule type="containsBlanks" dxfId="46" priority="1">
      <formula>LEN(TRIM(C9))=0</formula>
    </cfRule>
  </conditionalFormatting>
  <pageMargins left="0.98425196850393704" right="0.70866141732283472" top="0.74803149606299213" bottom="0.74803149606299213" header="0.31496062992125984" footer="0.31496062992125984"/>
  <pageSetup paperSize="9" scale="91" orientation="portrait" horizont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B656-CCDC-4907-9B02-E683E38F8161}">
  <dimension ref="A1:N17"/>
  <sheetViews>
    <sheetView showGridLines="0" zoomScaleNormal="100" zoomScaleSheetLayoutView="100" workbookViewId="0"/>
  </sheetViews>
  <sheetFormatPr defaultRowHeight="15.75"/>
  <cols>
    <col min="1" max="1" width="1.625" style="710" customWidth="1"/>
    <col min="2" max="2" width="9.375" style="710" customWidth="1"/>
    <col min="3" max="3" width="0.875" style="710" customWidth="1"/>
    <col min="4" max="4" width="7.75" style="710" customWidth="1"/>
    <col min="5" max="8" width="7.375" style="710" customWidth="1"/>
    <col min="9" max="9" width="7.125" style="710" customWidth="1"/>
    <col min="10" max="10" width="6.625" style="710" customWidth="1"/>
    <col min="11" max="12" width="5.75" style="710" customWidth="1"/>
    <col min="13" max="14" width="7.5" style="710" bestFit="1" customWidth="1"/>
    <col min="15" max="16384" width="9" style="23"/>
  </cols>
  <sheetData>
    <row r="1" spans="1:14" ht="19.5" customHeight="1">
      <c r="A1" s="266" t="s">
        <v>397</v>
      </c>
      <c r="F1" s="6"/>
    </row>
    <row r="2" spans="1:14" ht="9.9499999999999993" customHeight="1">
      <c r="A2" s="267"/>
      <c r="F2" s="6"/>
    </row>
    <row r="3" spans="1:14" s="268" customFormat="1" ht="15.75" customHeight="1">
      <c r="A3" s="104" t="s">
        <v>906</v>
      </c>
      <c r="B3" s="575"/>
      <c r="C3" s="575"/>
      <c r="D3" s="575"/>
      <c r="E3" s="575"/>
      <c r="F3" s="575"/>
      <c r="G3" s="575"/>
      <c r="H3" s="575"/>
      <c r="I3" s="575"/>
      <c r="J3" s="575"/>
      <c r="K3" s="575"/>
      <c r="L3" s="575"/>
      <c r="M3" s="575"/>
      <c r="N3" s="575"/>
    </row>
    <row r="4" spans="1:14" s="268" customFormat="1" ht="9.9499999999999993" customHeight="1">
      <c r="A4" s="575"/>
      <c r="B4" s="575"/>
      <c r="C4" s="575"/>
      <c r="D4" s="575"/>
      <c r="E4" s="575"/>
      <c r="F4" s="575"/>
      <c r="G4" s="575"/>
      <c r="H4" s="575"/>
      <c r="I4" s="575"/>
      <c r="J4" s="575"/>
      <c r="K4" s="575"/>
      <c r="L4" s="575"/>
      <c r="M4" s="575"/>
      <c r="N4" s="575"/>
    </row>
    <row r="5" spans="1:14" ht="14.1" customHeight="1" thickBot="1"/>
    <row r="6" spans="1:14" s="21" customFormat="1" ht="18" customHeight="1">
      <c r="A6" s="825" t="s">
        <v>398</v>
      </c>
      <c r="B6" s="940"/>
      <c r="C6" s="720"/>
      <c r="D6" s="876" t="s">
        <v>399</v>
      </c>
      <c r="E6" s="877"/>
      <c r="F6" s="877"/>
      <c r="G6" s="877"/>
      <c r="H6" s="877"/>
      <c r="I6" s="877"/>
      <c r="J6" s="877"/>
      <c r="K6" s="877"/>
      <c r="L6" s="883"/>
      <c r="M6" s="837" t="s">
        <v>400</v>
      </c>
      <c r="N6" s="839"/>
    </row>
    <row r="7" spans="1:14" s="21" customFormat="1" ht="18" customHeight="1">
      <c r="A7" s="941"/>
      <c r="B7" s="941"/>
      <c r="C7" s="723"/>
      <c r="D7" s="704" t="s">
        <v>401</v>
      </c>
      <c r="E7" s="908" t="s">
        <v>402</v>
      </c>
      <c r="F7" s="909"/>
      <c r="G7" s="909"/>
      <c r="H7" s="909"/>
      <c r="I7" s="909"/>
      <c r="J7" s="909"/>
      <c r="K7" s="909"/>
      <c r="L7" s="910"/>
      <c r="M7" s="911" t="s">
        <v>403</v>
      </c>
      <c r="N7" s="942" t="s">
        <v>404</v>
      </c>
    </row>
    <row r="8" spans="1:14" s="21" customFormat="1" ht="18" customHeight="1">
      <c r="A8" s="827"/>
      <c r="B8" s="827"/>
      <c r="C8" s="718"/>
      <c r="D8" s="700" t="s">
        <v>405</v>
      </c>
      <c r="E8" s="908" t="s">
        <v>406</v>
      </c>
      <c r="F8" s="910"/>
      <c r="G8" s="908" t="s">
        <v>407</v>
      </c>
      <c r="H8" s="910"/>
      <c r="I8" s="944" t="s">
        <v>408</v>
      </c>
      <c r="J8" s="945"/>
      <c r="K8" s="908" t="s">
        <v>409</v>
      </c>
      <c r="L8" s="910"/>
      <c r="M8" s="912"/>
      <c r="N8" s="943"/>
    </row>
    <row r="9" spans="1:14" s="21" customFormat="1" ht="5.0999999999999996" customHeight="1">
      <c r="A9" s="703"/>
      <c r="B9" s="703"/>
      <c r="C9" s="723"/>
      <c r="D9" s="722"/>
      <c r="E9" s="692"/>
      <c r="F9" s="692"/>
      <c r="G9" s="692"/>
      <c r="H9" s="692"/>
      <c r="I9" s="660"/>
      <c r="J9" s="660"/>
      <c r="K9" s="692"/>
      <c r="L9" s="692"/>
      <c r="M9" s="660"/>
      <c r="N9" s="660"/>
    </row>
    <row r="10" spans="1:14" s="9" customFormat="1" ht="21.95" customHeight="1">
      <c r="A10" s="732"/>
      <c r="B10" s="487" t="s">
        <v>974</v>
      </c>
      <c r="C10" s="159"/>
      <c r="D10" s="142">
        <v>17</v>
      </c>
      <c r="E10" s="143">
        <v>8628</v>
      </c>
      <c r="F10" s="576">
        <v>8046</v>
      </c>
      <c r="G10" s="143">
        <v>8512</v>
      </c>
      <c r="H10" s="576">
        <v>7939</v>
      </c>
      <c r="I10" s="143">
        <v>12</v>
      </c>
      <c r="J10" s="576">
        <v>12</v>
      </c>
      <c r="K10" s="143">
        <v>104</v>
      </c>
      <c r="L10" s="576">
        <v>95</v>
      </c>
      <c r="M10" s="143">
        <v>19</v>
      </c>
      <c r="N10" s="143">
        <v>479</v>
      </c>
    </row>
    <row r="11" spans="1:14" s="9" customFormat="1" ht="21.95" customHeight="1">
      <c r="A11" s="732"/>
      <c r="B11" s="487" t="s">
        <v>661</v>
      </c>
      <c r="C11" s="159"/>
      <c r="D11" s="169">
        <v>17</v>
      </c>
      <c r="E11" s="684">
        <v>9377</v>
      </c>
      <c r="F11" s="577">
        <v>8702</v>
      </c>
      <c r="G11" s="684">
        <v>9282</v>
      </c>
      <c r="H11" s="577">
        <v>8615</v>
      </c>
      <c r="I11" s="684">
        <v>7</v>
      </c>
      <c r="J11" s="577">
        <v>5</v>
      </c>
      <c r="K11" s="684">
        <v>88</v>
      </c>
      <c r="L11" s="577">
        <v>82</v>
      </c>
      <c r="M11" s="684">
        <v>19</v>
      </c>
      <c r="N11" s="684">
        <v>457</v>
      </c>
    </row>
    <row r="12" spans="1:14" s="129" customFormat="1" ht="21.95" customHeight="1">
      <c r="A12" s="732"/>
      <c r="B12" s="487" t="s">
        <v>663</v>
      </c>
      <c r="C12" s="159"/>
      <c r="D12" s="169">
        <v>17</v>
      </c>
      <c r="E12" s="684">
        <v>9554</v>
      </c>
      <c r="F12" s="577">
        <v>8951</v>
      </c>
      <c r="G12" s="684">
        <v>9459</v>
      </c>
      <c r="H12" s="577">
        <v>8866</v>
      </c>
      <c r="I12" s="684">
        <v>10</v>
      </c>
      <c r="J12" s="577">
        <v>10</v>
      </c>
      <c r="K12" s="684">
        <v>85</v>
      </c>
      <c r="L12" s="577">
        <v>75</v>
      </c>
      <c r="M12" s="684">
        <v>19</v>
      </c>
      <c r="N12" s="684">
        <v>495</v>
      </c>
    </row>
    <row r="13" spans="1:14" s="129" customFormat="1" ht="21.95" customHeight="1">
      <c r="A13" s="182"/>
      <c r="B13" s="487" t="s">
        <v>907</v>
      </c>
      <c r="C13" s="159"/>
      <c r="D13" s="169">
        <v>17</v>
      </c>
      <c r="E13" s="684">
        <v>9445</v>
      </c>
      <c r="F13" s="577">
        <v>8889</v>
      </c>
      <c r="G13" s="684">
        <v>9342</v>
      </c>
      <c r="H13" s="577">
        <v>8793</v>
      </c>
      <c r="I13" s="684">
        <v>11</v>
      </c>
      <c r="J13" s="577">
        <v>10</v>
      </c>
      <c r="K13" s="684">
        <v>92</v>
      </c>
      <c r="L13" s="577">
        <v>86</v>
      </c>
      <c r="M13" s="684">
        <v>19</v>
      </c>
      <c r="N13" s="684">
        <v>542</v>
      </c>
    </row>
    <row r="14" spans="1:14" s="129" customFormat="1" ht="21.95" customHeight="1">
      <c r="A14" s="182"/>
      <c r="B14" s="111" t="s">
        <v>982</v>
      </c>
      <c r="C14" s="159"/>
      <c r="D14" s="170">
        <v>17</v>
      </c>
      <c r="E14" s="686">
        <v>9830</v>
      </c>
      <c r="F14" s="578">
        <v>9109</v>
      </c>
      <c r="G14" s="686">
        <v>9728</v>
      </c>
      <c r="H14" s="578">
        <v>9020</v>
      </c>
      <c r="I14" s="686">
        <v>8</v>
      </c>
      <c r="J14" s="578">
        <v>6</v>
      </c>
      <c r="K14" s="686">
        <v>94</v>
      </c>
      <c r="L14" s="578">
        <v>83</v>
      </c>
      <c r="M14" s="686">
        <v>19</v>
      </c>
      <c r="N14" s="686">
        <v>619</v>
      </c>
    </row>
    <row r="15" spans="1:14" s="9" customFormat="1" ht="5.0999999999999996" customHeight="1" thickBot="1">
      <c r="A15" s="199"/>
      <c r="B15" s="727"/>
      <c r="C15" s="579"/>
      <c r="D15" s="270"/>
      <c r="E15" s="271"/>
      <c r="F15" s="580"/>
      <c r="G15" s="271"/>
      <c r="H15" s="580"/>
      <c r="I15" s="272"/>
      <c r="J15" s="580"/>
      <c r="K15" s="272"/>
      <c r="L15" s="580"/>
      <c r="M15" s="272"/>
      <c r="N15" s="272"/>
    </row>
    <row r="16" spans="1:14" s="9" customFormat="1" ht="15.75" customHeight="1">
      <c r="A16" s="732" t="s">
        <v>410</v>
      </c>
      <c r="B16" s="732"/>
      <c r="C16" s="732"/>
      <c r="D16" s="732"/>
      <c r="E16" s="732"/>
      <c r="F16" s="732"/>
      <c r="G16" s="732"/>
      <c r="H16" s="732"/>
      <c r="I16" s="732"/>
      <c r="J16" s="732"/>
      <c r="K16" s="732"/>
      <c r="L16" s="732"/>
      <c r="M16" s="732"/>
      <c r="N16" s="732"/>
    </row>
    <row r="17" spans="1:14" s="9" customFormat="1" ht="12">
      <c r="A17" s="732"/>
      <c r="B17" s="732"/>
      <c r="C17" s="732"/>
      <c r="D17" s="732"/>
      <c r="E17" s="732"/>
      <c r="F17" s="732"/>
      <c r="G17" s="732"/>
      <c r="H17" s="732"/>
      <c r="I17" s="732"/>
      <c r="J17" s="732"/>
      <c r="K17" s="732"/>
      <c r="L17" s="732"/>
      <c r="M17" s="732"/>
      <c r="N17" s="732"/>
    </row>
  </sheetData>
  <mergeCells count="10">
    <mergeCell ref="A6:B8"/>
    <mergeCell ref="D6:L6"/>
    <mergeCell ref="M6:N6"/>
    <mergeCell ref="E7:L7"/>
    <mergeCell ref="M7:M8"/>
    <mergeCell ref="N7:N8"/>
    <mergeCell ref="E8:F8"/>
    <mergeCell ref="G8:H8"/>
    <mergeCell ref="I8:J8"/>
    <mergeCell ref="K8:L8"/>
  </mergeCells>
  <phoneticPr fontId="2"/>
  <conditionalFormatting sqref="D10:N14">
    <cfRule type="containsBlanks" dxfId="45" priority="1">
      <formula>LEN(TRIM(D10))=0</formula>
    </cfRule>
  </conditionalFormatting>
  <pageMargins left="0.7" right="0.7" top="0.75" bottom="0.75" header="0.3" footer="0.3"/>
  <pageSetup paperSize="9" fitToWidth="0" fitToHeight="0" orientation="portrait" useFirstPageNumber="1" horizontalDpi="4294967293"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23AC9-374B-4F11-9F78-128603F31258}">
  <dimension ref="A1:N25"/>
  <sheetViews>
    <sheetView showGridLines="0" zoomScaleNormal="100" zoomScaleSheetLayoutView="100" workbookViewId="0"/>
  </sheetViews>
  <sheetFormatPr defaultRowHeight="15.75"/>
  <cols>
    <col min="1" max="1" width="3" style="710" customWidth="1"/>
    <col min="2" max="2" width="9.375" style="710" customWidth="1"/>
    <col min="3" max="3" width="0.875" style="710" customWidth="1"/>
    <col min="4" max="4" width="8.75" style="710" customWidth="1"/>
    <col min="5" max="5" width="4.125" style="710" customWidth="1"/>
    <col min="6" max="6" width="4" style="710" customWidth="1"/>
    <col min="7" max="12" width="6.875" style="710" customWidth="1"/>
    <col min="13" max="13" width="9" style="710" bestFit="1" customWidth="1"/>
    <col min="14" max="14" width="8.125" style="710" customWidth="1"/>
    <col min="15" max="16384" width="9" style="23"/>
  </cols>
  <sheetData>
    <row r="1" spans="1:14" ht="19.5" customHeight="1">
      <c r="A1" s="5" t="s">
        <v>411</v>
      </c>
      <c r="E1" s="6"/>
      <c r="F1" s="6"/>
      <c r="G1" s="6"/>
      <c r="H1" s="6"/>
      <c r="I1" s="6"/>
      <c r="J1" s="6"/>
      <c r="K1" s="6"/>
      <c r="L1" s="6"/>
      <c r="M1" s="6"/>
    </row>
    <row r="2" spans="1:14" ht="9.9499999999999993" customHeight="1"/>
    <row r="3" spans="1:14" ht="15.75" customHeight="1">
      <c r="A3" s="904" t="s">
        <v>908</v>
      </c>
      <c r="B3" s="904"/>
      <c r="C3" s="904"/>
      <c r="D3" s="904"/>
      <c r="E3" s="904"/>
      <c r="F3" s="904"/>
      <c r="G3" s="904"/>
      <c r="H3" s="904"/>
      <c r="I3" s="904"/>
      <c r="J3" s="904"/>
      <c r="K3" s="904"/>
      <c r="L3" s="904"/>
      <c r="M3" s="904"/>
      <c r="N3" s="904"/>
    </row>
    <row r="4" spans="1:14" ht="14.1" customHeight="1" thickBot="1"/>
    <row r="5" spans="1:14" s="21" customFormat="1" ht="14.1" customHeight="1">
      <c r="A5" s="825" t="s">
        <v>260</v>
      </c>
      <c r="B5" s="967"/>
      <c r="C5" s="968"/>
      <c r="D5" s="876" t="s">
        <v>412</v>
      </c>
      <c r="E5" s="877"/>
      <c r="F5" s="877"/>
      <c r="G5" s="877"/>
      <c r="H5" s="877"/>
      <c r="I5" s="877"/>
      <c r="J5" s="877"/>
      <c r="K5" s="877"/>
      <c r="L5" s="877"/>
      <c r="M5" s="877"/>
      <c r="N5" s="877"/>
    </row>
    <row r="6" spans="1:14" s="21" customFormat="1" ht="14.1" customHeight="1">
      <c r="A6" s="969"/>
      <c r="B6" s="969"/>
      <c r="C6" s="970"/>
      <c r="D6" s="905" t="s">
        <v>413</v>
      </c>
      <c r="E6" s="962" t="s">
        <v>414</v>
      </c>
      <c r="F6" s="973"/>
      <c r="G6" s="905" t="s">
        <v>415</v>
      </c>
      <c r="H6" s="840" t="s">
        <v>416</v>
      </c>
      <c r="I6" s="900" t="s">
        <v>417</v>
      </c>
      <c r="J6" s="960" t="s">
        <v>418</v>
      </c>
      <c r="K6" s="905" t="s">
        <v>419</v>
      </c>
      <c r="L6" s="960" t="s">
        <v>420</v>
      </c>
      <c r="M6" s="832" t="s">
        <v>421</v>
      </c>
      <c r="N6" s="898"/>
    </row>
    <row r="7" spans="1:14" s="21" customFormat="1" ht="14.1" customHeight="1">
      <c r="A7" s="971"/>
      <c r="B7" s="971"/>
      <c r="C7" s="972"/>
      <c r="D7" s="841"/>
      <c r="E7" s="964"/>
      <c r="F7" s="974"/>
      <c r="G7" s="841"/>
      <c r="H7" s="975"/>
      <c r="I7" s="832"/>
      <c r="J7" s="961"/>
      <c r="K7" s="841"/>
      <c r="L7" s="961"/>
      <c r="M7" s="162" t="s">
        <v>422</v>
      </c>
      <c r="N7" s="698" t="s">
        <v>423</v>
      </c>
    </row>
    <row r="8" spans="1:14" s="21" customFormat="1" ht="5.0999999999999996" customHeight="1">
      <c r="A8" s="709"/>
      <c r="B8" s="709"/>
      <c r="C8" s="709"/>
      <c r="D8" s="695"/>
      <c r="E8" s="752"/>
      <c r="F8" s="752"/>
      <c r="G8" s="692"/>
      <c r="H8" s="449"/>
      <c r="I8" s="692"/>
      <c r="J8" s="752"/>
      <c r="K8" s="692"/>
      <c r="L8" s="752"/>
      <c r="M8" s="692"/>
      <c r="N8" s="692"/>
    </row>
    <row r="9" spans="1:14" s="129" customFormat="1" ht="14.1" customHeight="1">
      <c r="A9" s="732"/>
      <c r="B9" s="487" t="s">
        <v>974</v>
      </c>
      <c r="C9" s="487"/>
      <c r="D9" s="581">
        <v>3223</v>
      </c>
      <c r="E9" s="966">
        <v>26321</v>
      </c>
      <c r="F9" s="966"/>
      <c r="G9" s="708">
        <v>2</v>
      </c>
      <c r="H9" s="708">
        <v>11</v>
      </c>
      <c r="I9" s="708">
        <v>2</v>
      </c>
      <c r="J9" s="708">
        <v>7</v>
      </c>
      <c r="K9" s="708">
        <v>5</v>
      </c>
      <c r="L9" s="708">
        <v>0</v>
      </c>
      <c r="M9" s="708">
        <v>0</v>
      </c>
      <c r="N9" s="708">
        <v>23</v>
      </c>
    </row>
    <row r="10" spans="1:14" s="129" customFormat="1" ht="14.1" customHeight="1">
      <c r="A10" s="732"/>
      <c r="B10" s="487" t="s">
        <v>909</v>
      </c>
      <c r="C10" s="487"/>
      <c r="D10" s="581">
        <v>3317</v>
      </c>
      <c r="E10" s="966">
        <v>27095</v>
      </c>
      <c r="F10" s="966"/>
      <c r="G10" s="708">
        <v>7</v>
      </c>
      <c r="H10" s="708">
        <v>9</v>
      </c>
      <c r="I10" s="708">
        <v>6</v>
      </c>
      <c r="J10" s="708">
        <v>4</v>
      </c>
      <c r="K10" s="708">
        <v>4</v>
      </c>
      <c r="L10" s="708">
        <v>1</v>
      </c>
      <c r="M10" s="708">
        <v>0</v>
      </c>
      <c r="N10" s="708">
        <v>23</v>
      </c>
    </row>
    <row r="11" spans="1:14" s="129" customFormat="1" ht="14.1" customHeight="1">
      <c r="A11" s="732"/>
      <c r="B11" s="487" t="s">
        <v>910</v>
      </c>
      <c r="C11" s="487"/>
      <c r="D11" s="581">
        <v>7247</v>
      </c>
      <c r="E11" s="966">
        <v>27428</v>
      </c>
      <c r="F11" s="966"/>
      <c r="G11" s="708">
        <v>14</v>
      </c>
      <c r="H11" s="708">
        <v>7</v>
      </c>
      <c r="I11" s="708">
        <v>4</v>
      </c>
      <c r="J11" s="708">
        <v>6</v>
      </c>
      <c r="K11" s="708">
        <v>8</v>
      </c>
      <c r="L11" s="708">
        <v>1</v>
      </c>
      <c r="M11" s="708">
        <v>0</v>
      </c>
      <c r="N11" s="708">
        <v>24</v>
      </c>
    </row>
    <row r="12" spans="1:14" s="129" customFormat="1" ht="14.1" customHeight="1">
      <c r="A12" s="182"/>
      <c r="B12" s="487" t="s">
        <v>907</v>
      </c>
      <c r="C12" s="487"/>
      <c r="D12" s="581">
        <v>6856</v>
      </c>
      <c r="E12" s="966">
        <v>27774</v>
      </c>
      <c r="F12" s="966"/>
      <c r="G12" s="708">
        <v>11</v>
      </c>
      <c r="H12" s="708">
        <v>10</v>
      </c>
      <c r="I12" s="708">
        <v>1</v>
      </c>
      <c r="J12" s="708">
        <v>5</v>
      </c>
      <c r="K12" s="708">
        <v>5</v>
      </c>
      <c r="L12" s="708">
        <v>1</v>
      </c>
      <c r="M12" s="708">
        <v>0</v>
      </c>
      <c r="N12" s="708">
        <v>19</v>
      </c>
    </row>
    <row r="13" spans="1:14" s="129" customFormat="1" ht="14.1" customHeight="1">
      <c r="A13" s="182"/>
      <c r="B13" s="111" t="s">
        <v>982</v>
      </c>
      <c r="C13" s="111"/>
      <c r="D13" s="582">
        <v>6970</v>
      </c>
      <c r="E13" s="949">
        <v>28222</v>
      </c>
      <c r="F13" s="949"/>
      <c r="G13" s="706">
        <v>3</v>
      </c>
      <c r="H13" s="706">
        <v>9</v>
      </c>
      <c r="I13" s="706">
        <v>2</v>
      </c>
      <c r="J13" s="706">
        <v>8</v>
      </c>
      <c r="K13" s="706">
        <v>2</v>
      </c>
      <c r="L13" s="706">
        <v>0</v>
      </c>
      <c r="M13" s="706">
        <v>0</v>
      </c>
      <c r="N13" s="706">
        <v>27</v>
      </c>
    </row>
    <row r="14" spans="1:14" s="21" customFormat="1" ht="5.0999999999999996" customHeight="1" thickBot="1">
      <c r="A14" s="176"/>
      <c r="B14" s="177"/>
      <c r="C14" s="177"/>
      <c r="D14" s="273"/>
      <c r="E14" s="274"/>
      <c r="F14" s="274"/>
      <c r="G14" s="274"/>
      <c r="H14" s="274"/>
      <c r="I14" s="274"/>
      <c r="J14" s="274"/>
      <c r="K14" s="274"/>
      <c r="L14" s="274"/>
      <c r="M14" s="274"/>
      <c r="N14" s="274"/>
    </row>
    <row r="15" spans="1:14" s="21" customFormat="1" ht="14.1" customHeight="1">
      <c r="A15" s="825" t="s">
        <v>260</v>
      </c>
      <c r="B15" s="825"/>
      <c r="C15" s="829"/>
      <c r="D15" s="899" t="s">
        <v>424</v>
      </c>
      <c r="E15" s="825"/>
      <c r="F15" s="825"/>
      <c r="G15" s="825"/>
      <c r="H15" s="825"/>
      <c r="I15" s="825"/>
      <c r="J15" s="825"/>
      <c r="K15" s="825"/>
      <c r="L15" s="825"/>
      <c r="M15" s="825"/>
      <c r="N15" s="825"/>
    </row>
    <row r="16" spans="1:14" s="21" customFormat="1" ht="14.1" customHeight="1">
      <c r="A16" s="897"/>
      <c r="B16" s="897"/>
      <c r="C16" s="952"/>
      <c r="D16" s="953" t="s">
        <v>425</v>
      </c>
      <c r="E16" s="954"/>
      <c r="F16" s="954"/>
      <c r="G16" s="955"/>
      <c r="H16" s="953" t="s">
        <v>426</v>
      </c>
      <c r="I16" s="955"/>
      <c r="J16" s="958" t="s">
        <v>417</v>
      </c>
      <c r="K16" s="958" t="s">
        <v>418</v>
      </c>
      <c r="L16" s="960" t="s">
        <v>419</v>
      </c>
      <c r="M16" s="962" t="s">
        <v>420</v>
      </c>
      <c r="N16" s="963"/>
    </row>
    <row r="17" spans="1:14" s="21" customFormat="1" ht="14.1" customHeight="1">
      <c r="A17" s="898"/>
      <c r="B17" s="898"/>
      <c r="C17" s="830"/>
      <c r="D17" s="950" t="s">
        <v>427</v>
      </c>
      <c r="E17" s="951"/>
      <c r="F17" s="950" t="s">
        <v>428</v>
      </c>
      <c r="G17" s="951"/>
      <c r="H17" s="956"/>
      <c r="I17" s="957"/>
      <c r="J17" s="959"/>
      <c r="K17" s="959"/>
      <c r="L17" s="961"/>
      <c r="M17" s="964"/>
      <c r="N17" s="965"/>
    </row>
    <row r="18" spans="1:14" s="21" customFormat="1" ht="5.0999999999999996" customHeight="1">
      <c r="A18" s="709"/>
      <c r="B18" s="709"/>
      <c r="C18" s="709"/>
      <c r="D18" s="583"/>
      <c r="E18" s="584"/>
      <c r="F18" s="584"/>
      <c r="G18" s="584"/>
      <c r="H18" s="585"/>
      <c r="I18" s="585"/>
      <c r="J18" s="584"/>
      <c r="K18" s="584"/>
      <c r="L18" s="752"/>
      <c r="M18" s="752"/>
      <c r="N18" s="752"/>
    </row>
    <row r="19" spans="1:14" s="129" customFormat="1" ht="14.1" customHeight="1">
      <c r="A19" s="732"/>
      <c r="B19" s="487" t="s">
        <v>974</v>
      </c>
      <c r="C19" s="487"/>
      <c r="D19" s="948">
        <v>78</v>
      </c>
      <c r="E19" s="882"/>
      <c r="F19" s="882">
        <v>97</v>
      </c>
      <c r="G19" s="882"/>
      <c r="H19" s="882">
        <v>30</v>
      </c>
      <c r="I19" s="882"/>
      <c r="J19" s="547">
        <v>2</v>
      </c>
      <c r="K19" s="547">
        <v>53</v>
      </c>
      <c r="L19" s="547">
        <v>87</v>
      </c>
      <c r="M19" s="882">
        <v>18</v>
      </c>
      <c r="N19" s="882"/>
    </row>
    <row r="20" spans="1:14" s="129" customFormat="1" ht="14.1" customHeight="1">
      <c r="A20" s="732"/>
      <c r="B20" s="487" t="s">
        <v>909</v>
      </c>
      <c r="C20" s="487"/>
      <c r="D20" s="948">
        <v>47</v>
      </c>
      <c r="E20" s="882"/>
      <c r="F20" s="882">
        <v>61</v>
      </c>
      <c r="G20" s="882"/>
      <c r="H20" s="882">
        <v>22</v>
      </c>
      <c r="I20" s="882"/>
      <c r="J20" s="547">
        <v>1</v>
      </c>
      <c r="K20" s="547">
        <v>24</v>
      </c>
      <c r="L20" s="547">
        <v>97</v>
      </c>
      <c r="M20" s="882">
        <v>17</v>
      </c>
      <c r="N20" s="882"/>
    </row>
    <row r="21" spans="1:14" s="129" customFormat="1" ht="14.1" customHeight="1">
      <c r="A21" s="732"/>
      <c r="B21" s="487" t="s">
        <v>910</v>
      </c>
      <c r="C21" s="487"/>
      <c r="D21" s="948">
        <v>56</v>
      </c>
      <c r="E21" s="882"/>
      <c r="F21" s="882">
        <v>26</v>
      </c>
      <c r="G21" s="882"/>
      <c r="H21" s="882">
        <v>23</v>
      </c>
      <c r="I21" s="882"/>
      <c r="J21" s="547">
        <v>0</v>
      </c>
      <c r="K21" s="547">
        <v>24</v>
      </c>
      <c r="L21" s="547">
        <v>86</v>
      </c>
      <c r="M21" s="882">
        <v>12</v>
      </c>
      <c r="N21" s="882"/>
    </row>
    <row r="22" spans="1:14" s="129" customFormat="1" ht="14.1" customHeight="1">
      <c r="A22" s="182"/>
      <c r="B22" s="487" t="s">
        <v>907</v>
      </c>
      <c r="C22" s="487"/>
      <c r="D22" s="948">
        <v>15</v>
      </c>
      <c r="E22" s="882"/>
      <c r="F22" s="882">
        <v>19</v>
      </c>
      <c r="G22" s="882"/>
      <c r="H22" s="882">
        <v>9</v>
      </c>
      <c r="I22" s="882"/>
      <c r="J22" s="547">
        <v>1</v>
      </c>
      <c r="K22" s="547">
        <v>10</v>
      </c>
      <c r="L22" s="547">
        <v>30</v>
      </c>
      <c r="M22" s="882">
        <v>6</v>
      </c>
      <c r="N22" s="882"/>
    </row>
    <row r="23" spans="1:14" s="129" customFormat="1" ht="14.1" customHeight="1">
      <c r="A23" s="182"/>
      <c r="B23" s="111" t="s">
        <v>982</v>
      </c>
      <c r="C23" s="111"/>
      <c r="D23" s="946">
        <v>43</v>
      </c>
      <c r="E23" s="947"/>
      <c r="F23" s="947">
        <v>33</v>
      </c>
      <c r="G23" s="947"/>
      <c r="H23" s="947">
        <v>11</v>
      </c>
      <c r="I23" s="947"/>
      <c r="J23" s="549">
        <v>0</v>
      </c>
      <c r="K23" s="549">
        <v>22</v>
      </c>
      <c r="L23" s="549">
        <v>44</v>
      </c>
      <c r="M23" s="947">
        <v>16</v>
      </c>
      <c r="N23" s="947"/>
    </row>
    <row r="24" spans="1:14" s="9" customFormat="1" ht="5.0999999999999996" customHeight="1" thickBot="1">
      <c r="A24" s="683"/>
      <c r="B24" s="727"/>
      <c r="C24" s="727"/>
      <c r="D24" s="275"/>
      <c r="E24" s="276"/>
      <c r="F24" s="276"/>
      <c r="G24" s="276"/>
      <c r="H24" s="277"/>
      <c r="I24" s="277"/>
      <c r="J24" s="277"/>
      <c r="K24" s="277"/>
      <c r="L24" s="277"/>
      <c r="M24" s="277"/>
      <c r="N24" s="277"/>
    </row>
    <row r="25" spans="1:14" s="9" customFormat="1" ht="15.75" customHeight="1">
      <c r="A25" s="732" t="s">
        <v>429</v>
      </c>
      <c r="B25" s="732"/>
      <c r="C25" s="732"/>
      <c r="D25" s="732"/>
      <c r="E25" s="732"/>
      <c r="F25" s="732"/>
      <c r="G25" s="732"/>
      <c r="H25" s="732"/>
      <c r="I25" s="732"/>
      <c r="J25" s="732"/>
      <c r="K25" s="732"/>
      <c r="L25" s="732"/>
      <c r="M25" s="732"/>
      <c r="N25" s="732"/>
    </row>
  </sheetData>
  <mergeCells count="47">
    <mergeCell ref="E12:F12"/>
    <mergeCell ref="A3:N3"/>
    <mergeCell ref="A5:C7"/>
    <mergeCell ref="D5:N5"/>
    <mergeCell ref="D6:D7"/>
    <mergeCell ref="E6:F7"/>
    <mergeCell ref="G6:G7"/>
    <mergeCell ref="H6:H7"/>
    <mergeCell ref="I6:I7"/>
    <mergeCell ref="J6:J7"/>
    <mergeCell ref="K6:K7"/>
    <mergeCell ref="L6:L7"/>
    <mergeCell ref="M6:N6"/>
    <mergeCell ref="E9:F9"/>
    <mergeCell ref="E10:F10"/>
    <mergeCell ref="E11:F11"/>
    <mergeCell ref="A15:C17"/>
    <mergeCell ref="D15:N15"/>
    <mergeCell ref="D16:G16"/>
    <mergeCell ref="H16:I17"/>
    <mergeCell ref="J16:J17"/>
    <mergeCell ref="K16:K17"/>
    <mergeCell ref="L16:L17"/>
    <mergeCell ref="M16:N17"/>
    <mergeCell ref="D17:E17"/>
    <mergeCell ref="D20:E20"/>
    <mergeCell ref="F20:G20"/>
    <mergeCell ref="H20:I20"/>
    <mergeCell ref="M20:N20"/>
    <mergeCell ref="E13:F13"/>
    <mergeCell ref="F17:G17"/>
    <mergeCell ref="D19:E19"/>
    <mergeCell ref="F19:G19"/>
    <mergeCell ref="H19:I19"/>
    <mergeCell ref="M19:N19"/>
    <mergeCell ref="D23:E23"/>
    <mergeCell ref="F23:G23"/>
    <mergeCell ref="H23:I23"/>
    <mergeCell ref="M23:N23"/>
    <mergeCell ref="D21:E21"/>
    <mergeCell ref="F21:G21"/>
    <mergeCell ref="H21:I21"/>
    <mergeCell ref="M21:N21"/>
    <mergeCell ref="D22:E22"/>
    <mergeCell ref="F22:G22"/>
    <mergeCell ref="H22:I22"/>
    <mergeCell ref="M22:N22"/>
  </mergeCells>
  <phoneticPr fontId="2"/>
  <conditionalFormatting sqref="D9:N12 D13:E13 G13:N13">
    <cfRule type="containsBlanks" dxfId="44" priority="2">
      <formula>LEN(TRIM(D9))=0</formula>
    </cfRule>
  </conditionalFormatting>
  <conditionalFormatting sqref="D19:N22 D23 F23 H23 J23:M23">
    <cfRule type="containsBlanks" dxfId="43" priority="1">
      <formula>LEN(TRIM(D19))=0</formula>
    </cfRule>
  </conditionalFormatting>
  <pageMargins left="0.7" right="0.7" top="0.75" bottom="0.75"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0B57-C55B-4107-969E-F46939DC1DB3}">
  <dimension ref="A1:P28"/>
  <sheetViews>
    <sheetView showGridLines="0" zoomScaleNormal="100" zoomScaleSheetLayoutView="100" workbookViewId="0"/>
  </sheetViews>
  <sheetFormatPr defaultRowHeight="15.75"/>
  <cols>
    <col min="1" max="1" width="2.5" style="710" customWidth="1"/>
    <col min="2" max="2" width="6.875" style="710" customWidth="1"/>
    <col min="3" max="3" width="0.625" style="710" customWidth="1"/>
    <col min="4" max="4" width="7.75" style="710" customWidth="1"/>
    <col min="5" max="7" width="6.5" style="710" customWidth="1"/>
    <col min="8" max="8" width="7.625" style="710" customWidth="1"/>
    <col min="9" max="10" width="6.5" style="710" customWidth="1"/>
    <col min="11" max="13" width="5" style="710" customWidth="1"/>
    <col min="14" max="16" width="5.375" style="710" customWidth="1"/>
    <col min="17" max="16384" width="9" style="23"/>
  </cols>
  <sheetData>
    <row r="1" spans="1:16" ht="19.5" customHeight="1">
      <c r="A1" s="266" t="s">
        <v>430</v>
      </c>
      <c r="B1" s="267"/>
      <c r="F1" s="6"/>
    </row>
    <row r="2" spans="1:16" ht="9.9499999999999993" customHeight="1"/>
    <row r="3" spans="1:16" ht="15.75" customHeight="1">
      <c r="A3" s="7" t="s">
        <v>431</v>
      </c>
    </row>
    <row r="4" spans="1:16" ht="9.9499999999999993" customHeight="1">
      <c r="A4" s="7"/>
      <c r="B4" s="7"/>
    </row>
    <row r="5" spans="1:16" s="9" customFormat="1" ht="14.1" customHeight="1" thickBot="1">
      <c r="A5" s="732"/>
      <c r="B5" s="732"/>
      <c r="C5" s="732"/>
      <c r="D5" s="732"/>
      <c r="E5" s="732"/>
      <c r="F5" s="732"/>
      <c r="G5" s="732"/>
      <c r="H5" s="732"/>
      <c r="I5" s="732"/>
      <c r="J5" s="732"/>
      <c r="K5" s="732"/>
      <c r="L5" s="732"/>
      <c r="M5" s="732"/>
      <c r="N5" s="732"/>
      <c r="O5" s="732"/>
      <c r="P5" s="487" t="s">
        <v>302</v>
      </c>
    </row>
    <row r="6" spans="1:16" s="21" customFormat="1" ht="16.5" customHeight="1">
      <c r="A6" s="825" t="s">
        <v>65</v>
      </c>
      <c r="B6" s="825"/>
      <c r="C6" s="829"/>
      <c r="D6" s="875" t="s">
        <v>406</v>
      </c>
      <c r="E6" s="876" t="s">
        <v>432</v>
      </c>
      <c r="F6" s="877"/>
      <c r="G6" s="883"/>
      <c r="H6" s="876" t="s">
        <v>433</v>
      </c>
      <c r="I6" s="877"/>
      <c r="J6" s="883"/>
      <c r="K6" s="876" t="s">
        <v>434</v>
      </c>
      <c r="L6" s="877"/>
      <c r="M6" s="883"/>
      <c r="N6" s="876" t="s">
        <v>435</v>
      </c>
      <c r="O6" s="877"/>
      <c r="P6" s="877"/>
    </row>
    <row r="7" spans="1:16" s="21" customFormat="1" ht="16.5" customHeight="1">
      <c r="A7" s="898"/>
      <c r="B7" s="898"/>
      <c r="C7" s="830"/>
      <c r="D7" s="841"/>
      <c r="E7" s="162" t="s">
        <v>406</v>
      </c>
      <c r="F7" s="699" t="s">
        <v>436</v>
      </c>
      <c r="G7" s="699" t="s">
        <v>437</v>
      </c>
      <c r="H7" s="699" t="s">
        <v>43</v>
      </c>
      <c r="I7" s="699" t="s">
        <v>436</v>
      </c>
      <c r="J7" s="699" t="s">
        <v>437</v>
      </c>
      <c r="K7" s="699" t="s">
        <v>43</v>
      </c>
      <c r="L7" s="699" t="s">
        <v>436</v>
      </c>
      <c r="M7" s="699" t="s">
        <v>437</v>
      </c>
      <c r="N7" s="699" t="s">
        <v>43</v>
      </c>
      <c r="O7" s="699" t="s">
        <v>436</v>
      </c>
      <c r="P7" s="698" t="s">
        <v>437</v>
      </c>
    </row>
    <row r="8" spans="1:16" s="21" customFormat="1" ht="5.0999999999999996" customHeight="1">
      <c r="A8" s="692"/>
      <c r="B8" s="692"/>
      <c r="C8" s="692"/>
      <c r="D8" s="695"/>
      <c r="E8" s="692"/>
      <c r="F8" s="692"/>
      <c r="G8" s="692"/>
      <c r="H8" s="692"/>
      <c r="I8" s="692"/>
      <c r="J8" s="692"/>
      <c r="K8" s="692"/>
      <c r="L8" s="692"/>
      <c r="M8" s="692"/>
      <c r="N8" s="692"/>
      <c r="O8" s="692"/>
      <c r="P8" s="692"/>
    </row>
    <row r="9" spans="1:16" s="9" customFormat="1" ht="16.5" customHeight="1">
      <c r="A9" s="835" t="s">
        <v>974</v>
      </c>
      <c r="B9" s="835"/>
      <c r="C9" s="157"/>
      <c r="D9" s="108">
        <v>1099</v>
      </c>
      <c r="E9" s="109">
        <v>151</v>
      </c>
      <c r="F9" s="109">
        <v>39</v>
      </c>
      <c r="G9" s="109">
        <v>112</v>
      </c>
      <c r="H9" s="109">
        <v>939</v>
      </c>
      <c r="I9" s="109">
        <v>425</v>
      </c>
      <c r="J9" s="109">
        <v>514</v>
      </c>
      <c r="K9" s="109">
        <v>0</v>
      </c>
      <c r="L9" s="109">
        <v>0</v>
      </c>
      <c r="M9" s="109">
        <v>0</v>
      </c>
      <c r="N9" s="109">
        <v>9</v>
      </c>
      <c r="O9" s="109">
        <v>4</v>
      </c>
      <c r="P9" s="109">
        <v>5</v>
      </c>
    </row>
    <row r="10" spans="1:16" s="232" customFormat="1" ht="16.5" customHeight="1">
      <c r="A10" s="835" t="s">
        <v>438</v>
      </c>
      <c r="B10" s="835"/>
      <c r="C10" s="157"/>
      <c r="D10" s="108">
        <v>1050</v>
      </c>
      <c r="E10" s="109">
        <v>137</v>
      </c>
      <c r="F10" s="109">
        <v>36</v>
      </c>
      <c r="G10" s="109">
        <v>101</v>
      </c>
      <c r="H10" s="109">
        <v>906</v>
      </c>
      <c r="I10" s="109">
        <v>410</v>
      </c>
      <c r="J10" s="109">
        <v>496</v>
      </c>
      <c r="K10" s="109">
        <v>0</v>
      </c>
      <c r="L10" s="109">
        <v>0</v>
      </c>
      <c r="M10" s="109">
        <v>0</v>
      </c>
      <c r="N10" s="109">
        <v>7</v>
      </c>
      <c r="O10" s="109">
        <v>3</v>
      </c>
      <c r="P10" s="109">
        <v>4</v>
      </c>
    </row>
    <row r="11" spans="1:16" s="232" customFormat="1" ht="16.5" customHeight="1">
      <c r="A11" s="835" t="s">
        <v>439</v>
      </c>
      <c r="B11" s="835"/>
      <c r="C11" s="157"/>
      <c r="D11" s="581">
        <v>1007</v>
      </c>
      <c r="E11" s="708">
        <v>121</v>
      </c>
      <c r="F11" s="708">
        <v>34</v>
      </c>
      <c r="G11" s="708">
        <v>87</v>
      </c>
      <c r="H11" s="708">
        <v>880</v>
      </c>
      <c r="I11" s="708">
        <v>401</v>
      </c>
      <c r="J11" s="708">
        <v>479</v>
      </c>
      <c r="K11" s="109">
        <v>0</v>
      </c>
      <c r="L11" s="109">
        <v>0</v>
      </c>
      <c r="M11" s="109">
        <v>0</v>
      </c>
      <c r="N11" s="708">
        <v>6</v>
      </c>
      <c r="O11" s="708">
        <v>3</v>
      </c>
      <c r="P11" s="708">
        <v>3</v>
      </c>
    </row>
    <row r="12" spans="1:16" s="232" customFormat="1" ht="16.5" customHeight="1">
      <c r="A12" s="835" t="s">
        <v>911</v>
      </c>
      <c r="B12" s="835"/>
      <c r="C12" s="157"/>
      <c r="D12" s="581">
        <v>964</v>
      </c>
      <c r="E12" s="708">
        <v>112</v>
      </c>
      <c r="F12" s="708">
        <v>29</v>
      </c>
      <c r="G12" s="708">
        <v>83</v>
      </c>
      <c r="H12" s="708">
        <v>847</v>
      </c>
      <c r="I12" s="708">
        <v>389</v>
      </c>
      <c r="J12" s="708">
        <v>458</v>
      </c>
      <c r="K12" s="109">
        <v>0</v>
      </c>
      <c r="L12" s="109">
        <v>0</v>
      </c>
      <c r="M12" s="109">
        <v>0</v>
      </c>
      <c r="N12" s="708">
        <v>5</v>
      </c>
      <c r="O12" s="708">
        <v>3</v>
      </c>
      <c r="P12" s="708">
        <v>2</v>
      </c>
    </row>
    <row r="13" spans="1:16" s="232" customFormat="1" ht="16.5" customHeight="1">
      <c r="A13" s="884" t="s">
        <v>983</v>
      </c>
      <c r="B13" s="884"/>
      <c r="C13" s="278"/>
      <c r="D13" s="582">
        <v>921</v>
      </c>
      <c r="E13" s="706">
        <v>96</v>
      </c>
      <c r="F13" s="706">
        <v>24</v>
      </c>
      <c r="G13" s="706">
        <v>72</v>
      </c>
      <c r="H13" s="706">
        <v>821</v>
      </c>
      <c r="I13" s="706">
        <v>384</v>
      </c>
      <c r="J13" s="706">
        <v>437</v>
      </c>
      <c r="K13" s="113">
        <v>0</v>
      </c>
      <c r="L13" s="113">
        <v>0</v>
      </c>
      <c r="M13" s="113">
        <v>0</v>
      </c>
      <c r="N13" s="706">
        <v>4</v>
      </c>
      <c r="O13" s="706">
        <v>3</v>
      </c>
      <c r="P13" s="706">
        <v>1</v>
      </c>
    </row>
    <row r="14" spans="1:16" s="9" customFormat="1" ht="5.0999999999999996" customHeight="1">
      <c r="A14" s="487"/>
      <c r="B14" s="487"/>
      <c r="C14" s="157"/>
      <c r="D14" s="586"/>
      <c r="E14" s="587"/>
      <c r="F14" s="587"/>
      <c r="G14" s="587"/>
      <c r="H14" s="587"/>
      <c r="I14" s="587"/>
      <c r="J14" s="587"/>
      <c r="K14" s="587"/>
      <c r="L14" s="587"/>
      <c r="M14" s="587"/>
      <c r="N14" s="587"/>
      <c r="O14" s="587"/>
      <c r="P14" s="587"/>
    </row>
    <row r="15" spans="1:16" s="9" customFormat="1" ht="16.5" customHeight="1">
      <c r="A15" s="732"/>
      <c r="B15" s="487" t="s">
        <v>440</v>
      </c>
      <c r="C15" s="157"/>
      <c r="D15" s="581">
        <v>0</v>
      </c>
      <c r="E15" s="708">
        <v>0</v>
      </c>
      <c r="F15" s="708">
        <v>0</v>
      </c>
      <c r="G15" s="708">
        <v>0</v>
      </c>
      <c r="H15" s="708">
        <v>0</v>
      </c>
      <c r="I15" s="708">
        <v>0</v>
      </c>
      <c r="J15" s="708">
        <v>0</v>
      </c>
      <c r="K15" s="708">
        <v>0</v>
      </c>
      <c r="L15" s="708">
        <v>0</v>
      </c>
      <c r="M15" s="708">
        <v>0</v>
      </c>
      <c r="N15" s="708">
        <v>0</v>
      </c>
      <c r="O15" s="708">
        <v>0</v>
      </c>
      <c r="P15" s="708">
        <v>0</v>
      </c>
    </row>
    <row r="16" spans="1:16" s="9" customFormat="1" ht="16.5" customHeight="1">
      <c r="A16" s="732"/>
      <c r="B16" s="487" t="s">
        <v>441</v>
      </c>
      <c r="C16" s="157"/>
      <c r="D16" s="581">
        <v>0</v>
      </c>
      <c r="E16" s="708">
        <v>0</v>
      </c>
      <c r="F16" s="708">
        <v>0</v>
      </c>
      <c r="G16" s="708">
        <v>0</v>
      </c>
      <c r="H16" s="708">
        <v>0</v>
      </c>
      <c r="I16" s="708">
        <v>0</v>
      </c>
      <c r="J16" s="708">
        <v>0</v>
      </c>
      <c r="K16" s="708">
        <v>0</v>
      </c>
      <c r="L16" s="708">
        <v>0</v>
      </c>
      <c r="M16" s="708">
        <v>0</v>
      </c>
      <c r="N16" s="708">
        <v>0</v>
      </c>
      <c r="O16" s="708">
        <v>0</v>
      </c>
      <c r="P16" s="708">
        <v>0</v>
      </c>
    </row>
    <row r="17" spans="1:16" s="9" customFormat="1" ht="16.5" customHeight="1">
      <c r="A17" s="732"/>
      <c r="B17" s="487" t="s">
        <v>442</v>
      </c>
      <c r="C17" s="157"/>
      <c r="D17" s="581">
        <v>0</v>
      </c>
      <c r="E17" s="708">
        <v>0</v>
      </c>
      <c r="F17" s="708">
        <v>0</v>
      </c>
      <c r="G17" s="708">
        <v>0</v>
      </c>
      <c r="H17" s="708">
        <v>0</v>
      </c>
      <c r="I17" s="708">
        <v>0</v>
      </c>
      <c r="J17" s="708">
        <v>0</v>
      </c>
      <c r="K17" s="708">
        <v>0</v>
      </c>
      <c r="L17" s="708">
        <v>0</v>
      </c>
      <c r="M17" s="708">
        <v>0</v>
      </c>
      <c r="N17" s="708">
        <v>0</v>
      </c>
      <c r="O17" s="708">
        <v>0</v>
      </c>
      <c r="P17" s="708">
        <v>0</v>
      </c>
    </row>
    <row r="18" spans="1:16" s="9" customFormat="1" ht="16.5" customHeight="1">
      <c r="A18" s="732"/>
      <c r="B18" s="487" t="s">
        <v>443</v>
      </c>
      <c r="C18" s="157"/>
      <c r="D18" s="581">
        <v>0</v>
      </c>
      <c r="E18" s="708">
        <v>0</v>
      </c>
      <c r="F18" s="708">
        <v>0</v>
      </c>
      <c r="G18" s="708">
        <v>0</v>
      </c>
      <c r="H18" s="708">
        <v>0</v>
      </c>
      <c r="I18" s="708">
        <v>0</v>
      </c>
      <c r="J18" s="708">
        <v>0</v>
      </c>
      <c r="K18" s="708">
        <v>0</v>
      </c>
      <c r="L18" s="708">
        <v>0</v>
      </c>
      <c r="M18" s="708">
        <v>0</v>
      </c>
      <c r="N18" s="708">
        <v>0</v>
      </c>
      <c r="O18" s="708">
        <v>0</v>
      </c>
      <c r="P18" s="708">
        <v>0</v>
      </c>
    </row>
    <row r="19" spans="1:16" s="9" customFormat="1" ht="16.5" customHeight="1">
      <c r="A19" s="732"/>
      <c r="B19" s="487" t="s">
        <v>444</v>
      </c>
      <c r="C19" s="157"/>
      <c r="D19" s="581">
        <v>10</v>
      </c>
      <c r="E19" s="708">
        <v>0</v>
      </c>
      <c r="F19" s="708">
        <v>0</v>
      </c>
      <c r="G19" s="708">
        <v>0</v>
      </c>
      <c r="H19" s="708">
        <v>10</v>
      </c>
      <c r="I19" s="708">
        <v>5</v>
      </c>
      <c r="J19" s="708">
        <v>5</v>
      </c>
      <c r="K19" s="708">
        <v>0</v>
      </c>
      <c r="L19" s="708">
        <v>0</v>
      </c>
      <c r="M19" s="708">
        <v>0</v>
      </c>
      <c r="N19" s="708">
        <v>0</v>
      </c>
      <c r="O19" s="708">
        <v>0</v>
      </c>
      <c r="P19" s="708">
        <v>0</v>
      </c>
    </row>
    <row r="20" spans="1:16" s="9" customFormat="1" ht="16.5" customHeight="1">
      <c r="A20" s="732"/>
      <c r="B20" s="487" t="s">
        <v>445</v>
      </c>
      <c r="C20" s="157"/>
      <c r="D20" s="581">
        <v>92</v>
      </c>
      <c r="E20" s="708">
        <v>0</v>
      </c>
      <c r="F20" s="708">
        <v>0</v>
      </c>
      <c r="G20" s="708">
        <v>0</v>
      </c>
      <c r="H20" s="708">
        <v>92</v>
      </c>
      <c r="I20" s="708">
        <v>56</v>
      </c>
      <c r="J20" s="708">
        <v>36</v>
      </c>
      <c r="K20" s="708">
        <v>0</v>
      </c>
      <c r="L20" s="708">
        <v>0</v>
      </c>
      <c r="M20" s="708">
        <v>0</v>
      </c>
      <c r="N20" s="708">
        <v>0</v>
      </c>
      <c r="O20" s="708">
        <v>0</v>
      </c>
      <c r="P20" s="708">
        <v>0</v>
      </c>
    </row>
    <row r="21" spans="1:16" s="9" customFormat="1" ht="16.5" customHeight="1">
      <c r="A21" s="732"/>
      <c r="B21" s="487" t="s">
        <v>446</v>
      </c>
      <c r="C21" s="157"/>
      <c r="D21" s="581">
        <v>130</v>
      </c>
      <c r="E21" s="708">
        <v>1</v>
      </c>
      <c r="F21" s="708">
        <v>1</v>
      </c>
      <c r="G21" s="708">
        <v>0</v>
      </c>
      <c r="H21" s="708">
        <v>129</v>
      </c>
      <c r="I21" s="708">
        <v>74</v>
      </c>
      <c r="J21" s="708">
        <v>55</v>
      </c>
      <c r="K21" s="708">
        <v>0</v>
      </c>
      <c r="L21" s="708">
        <v>0</v>
      </c>
      <c r="M21" s="708">
        <v>0</v>
      </c>
      <c r="N21" s="708">
        <v>0</v>
      </c>
      <c r="O21" s="708">
        <v>0</v>
      </c>
      <c r="P21" s="708">
        <v>0</v>
      </c>
    </row>
    <row r="22" spans="1:16" s="9" customFormat="1" ht="16.5" customHeight="1">
      <c r="A22" s="732"/>
      <c r="B22" s="487" t="s">
        <v>447</v>
      </c>
      <c r="C22" s="157"/>
      <c r="D22" s="581">
        <v>124</v>
      </c>
      <c r="E22" s="708">
        <v>2</v>
      </c>
      <c r="F22" s="708">
        <v>1</v>
      </c>
      <c r="G22" s="708">
        <v>1</v>
      </c>
      <c r="H22" s="708">
        <v>122</v>
      </c>
      <c r="I22" s="708">
        <v>70</v>
      </c>
      <c r="J22" s="708">
        <v>52</v>
      </c>
      <c r="K22" s="708">
        <v>0</v>
      </c>
      <c r="L22" s="708">
        <v>0</v>
      </c>
      <c r="M22" s="708">
        <v>0</v>
      </c>
      <c r="N22" s="708">
        <v>0</v>
      </c>
      <c r="O22" s="708">
        <v>0</v>
      </c>
      <c r="P22" s="708">
        <v>0</v>
      </c>
    </row>
    <row r="23" spans="1:16" s="9" customFormat="1" ht="16.5" customHeight="1">
      <c r="A23" s="732"/>
      <c r="B23" s="487" t="s">
        <v>448</v>
      </c>
      <c r="C23" s="157"/>
      <c r="D23" s="581">
        <v>89</v>
      </c>
      <c r="E23" s="708">
        <v>5</v>
      </c>
      <c r="F23" s="708">
        <v>3</v>
      </c>
      <c r="G23" s="708">
        <v>2</v>
      </c>
      <c r="H23" s="708">
        <v>84</v>
      </c>
      <c r="I23" s="708">
        <v>47</v>
      </c>
      <c r="J23" s="708">
        <v>37</v>
      </c>
      <c r="K23" s="708">
        <v>0</v>
      </c>
      <c r="L23" s="708">
        <v>0</v>
      </c>
      <c r="M23" s="708">
        <v>0</v>
      </c>
      <c r="N23" s="708">
        <v>0</v>
      </c>
      <c r="O23" s="708">
        <v>0</v>
      </c>
      <c r="P23" s="708">
        <v>0</v>
      </c>
    </row>
    <row r="24" spans="1:16" s="9" customFormat="1" ht="16.5" customHeight="1">
      <c r="A24" s="732"/>
      <c r="B24" s="487" t="s">
        <v>449</v>
      </c>
      <c r="C24" s="157"/>
      <c r="D24" s="581">
        <v>50</v>
      </c>
      <c r="E24" s="708">
        <v>5</v>
      </c>
      <c r="F24" s="708">
        <v>1</v>
      </c>
      <c r="G24" s="708">
        <v>4</v>
      </c>
      <c r="H24" s="708">
        <v>44</v>
      </c>
      <c r="I24" s="708">
        <v>21</v>
      </c>
      <c r="J24" s="708">
        <v>23</v>
      </c>
      <c r="K24" s="708">
        <v>0</v>
      </c>
      <c r="L24" s="708">
        <v>0</v>
      </c>
      <c r="M24" s="708">
        <v>0</v>
      </c>
      <c r="N24" s="708">
        <v>1</v>
      </c>
      <c r="O24" s="708">
        <v>0</v>
      </c>
      <c r="P24" s="708">
        <v>1</v>
      </c>
    </row>
    <row r="25" spans="1:16" s="9" customFormat="1" ht="16.5" customHeight="1">
      <c r="A25" s="732"/>
      <c r="B25" s="487" t="s">
        <v>450</v>
      </c>
      <c r="C25" s="157"/>
      <c r="D25" s="581">
        <v>48</v>
      </c>
      <c r="E25" s="708">
        <v>0</v>
      </c>
      <c r="F25" s="708">
        <v>0</v>
      </c>
      <c r="G25" s="708">
        <v>0</v>
      </c>
      <c r="H25" s="708">
        <v>48</v>
      </c>
      <c r="I25" s="708">
        <v>21</v>
      </c>
      <c r="J25" s="708">
        <v>27</v>
      </c>
      <c r="K25" s="708">
        <v>0</v>
      </c>
      <c r="L25" s="708">
        <v>0</v>
      </c>
      <c r="M25" s="708">
        <v>0</v>
      </c>
      <c r="N25" s="708">
        <v>0</v>
      </c>
      <c r="O25" s="708">
        <v>0</v>
      </c>
      <c r="P25" s="708">
        <v>0</v>
      </c>
    </row>
    <row r="26" spans="1:16" s="9" customFormat="1" ht="16.5" customHeight="1">
      <c r="A26" s="732"/>
      <c r="B26" s="487" t="s">
        <v>451</v>
      </c>
      <c r="C26" s="157"/>
      <c r="D26" s="581">
        <v>378</v>
      </c>
      <c r="E26" s="708">
        <v>83</v>
      </c>
      <c r="F26" s="708">
        <v>18</v>
      </c>
      <c r="G26" s="708">
        <v>65</v>
      </c>
      <c r="H26" s="708">
        <v>292</v>
      </c>
      <c r="I26" s="708">
        <v>90</v>
      </c>
      <c r="J26" s="708">
        <v>202</v>
      </c>
      <c r="K26" s="708">
        <v>0</v>
      </c>
      <c r="L26" s="708">
        <v>0</v>
      </c>
      <c r="M26" s="708">
        <v>0</v>
      </c>
      <c r="N26" s="708">
        <v>3</v>
      </c>
      <c r="O26" s="708">
        <v>3</v>
      </c>
      <c r="P26" s="708">
        <v>0</v>
      </c>
    </row>
    <row r="27" spans="1:16" s="9" customFormat="1" ht="5.0999999999999996" customHeight="1" thickBot="1">
      <c r="A27" s="727"/>
      <c r="B27" s="727"/>
      <c r="C27" s="269"/>
      <c r="D27" s="279"/>
      <c r="E27" s="280"/>
      <c r="F27" s="280"/>
      <c r="G27" s="280"/>
      <c r="H27" s="280"/>
      <c r="I27" s="280"/>
      <c r="J27" s="280"/>
      <c r="K27" s="280"/>
      <c r="L27" s="280"/>
      <c r="M27" s="280"/>
      <c r="N27" s="280"/>
      <c r="O27" s="280"/>
      <c r="P27" s="280"/>
    </row>
    <row r="28" spans="1:16" s="9" customFormat="1" ht="15.75" customHeight="1">
      <c r="A28" s="732" t="s">
        <v>948</v>
      </c>
      <c r="B28" s="732"/>
      <c r="C28" s="732"/>
      <c r="D28" s="732"/>
      <c r="E28" s="732"/>
      <c r="F28" s="732"/>
      <c r="G28" s="732"/>
      <c r="H28" s="732"/>
      <c r="I28" s="732"/>
      <c r="J28" s="732"/>
      <c r="K28" s="732"/>
      <c r="L28" s="732"/>
      <c r="M28" s="732"/>
      <c r="N28" s="732"/>
      <c r="O28" s="732"/>
      <c r="P28" s="732"/>
    </row>
  </sheetData>
  <mergeCells count="11">
    <mergeCell ref="N6:P6"/>
    <mergeCell ref="A6:C7"/>
    <mergeCell ref="D6:D7"/>
    <mergeCell ref="E6:G6"/>
    <mergeCell ref="H6:J6"/>
    <mergeCell ref="K6:M6"/>
    <mergeCell ref="A9:B9"/>
    <mergeCell ref="A10:B10"/>
    <mergeCell ref="A11:B11"/>
    <mergeCell ref="A12:B12"/>
    <mergeCell ref="A13:B13"/>
  </mergeCells>
  <phoneticPr fontId="2"/>
  <conditionalFormatting sqref="D13">
    <cfRule type="cellIs" dxfId="42" priority="1" operator="notEqual">
      <formula>SUM($D$15:$D$26)</formula>
    </cfRule>
  </conditionalFormatting>
  <conditionalFormatting sqref="D11:P11">
    <cfRule type="containsBlanks" dxfId="41" priority="4">
      <formula>LEN(TRIM(D11))=0</formula>
    </cfRule>
  </conditionalFormatting>
  <conditionalFormatting sqref="D13:P13">
    <cfRule type="containsBlanks" dxfId="40" priority="2">
      <formula>LEN(TRIM(D13))=0</formula>
    </cfRule>
  </conditionalFormatting>
  <conditionalFormatting sqref="D15:P26">
    <cfRule type="containsBlanks" dxfId="39" priority="3">
      <formula>LEN(TRIM(D15))=0</formula>
    </cfRule>
  </conditionalFormatting>
  <pageMargins left="0.7" right="0.7" top="0.75" bottom="0.75" header="0.3" footer="0.3"/>
  <pageSetup paperSize="9"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6A627-54A3-441E-B380-01BFDB6566D3}">
  <dimension ref="A1:I18"/>
  <sheetViews>
    <sheetView showGridLines="0" zoomScaleNormal="100" zoomScaleSheetLayoutView="100" workbookViewId="0"/>
  </sheetViews>
  <sheetFormatPr defaultRowHeight="15.75"/>
  <cols>
    <col min="1" max="1" width="10.625" style="710" customWidth="1"/>
    <col min="2" max="2" width="0.875" style="710" customWidth="1"/>
    <col min="3" max="3" width="10.625" style="710" customWidth="1"/>
    <col min="4" max="4" width="11.25" style="710" customWidth="1"/>
    <col min="5" max="5" width="10.125" style="710" customWidth="1"/>
    <col min="6" max="6" width="11.25" style="710" customWidth="1"/>
    <col min="7" max="7" width="10.125" style="710" customWidth="1"/>
    <col min="8" max="9" width="11.25" style="710" customWidth="1"/>
    <col min="258" max="258" width="12.5" customWidth="1"/>
    <col min="259" max="259" width="10.625" customWidth="1"/>
    <col min="260" max="260" width="11.25" customWidth="1"/>
    <col min="261" max="261" width="10.625" customWidth="1"/>
    <col min="262" max="262" width="11.25" customWidth="1"/>
    <col min="263" max="263" width="10.625" customWidth="1"/>
    <col min="264" max="265" width="11.25" customWidth="1"/>
    <col min="514" max="514" width="12.5" customWidth="1"/>
    <col min="515" max="515" width="10.625" customWidth="1"/>
    <col min="516" max="516" width="11.25" customWidth="1"/>
    <col min="517" max="517" width="10.625" customWidth="1"/>
    <col min="518" max="518" width="11.25" customWidth="1"/>
    <col min="519" max="519" width="10.625" customWidth="1"/>
    <col min="520" max="521" width="11.25" customWidth="1"/>
    <col min="770" max="770" width="12.5" customWidth="1"/>
    <col min="771" max="771" width="10.625" customWidth="1"/>
    <col min="772" max="772" width="11.25" customWidth="1"/>
    <col min="773" max="773" width="10.625" customWidth="1"/>
    <col min="774" max="774" width="11.25" customWidth="1"/>
    <col min="775" max="775" width="10.625" customWidth="1"/>
    <col min="776" max="777" width="11.25" customWidth="1"/>
    <col min="1026" max="1026" width="12.5" customWidth="1"/>
    <col min="1027" max="1027" width="10.625" customWidth="1"/>
    <col min="1028" max="1028" width="11.25" customWidth="1"/>
    <col min="1029" max="1029" width="10.625" customWidth="1"/>
    <col min="1030" max="1030" width="11.25" customWidth="1"/>
    <col min="1031" max="1031" width="10.625" customWidth="1"/>
    <col min="1032" max="1033" width="11.25" customWidth="1"/>
    <col min="1282" max="1282" width="12.5" customWidth="1"/>
    <col min="1283" max="1283" width="10.625" customWidth="1"/>
    <col min="1284" max="1284" width="11.25" customWidth="1"/>
    <col min="1285" max="1285" width="10.625" customWidth="1"/>
    <col min="1286" max="1286" width="11.25" customWidth="1"/>
    <col min="1287" max="1287" width="10.625" customWidth="1"/>
    <col min="1288" max="1289" width="11.25" customWidth="1"/>
    <col min="1538" max="1538" width="12.5" customWidth="1"/>
    <col min="1539" max="1539" width="10.625" customWidth="1"/>
    <col min="1540" max="1540" width="11.25" customWidth="1"/>
    <col min="1541" max="1541" width="10.625" customWidth="1"/>
    <col min="1542" max="1542" width="11.25" customWidth="1"/>
    <col min="1543" max="1543" width="10.625" customWidth="1"/>
    <col min="1544" max="1545" width="11.25" customWidth="1"/>
    <col min="1794" max="1794" width="12.5" customWidth="1"/>
    <col min="1795" max="1795" width="10.625" customWidth="1"/>
    <col min="1796" max="1796" width="11.25" customWidth="1"/>
    <col min="1797" max="1797" width="10.625" customWidth="1"/>
    <col min="1798" max="1798" width="11.25" customWidth="1"/>
    <col min="1799" max="1799" width="10.625" customWidth="1"/>
    <col min="1800" max="1801" width="11.25" customWidth="1"/>
    <col min="2050" max="2050" width="12.5" customWidth="1"/>
    <col min="2051" max="2051" width="10.625" customWidth="1"/>
    <col min="2052" max="2052" width="11.25" customWidth="1"/>
    <col min="2053" max="2053" width="10.625" customWidth="1"/>
    <col min="2054" max="2054" width="11.25" customWidth="1"/>
    <col min="2055" max="2055" width="10.625" customWidth="1"/>
    <col min="2056" max="2057" width="11.25" customWidth="1"/>
    <col min="2306" max="2306" width="12.5" customWidth="1"/>
    <col min="2307" max="2307" width="10.625" customWidth="1"/>
    <col min="2308" max="2308" width="11.25" customWidth="1"/>
    <col min="2309" max="2309" width="10.625" customWidth="1"/>
    <col min="2310" max="2310" width="11.25" customWidth="1"/>
    <col min="2311" max="2311" width="10.625" customWidth="1"/>
    <col min="2312" max="2313" width="11.25" customWidth="1"/>
    <col min="2562" max="2562" width="12.5" customWidth="1"/>
    <col min="2563" max="2563" width="10.625" customWidth="1"/>
    <col min="2564" max="2564" width="11.25" customWidth="1"/>
    <col min="2565" max="2565" width="10.625" customWidth="1"/>
    <col min="2566" max="2566" width="11.25" customWidth="1"/>
    <col min="2567" max="2567" width="10.625" customWidth="1"/>
    <col min="2568" max="2569" width="11.25" customWidth="1"/>
    <col min="2818" max="2818" width="12.5" customWidth="1"/>
    <col min="2819" max="2819" width="10.625" customWidth="1"/>
    <col min="2820" max="2820" width="11.25" customWidth="1"/>
    <col min="2821" max="2821" width="10.625" customWidth="1"/>
    <col min="2822" max="2822" width="11.25" customWidth="1"/>
    <col min="2823" max="2823" width="10.625" customWidth="1"/>
    <col min="2824" max="2825" width="11.25" customWidth="1"/>
    <col min="3074" max="3074" width="12.5" customWidth="1"/>
    <col min="3075" max="3075" width="10.625" customWidth="1"/>
    <col min="3076" max="3076" width="11.25" customWidth="1"/>
    <col min="3077" max="3077" width="10.625" customWidth="1"/>
    <col min="3078" max="3078" width="11.25" customWidth="1"/>
    <col min="3079" max="3079" width="10.625" customWidth="1"/>
    <col min="3080" max="3081" width="11.25" customWidth="1"/>
    <col min="3330" max="3330" width="12.5" customWidth="1"/>
    <col min="3331" max="3331" width="10.625" customWidth="1"/>
    <col min="3332" max="3332" width="11.25" customWidth="1"/>
    <col min="3333" max="3333" width="10.625" customWidth="1"/>
    <col min="3334" max="3334" width="11.25" customWidth="1"/>
    <col min="3335" max="3335" width="10.625" customWidth="1"/>
    <col min="3336" max="3337" width="11.25" customWidth="1"/>
    <col min="3586" max="3586" width="12.5" customWidth="1"/>
    <col min="3587" max="3587" width="10.625" customWidth="1"/>
    <col min="3588" max="3588" width="11.25" customWidth="1"/>
    <col min="3589" max="3589" width="10.625" customWidth="1"/>
    <col min="3590" max="3590" width="11.25" customWidth="1"/>
    <col min="3591" max="3591" width="10.625" customWidth="1"/>
    <col min="3592" max="3593" width="11.25" customWidth="1"/>
    <col min="3842" max="3842" width="12.5" customWidth="1"/>
    <col min="3843" max="3843" width="10.625" customWidth="1"/>
    <col min="3844" max="3844" width="11.25" customWidth="1"/>
    <col min="3845" max="3845" width="10.625" customWidth="1"/>
    <col min="3846" max="3846" width="11.25" customWidth="1"/>
    <col min="3847" max="3847" width="10.625" customWidth="1"/>
    <col min="3848" max="3849" width="11.25" customWidth="1"/>
    <col min="4098" max="4098" width="12.5" customWidth="1"/>
    <col min="4099" max="4099" width="10.625" customWidth="1"/>
    <col min="4100" max="4100" width="11.25" customWidth="1"/>
    <col min="4101" max="4101" width="10.625" customWidth="1"/>
    <col min="4102" max="4102" width="11.25" customWidth="1"/>
    <col min="4103" max="4103" width="10.625" customWidth="1"/>
    <col min="4104" max="4105" width="11.25" customWidth="1"/>
    <col min="4354" max="4354" width="12.5" customWidth="1"/>
    <col min="4355" max="4355" width="10.625" customWidth="1"/>
    <col min="4356" max="4356" width="11.25" customWidth="1"/>
    <col min="4357" max="4357" width="10.625" customWidth="1"/>
    <col min="4358" max="4358" width="11.25" customWidth="1"/>
    <col min="4359" max="4359" width="10.625" customWidth="1"/>
    <col min="4360" max="4361" width="11.25" customWidth="1"/>
    <col min="4610" max="4610" width="12.5" customWidth="1"/>
    <col min="4611" max="4611" width="10.625" customWidth="1"/>
    <col min="4612" max="4612" width="11.25" customWidth="1"/>
    <col min="4613" max="4613" width="10.625" customWidth="1"/>
    <col min="4614" max="4614" width="11.25" customWidth="1"/>
    <col min="4615" max="4615" width="10.625" customWidth="1"/>
    <col min="4616" max="4617" width="11.25" customWidth="1"/>
    <col min="4866" max="4866" width="12.5" customWidth="1"/>
    <col min="4867" max="4867" width="10.625" customWidth="1"/>
    <col min="4868" max="4868" width="11.25" customWidth="1"/>
    <col min="4869" max="4869" width="10.625" customWidth="1"/>
    <col min="4870" max="4870" width="11.25" customWidth="1"/>
    <col min="4871" max="4871" width="10.625" customWidth="1"/>
    <col min="4872" max="4873" width="11.25" customWidth="1"/>
    <col min="5122" max="5122" width="12.5" customWidth="1"/>
    <col min="5123" max="5123" width="10.625" customWidth="1"/>
    <col min="5124" max="5124" width="11.25" customWidth="1"/>
    <col min="5125" max="5125" width="10.625" customWidth="1"/>
    <col min="5126" max="5126" width="11.25" customWidth="1"/>
    <col min="5127" max="5127" width="10.625" customWidth="1"/>
    <col min="5128" max="5129" width="11.25" customWidth="1"/>
    <col min="5378" max="5378" width="12.5" customWidth="1"/>
    <col min="5379" max="5379" width="10.625" customWidth="1"/>
    <col min="5380" max="5380" width="11.25" customWidth="1"/>
    <col min="5381" max="5381" width="10.625" customWidth="1"/>
    <col min="5382" max="5382" width="11.25" customWidth="1"/>
    <col min="5383" max="5383" width="10.625" customWidth="1"/>
    <col min="5384" max="5385" width="11.25" customWidth="1"/>
    <col min="5634" max="5634" width="12.5" customWidth="1"/>
    <col min="5635" max="5635" width="10.625" customWidth="1"/>
    <col min="5636" max="5636" width="11.25" customWidth="1"/>
    <col min="5637" max="5637" width="10.625" customWidth="1"/>
    <col min="5638" max="5638" width="11.25" customWidth="1"/>
    <col min="5639" max="5639" width="10.625" customWidth="1"/>
    <col min="5640" max="5641" width="11.25" customWidth="1"/>
    <col min="5890" max="5890" width="12.5" customWidth="1"/>
    <col min="5891" max="5891" width="10.625" customWidth="1"/>
    <col min="5892" max="5892" width="11.25" customWidth="1"/>
    <col min="5893" max="5893" width="10.625" customWidth="1"/>
    <col min="5894" max="5894" width="11.25" customWidth="1"/>
    <col min="5895" max="5895" width="10.625" customWidth="1"/>
    <col min="5896" max="5897" width="11.25" customWidth="1"/>
    <col min="6146" max="6146" width="12.5" customWidth="1"/>
    <col min="6147" max="6147" width="10.625" customWidth="1"/>
    <col min="6148" max="6148" width="11.25" customWidth="1"/>
    <col min="6149" max="6149" width="10.625" customWidth="1"/>
    <col min="6150" max="6150" width="11.25" customWidth="1"/>
    <col min="6151" max="6151" width="10.625" customWidth="1"/>
    <col min="6152" max="6153" width="11.25" customWidth="1"/>
    <col min="6402" max="6402" width="12.5" customWidth="1"/>
    <col min="6403" max="6403" width="10.625" customWidth="1"/>
    <col min="6404" max="6404" width="11.25" customWidth="1"/>
    <col min="6405" max="6405" width="10.625" customWidth="1"/>
    <col min="6406" max="6406" width="11.25" customWidth="1"/>
    <col min="6407" max="6407" width="10.625" customWidth="1"/>
    <col min="6408" max="6409" width="11.25" customWidth="1"/>
    <col min="6658" max="6658" width="12.5" customWidth="1"/>
    <col min="6659" max="6659" width="10.625" customWidth="1"/>
    <col min="6660" max="6660" width="11.25" customWidth="1"/>
    <col min="6661" max="6661" width="10.625" customWidth="1"/>
    <col min="6662" max="6662" width="11.25" customWidth="1"/>
    <col min="6663" max="6663" width="10.625" customWidth="1"/>
    <col min="6664" max="6665" width="11.25" customWidth="1"/>
    <col min="6914" max="6914" width="12.5" customWidth="1"/>
    <col min="6915" max="6915" width="10.625" customWidth="1"/>
    <col min="6916" max="6916" width="11.25" customWidth="1"/>
    <col min="6917" max="6917" width="10.625" customWidth="1"/>
    <col min="6918" max="6918" width="11.25" customWidth="1"/>
    <col min="6919" max="6919" width="10.625" customWidth="1"/>
    <col min="6920" max="6921" width="11.25" customWidth="1"/>
    <col min="7170" max="7170" width="12.5" customWidth="1"/>
    <col min="7171" max="7171" width="10.625" customWidth="1"/>
    <col min="7172" max="7172" width="11.25" customWidth="1"/>
    <col min="7173" max="7173" width="10.625" customWidth="1"/>
    <col min="7174" max="7174" width="11.25" customWidth="1"/>
    <col min="7175" max="7175" width="10.625" customWidth="1"/>
    <col min="7176" max="7177" width="11.25" customWidth="1"/>
    <col min="7426" max="7426" width="12.5" customWidth="1"/>
    <col min="7427" max="7427" width="10.625" customWidth="1"/>
    <col min="7428" max="7428" width="11.25" customWidth="1"/>
    <col min="7429" max="7429" width="10.625" customWidth="1"/>
    <col min="7430" max="7430" width="11.25" customWidth="1"/>
    <col min="7431" max="7431" width="10.625" customWidth="1"/>
    <col min="7432" max="7433" width="11.25" customWidth="1"/>
    <col min="7682" max="7682" width="12.5" customWidth="1"/>
    <col min="7683" max="7683" width="10.625" customWidth="1"/>
    <col min="7684" max="7684" width="11.25" customWidth="1"/>
    <col min="7685" max="7685" width="10.625" customWidth="1"/>
    <col min="7686" max="7686" width="11.25" customWidth="1"/>
    <col min="7687" max="7687" width="10.625" customWidth="1"/>
    <col min="7688" max="7689" width="11.25" customWidth="1"/>
    <col min="7938" max="7938" width="12.5" customWidth="1"/>
    <col min="7939" max="7939" width="10.625" customWidth="1"/>
    <col min="7940" max="7940" width="11.25" customWidth="1"/>
    <col min="7941" max="7941" width="10.625" customWidth="1"/>
    <col min="7942" max="7942" width="11.25" customWidth="1"/>
    <col min="7943" max="7943" width="10.625" customWidth="1"/>
    <col min="7944" max="7945" width="11.25" customWidth="1"/>
    <col min="8194" max="8194" width="12.5" customWidth="1"/>
    <col min="8195" max="8195" width="10.625" customWidth="1"/>
    <col min="8196" max="8196" width="11.25" customWidth="1"/>
    <col min="8197" max="8197" width="10.625" customWidth="1"/>
    <col min="8198" max="8198" width="11.25" customWidth="1"/>
    <col min="8199" max="8199" width="10.625" customWidth="1"/>
    <col min="8200" max="8201" width="11.25" customWidth="1"/>
    <col min="8450" max="8450" width="12.5" customWidth="1"/>
    <col min="8451" max="8451" width="10.625" customWidth="1"/>
    <col min="8452" max="8452" width="11.25" customWidth="1"/>
    <col min="8453" max="8453" width="10.625" customWidth="1"/>
    <col min="8454" max="8454" width="11.25" customWidth="1"/>
    <col min="8455" max="8455" width="10.625" customWidth="1"/>
    <col min="8456" max="8457" width="11.25" customWidth="1"/>
    <col min="8706" max="8706" width="12.5" customWidth="1"/>
    <col min="8707" max="8707" width="10.625" customWidth="1"/>
    <col min="8708" max="8708" width="11.25" customWidth="1"/>
    <col min="8709" max="8709" width="10.625" customWidth="1"/>
    <col min="8710" max="8710" width="11.25" customWidth="1"/>
    <col min="8711" max="8711" width="10.625" customWidth="1"/>
    <col min="8712" max="8713" width="11.25" customWidth="1"/>
    <col min="8962" max="8962" width="12.5" customWidth="1"/>
    <col min="8963" max="8963" width="10.625" customWidth="1"/>
    <col min="8964" max="8964" width="11.25" customWidth="1"/>
    <col min="8965" max="8965" width="10.625" customWidth="1"/>
    <col min="8966" max="8966" width="11.25" customWidth="1"/>
    <col min="8967" max="8967" width="10.625" customWidth="1"/>
    <col min="8968" max="8969" width="11.25" customWidth="1"/>
    <col min="9218" max="9218" width="12.5" customWidth="1"/>
    <col min="9219" max="9219" width="10.625" customWidth="1"/>
    <col min="9220" max="9220" width="11.25" customWidth="1"/>
    <col min="9221" max="9221" width="10.625" customWidth="1"/>
    <col min="9222" max="9222" width="11.25" customWidth="1"/>
    <col min="9223" max="9223" width="10.625" customWidth="1"/>
    <col min="9224" max="9225" width="11.25" customWidth="1"/>
    <col min="9474" max="9474" width="12.5" customWidth="1"/>
    <col min="9475" max="9475" width="10.625" customWidth="1"/>
    <col min="9476" max="9476" width="11.25" customWidth="1"/>
    <col min="9477" max="9477" width="10.625" customWidth="1"/>
    <col min="9478" max="9478" width="11.25" customWidth="1"/>
    <col min="9479" max="9479" width="10.625" customWidth="1"/>
    <col min="9480" max="9481" width="11.25" customWidth="1"/>
    <col min="9730" max="9730" width="12.5" customWidth="1"/>
    <col min="9731" max="9731" width="10.625" customWidth="1"/>
    <col min="9732" max="9732" width="11.25" customWidth="1"/>
    <col min="9733" max="9733" width="10.625" customWidth="1"/>
    <col min="9734" max="9734" width="11.25" customWidth="1"/>
    <col min="9735" max="9735" width="10.625" customWidth="1"/>
    <col min="9736" max="9737" width="11.25" customWidth="1"/>
    <col min="9986" max="9986" width="12.5" customWidth="1"/>
    <col min="9987" max="9987" width="10.625" customWidth="1"/>
    <col min="9988" max="9988" width="11.25" customWidth="1"/>
    <col min="9989" max="9989" width="10.625" customWidth="1"/>
    <col min="9990" max="9990" width="11.25" customWidth="1"/>
    <col min="9991" max="9991" width="10.625" customWidth="1"/>
    <col min="9992" max="9993" width="11.25" customWidth="1"/>
    <col min="10242" max="10242" width="12.5" customWidth="1"/>
    <col min="10243" max="10243" width="10.625" customWidth="1"/>
    <col min="10244" max="10244" width="11.25" customWidth="1"/>
    <col min="10245" max="10245" width="10.625" customWidth="1"/>
    <col min="10246" max="10246" width="11.25" customWidth="1"/>
    <col min="10247" max="10247" width="10.625" customWidth="1"/>
    <col min="10248" max="10249" width="11.25" customWidth="1"/>
    <col min="10498" max="10498" width="12.5" customWidth="1"/>
    <col min="10499" max="10499" width="10.625" customWidth="1"/>
    <col min="10500" max="10500" width="11.25" customWidth="1"/>
    <col min="10501" max="10501" width="10.625" customWidth="1"/>
    <col min="10502" max="10502" width="11.25" customWidth="1"/>
    <col min="10503" max="10503" width="10.625" customWidth="1"/>
    <col min="10504" max="10505" width="11.25" customWidth="1"/>
    <col min="10754" max="10754" width="12.5" customWidth="1"/>
    <col min="10755" max="10755" width="10.625" customWidth="1"/>
    <col min="10756" max="10756" width="11.25" customWidth="1"/>
    <col min="10757" max="10757" width="10.625" customWidth="1"/>
    <col min="10758" max="10758" width="11.25" customWidth="1"/>
    <col min="10759" max="10759" width="10.625" customWidth="1"/>
    <col min="10760" max="10761" width="11.25" customWidth="1"/>
    <col min="11010" max="11010" width="12.5" customWidth="1"/>
    <col min="11011" max="11011" width="10.625" customWidth="1"/>
    <col min="11012" max="11012" width="11.25" customWidth="1"/>
    <col min="11013" max="11013" width="10.625" customWidth="1"/>
    <col min="11014" max="11014" width="11.25" customWidth="1"/>
    <col min="11015" max="11015" width="10.625" customWidth="1"/>
    <col min="11016" max="11017" width="11.25" customWidth="1"/>
    <col min="11266" max="11266" width="12.5" customWidth="1"/>
    <col min="11267" max="11267" width="10.625" customWidth="1"/>
    <col min="11268" max="11268" width="11.25" customWidth="1"/>
    <col min="11269" max="11269" width="10.625" customWidth="1"/>
    <col min="11270" max="11270" width="11.25" customWidth="1"/>
    <col min="11271" max="11271" width="10.625" customWidth="1"/>
    <col min="11272" max="11273" width="11.25" customWidth="1"/>
    <col min="11522" max="11522" width="12.5" customWidth="1"/>
    <col min="11523" max="11523" width="10.625" customWidth="1"/>
    <col min="11524" max="11524" width="11.25" customWidth="1"/>
    <col min="11525" max="11525" width="10.625" customWidth="1"/>
    <col min="11526" max="11526" width="11.25" customWidth="1"/>
    <col min="11527" max="11527" width="10.625" customWidth="1"/>
    <col min="11528" max="11529" width="11.25" customWidth="1"/>
    <col min="11778" max="11778" width="12.5" customWidth="1"/>
    <col min="11779" max="11779" width="10.625" customWidth="1"/>
    <col min="11780" max="11780" width="11.25" customWidth="1"/>
    <col min="11781" max="11781" width="10.625" customWidth="1"/>
    <col min="11782" max="11782" width="11.25" customWidth="1"/>
    <col min="11783" max="11783" width="10.625" customWidth="1"/>
    <col min="11784" max="11785" width="11.25" customWidth="1"/>
    <col min="12034" max="12034" width="12.5" customWidth="1"/>
    <col min="12035" max="12035" width="10.625" customWidth="1"/>
    <col min="12036" max="12036" width="11.25" customWidth="1"/>
    <col min="12037" max="12037" width="10.625" customWidth="1"/>
    <col min="12038" max="12038" width="11.25" customWidth="1"/>
    <col min="12039" max="12039" width="10.625" customWidth="1"/>
    <col min="12040" max="12041" width="11.25" customWidth="1"/>
    <col min="12290" max="12290" width="12.5" customWidth="1"/>
    <col min="12291" max="12291" width="10.625" customWidth="1"/>
    <col min="12292" max="12292" width="11.25" customWidth="1"/>
    <col min="12293" max="12293" width="10.625" customWidth="1"/>
    <col min="12294" max="12294" width="11.25" customWidth="1"/>
    <col min="12295" max="12295" width="10.625" customWidth="1"/>
    <col min="12296" max="12297" width="11.25" customWidth="1"/>
    <col min="12546" max="12546" width="12.5" customWidth="1"/>
    <col min="12547" max="12547" width="10.625" customWidth="1"/>
    <col min="12548" max="12548" width="11.25" customWidth="1"/>
    <col min="12549" max="12549" width="10.625" customWidth="1"/>
    <col min="12550" max="12550" width="11.25" customWidth="1"/>
    <col min="12551" max="12551" width="10.625" customWidth="1"/>
    <col min="12552" max="12553" width="11.25" customWidth="1"/>
    <col min="12802" max="12802" width="12.5" customWidth="1"/>
    <col min="12803" max="12803" width="10.625" customWidth="1"/>
    <col min="12804" max="12804" width="11.25" customWidth="1"/>
    <col min="12805" max="12805" width="10.625" customWidth="1"/>
    <col min="12806" max="12806" width="11.25" customWidth="1"/>
    <col min="12807" max="12807" width="10.625" customWidth="1"/>
    <col min="12808" max="12809" width="11.25" customWidth="1"/>
    <col min="13058" max="13058" width="12.5" customWidth="1"/>
    <col min="13059" max="13059" width="10.625" customWidth="1"/>
    <col min="13060" max="13060" width="11.25" customWidth="1"/>
    <col min="13061" max="13061" width="10.625" customWidth="1"/>
    <col min="13062" max="13062" width="11.25" customWidth="1"/>
    <col min="13063" max="13063" width="10.625" customWidth="1"/>
    <col min="13064" max="13065" width="11.25" customWidth="1"/>
    <col min="13314" max="13314" width="12.5" customWidth="1"/>
    <col min="13315" max="13315" width="10.625" customWidth="1"/>
    <col min="13316" max="13316" width="11.25" customWidth="1"/>
    <col min="13317" max="13317" width="10.625" customWidth="1"/>
    <col min="13318" max="13318" width="11.25" customWidth="1"/>
    <col min="13319" max="13319" width="10.625" customWidth="1"/>
    <col min="13320" max="13321" width="11.25" customWidth="1"/>
    <col min="13570" max="13570" width="12.5" customWidth="1"/>
    <col min="13571" max="13571" width="10.625" customWidth="1"/>
    <col min="13572" max="13572" width="11.25" customWidth="1"/>
    <col min="13573" max="13573" width="10.625" customWidth="1"/>
    <col min="13574" max="13574" width="11.25" customWidth="1"/>
    <col min="13575" max="13575" width="10.625" customWidth="1"/>
    <col min="13576" max="13577" width="11.25" customWidth="1"/>
    <col min="13826" max="13826" width="12.5" customWidth="1"/>
    <col min="13827" max="13827" width="10.625" customWidth="1"/>
    <col min="13828" max="13828" width="11.25" customWidth="1"/>
    <col min="13829" max="13829" width="10.625" customWidth="1"/>
    <col min="13830" max="13830" width="11.25" customWidth="1"/>
    <col min="13831" max="13831" width="10.625" customWidth="1"/>
    <col min="13832" max="13833" width="11.25" customWidth="1"/>
    <col min="14082" max="14082" width="12.5" customWidth="1"/>
    <col min="14083" max="14083" width="10.625" customWidth="1"/>
    <col min="14084" max="14084" width="11.25" customWidth="1"/>
    <col min="14085" max="14085" width="10.625" customWidth="1"/>
    <col min="14086" max="14086" width="11.25" customWidth="1"/>
    <col min="14087" max="14087" width="10.625" customWidth="1"/>
    <col min="14088" max="14089" width="11.25" customWidth="1"/>
    <col min="14338" max="14338" width="12.5" customWidth="1"/>
    <col min="14339" max="14339" width="10.625" customWidth="1"/>
    <col min="14340" max="14340" width="11.25" customWidth="1"/>
    <col min="14341" max="14341" width="10.625" customWidth="1"/>
    <col min="14342" max="14342" width="11.25" customWidth="1"/>
    <col min="14343" max="14343" width="10.625" customWidth="1"/>
    <col min="14344" max="14345" width="11.25" customWidth="1"/>
    <col min="14594" max="14594" width="12.5" customWidth="1"/>
    <col min="14595" max="14595" width="10.625" customWidth="1"/>
    <col min="14596" max="14596" width="11.25" customWidth="1"/>
    <col min="14597" max="14597" width="10.625" customWidth="1"/>
    <col min="14598" max="14598" width="11.25" customWidth="1"/>
    <col min="14599" max="14599" width="10.625" customWidth="1"/>
    <col min="14600" max="14601" width="11.25" customWidth="1"/>
    <col min="14850" max="14850" width="12.5" customWidth="1"/>
    <col min="14851" max="14851" width="10.625" customWidth="1"/>
    <col min="14852" max="14852" width="11.25" customWidth="1"/>
    <col min="14853" max="14853" width="10.625" customWidth="1"/>
    <col min="14854" max="14854" width="11.25" customWidth="1"/>
    <col min="14855" max="14855" width="10.625" customWidth="1"/>
    <col min="14856" max="14857" width="11.25" customWidth="1"/>
    <col min="15106" max="15106" width="12.5" customWidth="1"/>
    <col min="15107" max="15107" width="10.625" customWidth="1"/>
    <col min="15108" max="15108" width="11.25" customWidth="1"/>
    <col min="15109" max="15109" width="10.625" customWidth="1"/>
    <col min="15110" max="15110" width="11.25" customWidth="1"/>
    <col min="15111" max="15111" width="10.625" customWidth="1"/>
    <col min="15112" max="15113" width="11.25" customWidth="1"/>
    <col min="15362" max="15362" width="12.5" customWidth="1"/>
    <col min="15363" max="15363" width="10.625" customWidth="1"/>
    <col min="15364" max="15364" width="11.25" customWidth="1"/>
    <col min="15365" max="15365" width="10.625" customWidth="1"/>
    <col min="15366" max="15366" width="11.25" customWidth="1"/>
    <col min="15367" max="15367" width="10.625" customWidth="1"/>
    <col min="15368" max="15369" width="11.25" customWidth="1"/>
    <col min="15618" max="15618" width="12.5" customWidth="1"/>
    <col min="15619" max="15619" width="10.625" customWidth="1"/>
    <col min="15620" max="15620" width="11.25" customWidth="1"/>
    <col min="15621" max="15621" width="10.625" customWidth="1"/>
    <col min="15622" max="15622" width="11.25" customWidth="1"/>
    <col min="15623" max="15623" width="10.625" customWidth="1"/>
    <col min="15624" max="15625" width="11.25" customWidth="1"/>
    <col min="15874" max="15874" width="12.5" customWidth="1"/>
    <col min="15875" max="15875" width="10.625" customWidth="1"/>
    <col min="15876" max="15876" width="11.25" customWidth="1"/>
    <col min="15877" max="15877" width="10.625" customWidth="1"/>
    <col min="15878" max="15878" width="11.25" customWidth="1"/>
    <col min="15879" max="15879" width="10.625" customWidth="1"/>
    <col min="15880" max="15881" width="11.25" customWidth="1"/>
    <col min="16130" max="16130" width="12.5" customWidth="1"/>
    <col min="16131" max="16131" width="10.625" customWidth="1"/>
    <col min="16132" max="16132" width="11.25" customWidth="1"/>
    <col min="16133" max="16133" width="10.625" customWidth="1"/>
    <col min="16134" max="16134" width="11.25" customWidth="1"/>
    <col min="16135" max="16135" width="10.625" customWidth="1"/>
    <col min="16136" max="16137" width="11.25" customWidth="1"/>
  </cols>
  <sheetData>
    <row r="1" spans="1:9" ht="19.5" customHeight="1">
      <c r="A1" s="5" t="s">
        <v>39</v>
      </c>
      <c r="B1" s="5"/>
      <c r="D1" s="6"/>
    </row>
    <row r="2" spans="1:9" ht="9.9499999999999993" customHeight="1">
      <c r="A2" s="5"/>
      <c r="B2" s="5"/>
      <c r="D2" s="6"/>
    </row>
    <row r="3" spans="1:9" s="8" customFormat="1" ht="15" customHeight="1">
      <c r="A3" s="7" t="s">
        <v>857</v>
      </c>
      <c r="B3" s="7"/>
      <c r="C3" s="7"/>
      <c r="D3" s="7"/>
      <c r="E3" s="7"/>
      <c r="F3" s="7"/>
      <c r="G3" s="7"/>
      <c r="H3" s="7"/>
      <c r="I3" s="7"/>
    </row>
    <row r="4" spans="1:9" s="9" customFormat="1" ht="14.1" customHeight="1" thickBot="1">
      <c r="A4" s="732"/>
      <c r="B4" s="732"/>
      <c r="C4" s="732"/>
      <c r="D4" s="732"/>
      <c r="E4" s="732"/>
      <c r="F4" s="732"/>
      <c r="G4" s="732"/>
      <c r="H4" s="732"/>
      <c r="I4" s="487" t="s">
        <v>40</v>
      </c>
    </row>
    <row r="5" spans="1:9" s="10" customFormat="1" ht="12.95" customHeight="1">
      <c r="A5" s="781" t="s">
        <v>41</v>
      </c>
      <c r="B5" s="782"/>
      <c r="C5" s="787" t="s">
        <v>42</v>
      </c>
      <c r="D5" s="788"/>
      <c r="E5" s="788"/>
      <c r="F5" s="788"/>
      <c r="G5" s="788"/>
      <c r="H5" s="788"/>
      <c r="I5" s="788"/>
    </row>
    <row r="6" spans="1:9" s="10" customFormat="1" ht="12.95" customHeight="1">
      <c r="A6" s="783"/>
      <c r="B6" s="784"/>
      <c r="C6" s="789" t="s">
        <v>43</v>
      </c>
      <c r="D6" s="789"/>
      <c r="E6" s="789" t="s">
        <v>44</v>
      </c>
      <c r="F6" s="789"/>
      <c r="G6" s="789" t="s">
        <v>45</v>
      </c>
      <c r="H6" s="789"/>
      <c r="I6" s="790" t="s">
        <v>46</v>
      </c>
    </row>
    <row r="7" spans="1:9" s="10" customFormat="1" ht="12.95" customHeight="1">
      <c r="A7" s="785"/>
      <c r="B7" s="786"/>
      <c r="C7" s="645" t="s">
        <v>47</v>
      </c>
      <c r="D7" s="645" t="s">
        <v>48</v>
      </c>
      <c r="E7" s="645" t="s">
        <v>47</v>
      </c>
      <c r="F7" s="645" t="s">
        <v>48</v>
      </c>
      <c r="G7" s="645" t="s">
        <v>47</v>
      </c>
      <c r="H7" s="645" t="s">
        <v>48</v>
      </c>
      <c r="I7" s="791"/>
    </row>
    <row r="8" spans="1:9" s="10" customFormat="1" ht="5.0999999999999996" customHeight="1">
      <c r="A8" s="647"/>
      <c r="B8" s="691"/>
      <c r="C8" s="688"/>
      <c r="D8" s="647"/>
      <c r="E8" s="647"/>
      <c r="F8" s="647"/>
      <c r="G8" s="647"/>
      <c r="H8" s="647"/>
      <c r="I8" s="647"/>
    </row>
    <row r="9" spans="1:9" s="11" customFormat="1" ht="12.95" customHeight="1">
      <c r="A9" s="150" t="s">
        <v>858</v>
      </c>
      <c r="B9" s="465"/>
      <c r="C9" s="12">
        <v>1261</v>
      </c>
      <c r="D9" s="13">
        <v>12189</v>
      </c>
      <c r="E9" s="13">
        <v>43</v>
      </c>
      <c r="F9" s="13">
        <v>12003</v>
      </c>
      <c r="G9" s="13">
        <v>743</v>
      </c>
      <c r="H9" s="13">
        <v>186</v>
      </c>
      <c r="I9" s="13">
        <v>475</v>
      </c>
    </row>
    <row r="10" spans="1:9" s="14" customFormat="1" ht="12.95" customHeight="1">
      <c r="A10" s="150" t="s">
        <v>859</v>
      </c>
      <c r="B10" s="465"/>
      <c r="C10" s="12">
        <v>1262</v>
      </c>
      <c r="D10" s="13">
        <v>12103</v>
      </c>
      <c r="E10" s="13">
        <v>43</v>
      </c>
      <c r="F10" s="13">
        <v>11920</v>
      </c>
      <c r="G10" s="13">
        <v>742</v>
      </c>
      <c r="H10" s="13">
        <v>183</v>
      </c>
      <c r="I10" s="13">
        <v>477</v>
      </c>
    </row>
    <row r="11" spans="1:9" s="14" customFormat="1" ht="12.95" customHeight="1">
      <c r="A11" s="150" t="s">
        <v>860</v>
      </c>
      <c r="B11" s="465"/>
      <c r="C11" s="12">
        <v>1262</v>
      </c>
      <c r="D11" s="13">
        <v>12073</v>
      </c>
      <c r="E11" s="13">
        <v>43</v>
      </c>
      <c r="F11" s="13">
        <v>11890</v>
      </c>
      <c r="G11" s="13">
        <v>744</v>
      </c>
      <c r="H11" s="13">
        <v>183</v>
      </c>
      <c r="I11" s="13">
        <v>475</v>
      </c>
    </row>
    <row r="12" spans="1:9" s="14" customFormat="1" ht="12.95" customHeight="1">
      <c r="A12" s="150" t="s">
        <v>861</v>
      </c>
      <c r="B12" s="465"/>
      <c r="C12" s="12">
        <v>1259</v>
      </c>
      <c r="D12" s="13">
        <v>12054</v>
      </c>
      <c r="E12" s="13">
        <v>43</v>
      </c>
      <c r="F12" s="13">
        <v>11878</v>
      </c>
      <c r="G12" s="13">
        <v>743</v>
      </c>
      <c r="H12" s="13">
        <v>176</v>
      </c>
      <c r="I12" s="13">
        <v>473</v>
      </c>
    </row>
    <row r="13" spans="1:9" s="14" customFormat="1" ht="12.95" customHeight="1">
      <c r="A13" s="151" t="s">
        <v>949</v>
      </c>
      <c r="B13" s="467"/>
      <c r="C13" s="15">
        <v>1247</v>
      </c>
      <c r="D13" s="16">
        <v>12064</v>
      </c>
      <c r="E13" s="16">
        <v>43</v>
      </c>
      <c r="F13" s="16">
        <v>11898</v>
      </c>
      <c r="G13" s="16">
        <v>744</v>
      </c>
      <c r="H13" s="16">
        <v>166</v>
      </c>
      <c r="I13" s="16">
        <v>460</v>
      </c>
    </row>
    <row r="14" spans="1:9" s="11" customFormat="1" ht="5.0999999999999996" customHeight="1" thickBot="1">
      <c r="A14" s="17"/>
      <c r="B14" s="17"/>
      <c r="C14" s="18"/>
      <c r="D14" s="19"/>
      <c r="E14" s="20"/>
      <c r="F14" s="19"/>
      <c r="G14" s="20"/>
      <c r="H14" s="20"/>
      <c r="I14" s="20"/>
    </row>
    <row r="15" spans="1:9" s="9" customFormat="1" ht="15.75" customHeight="1">
      <c r="A15" s="732" t="s">
        <v>49</v>
      </c>
      <c r="B15" s="732"/>
      <c r="C15" s="732"/>
      <c r="D15" s="732"/>
      <c r="E15" s="732"/>
      <c r="F15" s="732"/>
      <c r="G15" s="732"/>
      <c r="H15" s="732"/>
      <c r="I15" s="732"/>
    </row>
    <row r="16" spans="1:9" s="21" customFormat="1" ht="12">
      <c r="A16" s="475"/>
      <c r="B16" s="475"/>
      <c r="C16" s="475"/>
      <c r="D16" s="475"/>
      <c r="E16" s="475"/>
      <c r="F16" s="475"/>
      <c r="G16" s="475"/>
      <c r="H16" s="475"/>
      <c r="I16" s="475"/>
    </row>
    <row r="17" spans="1:9" s="21" customFormat="1" ht="12">
      <c r="A17" s="475"/>
      <c r="B17" s="475"/>
      <c r="C17" s="22"/>
      <c r="D17" s="22"/>
      <c r="E17" s="22"/>
      <c r="F17" s="22"/>
      <c r="G17" s="22"/>
      <c r="H17" s="22"/>
      <c r="I17" s="22"/>
    </row>
    <row r="18" spans="1:9">
      <c r="D18" s="127"/>
    </row>
  </sheetData>
  <mergeCells count="6">
    <mergeCell ref="A5:B7"/>
    <mergeCell ref="C5:I5"/>
    <mergeCell ref="C6:D6"/>
    <mergeCell ref="E6:F6"/>
    <mergeCell ref="G6:H6"/>
    <mergeCell ref="I6:I7"/>
  </mergeCells>
  <phoneticPr fontId="2"/>
  <conditionalFormatting sqref="C9:I13">
    <cfRule type="containsBlanks" dxfId="76" priority="1">
      <formula>LEN(TRIM(C9))=0</formula>
    </cfRule>
  </conditionalFormatting>
  <pageMargins left="0.70866141732283472" right="0.70866141732283472" top="0.74803149606299213" bottom="0.74803149606299213" header="0.31496062992125984" footer="0.31496062992125984"/>
  <pageSetup paperSize="9"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D0932-62FD-491D-BAB7-FB4077E47D1E}">
  <dimension ref="A1:L31"/>
  <sheetViews>
    <sheetView showGridLines="0" zoomScaleNormal="100" zoomScaleSheetLayoutView="130" workbookViewId="0"/>
  </sheetViews>
  <sheetFormatPr defaultRowHeight="15.75"/>
  <cols>
    <col min="1" max="1" width="17.625" style="711" customWidth="1"/>
    <col min="2" max="3" width="6.875" style="711" customWidth="1"/>
    <col min="4" max="4" width="5.875" style="711" customWidth="1"/>
    <col min="5" max="5" width="6.875" style="711" customWidth="1"/>
    <col min="6" max="6" width="5.875" style="711" customWidth="1"/>
    <col min="7" max="7" width="7.25" style="281" customWidth="1"/>
    <col min="8" max="8" width="5.875" style="281" customWidth="1"/>
    <col min="9" max="9" width="6.75" style="281" customWidth="1"/>
    <col min="10" max="10" width="5.875" style="281" customWidth="1"/>
    <col min="11" max="11" width="7.125" style="281" customWidth="1"/>
    <col min="12" max="12" width="5.875" style="281" customWidth="1"/>
    <col min="13" max="16384" width="9" style="85"/>
  </cols>
  <sheetData>
    <row r="1" spans="1:12" ht="19.5" customHeight="1">
      <c r="A1" s="83" t="s">
        <v>452</v>
      </c>
      <c r="F1" s="88"/>
    </row>
    <row r="2" spans="1:12" s="9" customFormat="1" ht="9.9499999999999993" customHeight="1">
      <c r="A2" s="712"/>
      <c r="B2" s="732"/>
      <c r="C2" s="732"/>
      <c r="D2" s="732"/>
      <c r="E2" s="732"/>
      <c r="F2" s="732"/>
      <c r="G2" s="182"/>
      <c r="H2" s="182"/>
      <c r="I2" s="182"/>
      <c r="J2" s="182"/>
      <c r="K2" s="182"/>
      <c r="L2" s="182"/>
    </row>
    <row r="3" spans="1:12" customFormat="1">
      <c r="A3" s="7" t="s">
        <v>453</v>
      </c>
      <c r="B3" s="710"/>
      <c r="C3" s="710"/>
      <c r="D3" s="710"/>
      <c r="E3" s="710"/>
      <c r="F3" s="710"/>
      <c r="G3" s="710"/>
      <c r="H3" s="710"/>
      <c r="I3" s="710"/>
      <c r="J3" s="710"/>
      <c r="K3" s="710"/>
      <c r="L3" s="710"/>
    </row>
    <row r="4" spans="1:12" s="9" customFormat="1" ht="5.0999999999999996" customHeight="1">
      <c r="A4" s="712"/>
      <c r="B4" s="189"/>
      <c r="C4" s="732"/>
      <c r="D4" s="732"/>
      <c r="E4" s="732"/>
      <c r="F4" s="732"/>
      <c r="G4" s="182"/>
      <c r="H4" s="182"/>
      <c r="I4" s="182"/>
      <c r="J4" s="182"/>
      <c r="K4" s="182"/>
      <c r="L4" s="182"/>
    </row>
    <row r="5" spans="1:12" s="97" customFormat="1" ht="21" customHeight="1">
      <c r="A5" s="282" t="s">
        <v>454</v>
      </c>
      <c r="B5" s="978" t="s">
        <v>455</v>
      </c>
      <c r="C5" s="979"/>
      <c r="D5" s="979"/>
      <c r="E5" s="979"/>
      <c r="F5" s="979"/>
      <c r="G5" s="979"/>
      <c r="H5" s="979"/>
      <c r="I5" s="979"/>
      <c r="J5" s="979"/>
      <c r="K5" s="980"/>
    </row>
    <row r="6" spans="1:12" s="97" customFormat="1" ht="13.5" customHeight="1">
      <c r="A6" s="283" t="s">
        <v>456</v>
      </c>
      <c r="B6" s="981" t="s">
        <v>457</v>
      </c>
      <c r="C6" s="982"/>
      <c r="D6" s="982"/>
      <c r="E6" s="982"/>
      <c r="F6" s="982"/>
      <c r="G6" s="982"/>
      <c r="H6" s="982"/>
      <c r="I6" s="711"/>
      <c r="J6" s="711"/>
      <c r="K6" s="588"/>
    </row>
    <row r="7" spans="1:12" s="97" customFormat="1" ht="13.5" customHeight="1">
      <c r="A7" s="285" t="s">
        <v>458</v>
      </c>
      <c r="B7" s="981" t="s">
        <v>459</v>
      </c>
      <c r="C7" s="983"/>
      <c r="D7" s="983"/>
      <c r="E7" s="983"/>
      <c r="F7" s="983"/>
      <c r="G7" s="983"/>
      <c r="H7" s="983"/>
      <c r="I7" s="711"/>
      <c r="J7" s="711"/>
      <c r="K7" s="284"/>
    </row>
    <row r="8" spans="1:12" ht="13.5">
      <c r="A8" s="713" t="s">
        <v>460</v>
      </c>
      <c r="B8" s="981" t="s">
        <v>461</v>
      </c>
      <c r="C8" s="984"/>
      <c r="D8" s="984"/>
      <c r="E8" s="984"/>
      <c r="F8" s="984"/>
      <c r="G8" s="984"/>
      <c r="H8" s="984"/>
      <c r="I8" s="984"/>
      <c r="J8" s="984"/>
      <c r="K8" s="286"/>
      <c r="L8" s="85"/>
    </row>
    <row r="9" spans="1:12" s="97" customFormat="1" ht="13.5" customHeight="1">
      <c r="A9" s="285" t="s">
        <v>462</v>
      </c>
      <c r="B9" s="985" t="s">
        <v>463</v>
      </c>
      <c r="C9" s="986"/>
      <c r="D9" s="986"/>
      <c r="E9" s="983"/>
      <c r="F9" s="983"/>
      <c r="G9" s="983"/>
      <c r="H9" s="983"/>
      <c r="I9" s="711"/>
      <c r="J9" s="711"/>
      <c r="K9" s="284"/>
    </row>
    <row r="10" spans="1:12" s="97" customFormat="1" ht="13.5" customHeight="1">
      <c r="A10" s="285" t="s">
        <v>464</v>
      </c>
      <c r="B10" s="981" t="s">
        <v>465</v>
      </c>
      <c r="C10" s="983"/>
      <c r="D10" s="983"/>
      <c r="E10" s="983"/>
      <c r="F10" s="983"/>
      <c r="G10" s="983"/>
      <c r="H10" s="983"/>
      <c r="I10" s="711"/>
      <c r="J10" s="711"/>
      <c r="K10" s="284"/>
    </row>
    <row r="11" spans="1:12" s="97" customFormat="1" ht="13.5" customHeight="1">
      <c r="A11" s="287" t="s">
        <v>466</v>
      </c>
      <c r="B11" s="288" t="s">
        <v>467</v>
      </c>
      <c r="C11" s="289"/>
      <c r="D11" s="289"/>
      <c r="E11" s="290"/>
      <c r="F11" s="290"/>
      <c r="G11" s="290"/>
      <c r="H11" s="290"/>
      <c r="I11" s="290"/>
      <c r="J11" s="290"/>
      <c r="K11" s="291"/>
    </row>
    <row r="12" spans="1:12" ht="9.75" customHeight="1"/>
    <row r="13" spans="1:12" ht="18" customHeight="1">
      <c r="A13" s="292" t="s">
        <v>468</v>
      </c>
    </row>
    <row r="14" spans="1:12" ht="9.9499999999999993" customHeight="1">
      <c r="A14" s="712"/>
    </row>
    <row r="15" spans="1:12" customFormat="1" ht="15.75" customHeight="1">
      <c r="A15" s="659"/>
      <c r="B15" s="659"/>
      <c r="C15" s="659"/>
      <c r="D15" s="659"/>
      <c r="E15" s="659"/>
      <c r="F15" s="659"/>
      <c r="G15" s="659"/>
      <c r="H15" s="659"/>
      <c r="I15" s="659"/>
      <c r="J15" s="659"/>
      <c r="K15" s="697"/>
      <c r="L15" s="697"/>
    </row>
    <row r="16" spans="1:12" customFormat="1" ht="15.75" customHeight="1">
      <c r="A16" s="659"/>
      <c r="B16" s="659"/>
      <c r="C16" s="659"/>
      <c r="D16" s="659"/>
      <c r="E16" s="659"/>
      <c r="F16" s="659"/>
      <c r="G16" s="659"/>
      <c r="H16" s="659"/>
      <c r="I16" s="659"/>
      <c r="J16" s="659"/>
      <c r="K16" s="697"/>
      <c r="L16" s="697"/>
    </row>
    <row r="17" spans="1:12" s="9" customFormat="1" ht="14.1" customHeight="1" thickBot="1">
      <c r="A17" s="712"/>
      <c r="B17" s="732"/>
      <c r="C17" s="732"/>
      <c r="D17" s="732"/>
      <c r="E17" s="732"/>
      <c r="F17" s="732"/>
      <c r="G17" s="182"/>
      <c r="H17" s="182"/>
      <c r="I17" s="182"/>
      <c r="J17" s="182"/>
      <c r="K17" s="182"/>
      <c r="L17" s="182"/>
    </row>
    <row r="18" spans="1:12" s="9" customFormat="1" ht="28.5" customHeight="1">
      <c r="A18" s="877" t="s">
        <v>454</v>
      </c>
      <c r="B18" s="987"/>
      <c r="C18" s="837" t="s">
        <v>469</v>
      </c>
      <c r="D18" s="839"/>
      <c r="E18" s="837" t="s">
        <v>470</v>
      </c>
      <c r="F18" s="839"/>
      <c r="G18" s="837" t="s">
        <v>471</v>
      </c>
      <c r="H18" s="839"/>
      <c r="I18" s="837" t="s">
        <v>912</v>
      </c>
      <c r="J18" s="839"/>
      <c r="K18" s="976" t="s">
        <v>984</v>
      </c>
      <c r="L18" s="977"/>
    </row>
    <row r="19" spans="1:12" s="9" customFormat="1" ht="5.0999999999999996" customHeight="1">
      <c r="A19" s="692"/>
      <c r="B19" s="707"/>
      <c r="C19" s="732"/>
      <c r="D19" s="732"/>
      <c r="E19" s="732"/>
      <c r="F19" s="732"/>
      <c r="G19" s="732"/>
      <c r="H19" s="732"/>
      <c r="I19" s="732"/>
      <c r="J19" s="732"/>
      <c r="K19" s="182"/>
      <c r="L19" s="182"/>
    </row>
    <row r="20" spans="1:12" s="9" customFormat="1" ht="24.95" customHeight="1">
      <c r="A20" s="589" t="s">
        <v>472</v>
      </c>
      <c r="B20" s="553" t="s">
        <v>473</v>
      </c>
      <c r="C20" s="293">
        <v>2E-3</v>
      </c>
      <c r="D20" s="660" t="s">
        <v>474</v>
      </c>
      <c r="E20" s="293">
        <v>1E-3</v>
      </c>
      <c r="F20" s="660" t="s">
        <v>474</v>
      </c>
      <c r="G20" s="293">
        <v>2E-3</v>
      </c>
      <c r="H20" s="294" t="s">
        <v>474</v>
      </c>
      <c r="I20" s="293">
        <v>1E-3</v>
      </c>
      <c r="J20" s="294" t="s">
        <v>474</v>
      </c>
      <c r="K20" s="295">
        <v>1E-3</v>
      </c>
      <c r="L20" s="296" t="s">
        <v>474</v>
      </c>
    </row>
    <row r="21" spans="1:12" s="9" customFormat="1" ht="24.95" customHeight="1">
      <c r="A21" s="589" t="s">
        <v>475</v>
      </c>
      <c r="B21" s="306" t="s">
        <v>476</v>
      </c>
      <c r="C21" s="293">
        <v>1.6E-2</v>
      </c>
      <c r="D21" s="660" t="s">
        <v>477</v>
      </c>
      <c r="E21" s="293">
        <v>1.4E-2</v>
      </c>
      <c r="F21" s="660" t="s">
        <v>477</v>
      </c>
      <c r="G21" s="293">
        <v>1.4999999999999999E-2</v>
      </c>
      <c r="H21" s="660" t="s">
        <v>477</v>
      </c>
      <c r="I21" s="293">
        <v>1.4999999999999999E-2</v>
      </c>
      <c r="J21" s="660" t="s">
        <v>477</v>
      </c>
      <c r="K21" s="295">
        <v>1.4999999999999999E-2</v>
      </c>
      <c r="L21" s="687" t="s">
        <v>477</v>
      </c>
    </row>
    <row r="22" spans="1:12" ht="24.95" customHeight="1">
      <c r="A22" s="590" t="s">
        <v>478</v>
      </c>
      <c r="B22" s="306" t="s">
        <v>479</v>
      </c>
      <c r="C22" s="297">
        <v>11.9</v>
      </c>
      <c r="D22" s="660" t="s">
        <v>480</v>
      </c>
      <c r="E22" s="298">
        <v>10.199999999999999</v>
      </c>
      <c r="F22" s="660" t="s">
        <v>480</v>
      </c>
      <c r="G22" s="298">
        <v>11.1</v>
      </c>
      <c r="H22" s="660" t="s">
        <v>480</v>
      </c>
      <c r="I22" s="298">
        <v>11.1</v>
      </c>
      <c r="J22" s="660" t="s">
        <v>480</v>
      </c>
      <c r="K22" s="299">
        <v>10.4</v>
      </c>
      <c r="L22" s="687" t="s">
        <v>480</v>
      </c>
    </row>
    <row r="23" spans="1:12" s="9" customFormat="1" ht="24.95" customHeight="1">
      <c r="A23" s="589" t="s">
        <v>481</v>
      </c>
      <c r="B23" s="553" t="s">
        <v>473</v>
      </c>
      <c r="C23" s="293">
        <v>2E-3</v>
      </c>
      <c r="D23" s="660" t="s">
        <v>913</v>
      </c>
      <c r="E23" s="293">
        <v>2E-3</v>
      </c>
      <c r="F23" s="660" t="s">
        <v>913</v>
      </c>
      <c r="G23" s="293">
        <v>2E-3</v>
      </c>
      <c r="H23" s="660" t="s">
        <v>913</v>
      </c>
      <c r="I23" s="293">
        <v>2E-3</v>
      </c>
      <c r="J23" s="660" t="s">
        <v>913</v>
      </c>
      <c r="K23" s="295">
        <v>1E-3</v>
      </c>
      <c r="L23" s="687" t="s">
        <v>913</v>
      </c>
    </row>
    <row r="24" spans="1:12" s="9" customFormat="1" ht="24.95" customHeight="1">
      <c r="A24" s="589" t="s">
        <v>482</v>
      </c>
      <c r="B24" s="553" t="s">
        <v>473</v>
      </c>
      <c r="C24" s="293">
        <v>1.2E-2</v>
      </c>
      <c r="D24" s="660" t="s">
        <v>477</v>
      </c>
      <c r="E24" s="293">
        <v>1.2E-2</v>
      </c>
      <c r="F24" s="660" t="s">
        <v>477</v>
      </c>
      <c r="G24" s="293">
        <v>1.2E-2</v>
      </c>
      <c r="H24" s="660" t="s">
        <v>477</v>
      </c>
      <c r="I24" s="293">
        <v>1.0999999999999999E-2</v>
      </c>
      <c r="J24" s="660" t="s">
        <v>477</v>
      </c>
      <c r="K24" s="295">
        <v>0.01</v>
      </c>
      <c r="L24" s="687" t="s">
        <v>477</v>
      </c>
    </row>
    <row r="25" spans="1:12" s="9" customFormat="1" ht="24.95" customHeight="1">
      <c r="A25" s="589" t="s">
        <v>483</v>
      </c>
      <c r="B25" s="553" t="s">
        <v>484</v>
      </c>
      <c r="C25" s="300">
        <v>2.15</v>
      </c>
      <c r="D25" s="660" t="s">
        <v>485</v>
      </c>
      <c r="E25" s="301">
        <v>2.15</v>
      </c>
      <c r="F25" s="660" t="s">
        <v>485</v>
      </c>
      <c r="G25" s="301">
        <v>2.1800000000000002</v>
      </c>
      <c r="H25" s="660" t="s">
        <v>485</v>
      </c>
      <c r="I25" s="301">
        <v>2.1800000000000002</v>
      </c>
      <c r="J25" s="660" t="s">
        <v>485</v>
      </c>
      <c r="K25" s="302">
        <v>2.17</v>
      </c>
      <c r="L25" s="687" t="s">
        <v>485</v>
      </c>
    </row>
    <row r="26" spans="1:12" s="9" customFormat="1" ht="24.95" customHeight="1">
      <c r="A26" s="589" t="s">
        <v>486</v>
      </c>
      <c r="B26" s="553" t="s">
        <v>484</v>
      </c>
      <c r="C26" s="300">
        <v>0.16</v>
      </c>
      <c r="D26" s="660" t="s">
        <v>485</v>
      </c>
      <c r="E26" s="301">
        <v>0.15</v>
      </c>
      <c r="F26" s="660" t="s">
        <v>485</v>
      </c>
      <c r="G26" s="301">
        <v>0.17</v>
      </c>
      <c r="H26" s="660" t="s">
        <v>485</v>
      </c>
      <c r="I26" s="301">
        <v>0.15</v>
      </c>
      <c r="J26" s="660" t="s">
        <v>485</v>
      </c>
      <c r="K26" s="302">
        <v>0.14000000000000001</v>
      </c>
      <c r="L26" s="687" t="s">
        <v>485</v>
      </c>
    </row>
    <row r="27" spans="1:12" s="9" customFormat="1" ht="24.95" customHeight="1">
      <c r="A27" s="303" t="s">
        <v>487</v>
      </c>
      <c r="B27" s="553" t="s">
        <v>473</v>
      </c>
      <c r="C27" s="293">
        <v>3.4000000000000002E-2</v>
      </c>
      <c r="D27" s="660" t="s">
        <v>488</v>
      </c>
      <c r="E27" s="293">
        <v>3.5000000000000003E-2</v>
      </c>
      <c r="F27" s="660" t="s">
        <v>488</v>
      </c>
      <c r="G27" s="293">
        <v>3.4000000000000002E-2</v>
      </c>
      <c r="H27" s="660" t="s">
        <v>488</v>
      </c>
      <c r="I27" s="293">
        <v>3.3000000000000002E-2</v>
      </c>
      <c r="J27" s="660" t="s">
        <v>488</v>
      </c>
      <c r="K27" s="295">
        <v>3.5999999999999997E-2</v>
      </c>
      <c r="L27" s="687" t="s">
        <v>488</v>
      </c>
    </row>
    <row r="28" spans="1:12" s="9" customFormat="1" ht="5.0999999999999996" customHeight="1" thickBot="1">
      <c r="A28" s="153"/>
      <c r="B28" s="304"/>
      <c r="C28" s="305"/>
      <c r="D28" s="305"/>
      <c r="E28" s="305"/>
      <c r="F28" s="305"/>
      <c r="G28" s="305"/>
      <c r="H28" s="305"/>
      <c r="I28" s="683"/>
      <c r="J28" s="683"/>
      <c r="K28" s="305"/>
      <c r="L28" s="305"/>
    </row>
    <row r="29" spans="1:12" s="9" customFormat="1" ht="15.75" customHeight="1">
      <c r="A29" s="158" t="s">
        <v>489</v>
      </c>
      <c r="B29" s="158"/>
      <c r="C29" s="158"/>
      <c r="D29" s="158"/>
      <c r="E29" s="158"/>
      <c r="F29" s="732"/>
      <c r="G29" s="182"/>
      <c r="H29" s="182"/>
      <c r="I29" s="182"/>
      <c r="J29" s="182"/>
      <c r="K29" s="182"/>
      <c r="L29" s="182"/>
    </row>
    <row r="30" spans="1:12" s="9" customFormat="1" ht="15" customHeight="1">
      <c r="A30" s="732"/>
      <c r="B30" s="732"/>
      <c r="C30" s="732"/>
      <c r="D30" s="732"/>
      <c r="E30" s="732"/>
      <c r="F30" s="732"/>
      <c r="G30" s="182"/>
      <c r="H30" s="182"/>
      <c r="I30" s="182"/>
      <c r="J30" s="182"/>
      <c r="K30" s="182"/>
      <c r="L30" s="182"/>
    </row>
    <row r="31" spans="1:12" s="9" customFormat="1" ht="15" customHeight="1">
      <c r="A31" s="732"/>
      <c r="B31" s="732"/>
      <c r="C31" s="732"/>
      <c r="D31" s="732"/>
      <c r="E31" s="732"/>
      <c r="F31" s="732"/>
      <c r="G31" s="182"/>
      <c r="H31" s="182"/>
      <c r="I31" s="182"/>
      <c r="J31" s="182"/>
      <c r="K31" s="182"/>
      <c r="L31" s="182"/>
    </row>
  </sheetData>
  <mergeCells count="12">
    <mergeCell ref="K18:L18"/>
    <mergeCell ref="B5:K5"/>
    <mergeCell ref="B6:H6"/>
    <mergeCell ref="B7:H7"/>
    <mergeCell ref="B8:J8"/>
    <mergeCell ref="B9:H9"/>
    <mergeCell ref="B10:H10"/>
    <mergeCell ref="A18:B18"/>
    <mergeCell ref="C18:D18"/>
    <mergeCell ref="E18:F18"/>
    <mergeCell ref="G18:H18"/>
    <mergeCell ref="I18:J18"/>
  </mergeCells>
  <phoneticPr fontId="2"/>
  <conditionalFormatting sqref="C20:L27">
    <cfRule type="containsBlanks" dxfId="38" priority="1">
      <formula>LEN(TRIM(C20))=0</formula>
    </cfRule>
  </conditionalFormatting>
  <pageMargins left="0.7" right="0.7" top="0.75" bottom="0.75" header="0.3" footer="0.3"/>
  <pageSetup paperSize="9" orientation="portrait" useFirstPageNumber="1" horizontalDpi="4294967293"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A150D-688A-4459-85F1-D3031328033C}">
  <dimension ref="A1:L13"/>
  <sheetViews>
    <sheetView showGridLines="0" zoomScaleNormal="100" zoomScaleSheetLayoutView="100" workbookViewId="0"/>
  </sheetViews>
  <sheetFormatPr defaultRowHeight="15.75"/>
  <cols>
    <col min="1" max="1" width="16.625" style="710" customWidth="1"/>
    <col min="2" max="2" width="7.625" style="710" customWidth="1"/>
    <col min="3" max="3" width="6.75" style="710" customWidth="1"/>
    <col min="4" max="4" width="6" style="710" customWidth="1"/>
    <col min="5" max="5" width="7" style="315" customWidth="1"/>
    <col min="6" max="6" width="6" style="315" customWidth="1"/>
    <col min="7" max="7" width="7" style="315" customWidth="1"/>
    <col min="8" max="8" width="6" style="315" customWidth="1"/>
    <col min="9" max="9" width="7" style="710" customWidth="1"/>
    <col min="10" max="10" width="6" style="710" customWidth="1"/>
    <col min="11" max="11" width="7" style="315" customWidth="1"/>
    <col min="12" max="12" width="6" style="315" customWidth="1"/>
    <col min="257" max="257" width="17.5" customWidth="1"/>
    <col min="258" max="258" width="7.75" customWidth="1"/>
    <col min="259" max="259" width="6.75" customWidth="1"/>
    <col min="260" max="260" width="6" customWidth="1"/>
    <col min="261" max="261" width="6.75" customWidth="1"/>
    <col min="262" max="262" width="6" customWidth="1"/>
    <col min="263" max="263" width="7" customWidth="1"/>
    <col min="264" max="264" width="6" customWidth="1"/>
    <col min="265" max="265" width="7" customWidth="1"/>
    <col min="266" max="266" width="6" customWidth="1"/>
    <col min="267" max="267" width="7" customWidth="1"/>
    <col min="268" max="268" width="6" customWidth="1"/>
    <col min="513" max="513" width="17.5" customWidth="1"/>
    <col min="514" max="514" width="7.75" customWidth="1"/>
    <col min="515" max="515" width="6.75" customWidth="1"/>
    <col min="516" max="516" width="6" customWidth="1"/>
    <col min="517" max="517" width="6.75" customWidth="1"/>
    <col min="518" max="518" width="6" customWidth="1"/>
    <col min="519" max="519" width="7" customWidth="1"/>
    <col min="520" max="520" width="6" customWidth="1"/>
    <col min="521" max="521" width="7" customWidth="1"/>
    <col min="522" max="522" width="6" customWidth="1"/>
    <col min="523" max="523" width="7" customWidth="1"/>
    <col min="524" max="524" width="6" customWidth="1"/>
    <col min="769" max="769" width="17.5" customWidth="1"/>
    <col min="770" max="770" width="7.75" customWidth="1"/>
    <col min="771" max="771" width="6.75" customWidth="1"/>
    <col min="772" max="772" width="6" customWidth="1"/>
    <col min="773" max="773" width="6.75" customWidth="1"/>
    <col min="774" max="774" width="6" customWidth="1"/>
    <col min="775" max="775" width="7" customWidth="1"/>
    <col min="776" max="776" width="6" customWidth="1"/>
    <col min="777" max="777" width="7" customWidth="1"/>
    <col min="778" max="778" width="6" customWidth="1"/>
    <col min="779" max="779" width="7" customWidth="1"/>
    <col min="780" max="780" width="6" customWidth="1"/>
    <col min="1025" max="1025" width="17.5" customWidth="1"/>
    <col min="1026" max="1026" width="7.75" customWidth="1"/>
    <col min="1027" max="1027" width="6.75" customWidth="1"/>
    <col min="1028" max="1028" width="6" customWidth="1"/>
    <col min="1029" max="1029" width="6.75" customWidth="1"/>
    <col min="1030" max="1030" width="6" customWidth="1"/>
    <col min="1031" max="1031" width="7" customWidth="1"/>
    <col min="1032" max="1032" width="6" customWidth="1"/>
    <col min="1033" max="1033" width="7" customWidth="1"/>
    <col min="1034" max="1034" width="6" customWidth="1"/>
    <col min="1035" max="1035" width="7" customWidth="1"/>
    <col min="1036" max="1036" width="6" customWidth="1"/>
    <col min="1281" max="1281" width="17.5" customWidth="1"/>
    <col min="1282" max="1282" width="7.75" customWidth="1"/>
    <col min="1283" max="1283" width="6.75" customWidth="1"/>
    <col min="1284" max="1284" width="6" customWidth="1"/>
    <col min="1285" max="1285" width="6.75" customWidth="1"/>
    <col min="1286" max="1286" width="6" customWidth="1"/>
    <col min="1287" max="1287" width="7" customWidth="1"/>
    <col min="1288" max="1288" width="6" customWidth="1"/>
    <col min="1289" max="1289" width="7" customWidth="1"/>
    <col min="1290" max="1290" width="6" customWidth="1"/>
    <col min="1291" max="1291" width="7" customWidth="1"/>
    <col min="1292" max="1292" width="6" customWidth="1"/>
    <col min="1537" max="1537" width="17.5" customWidth="1"/>
    <col min="1538" max="1538" width="7.75" customWidth="1"/>
    <col min="1539" max="1539" width="6.75" customWidth="1"/>
    <col min="1540" max="1540" width="6" customWidth="1"/>
    <col min="1541" max="1541" width="6.75" customWidth="1"/>
    <col min="1542" max="1542" width="6" customWidth="1"/>
    <col min="1543" max="1543" width="7" customWidth="1"/>
    <col min="1544" max="1544" width="6" customWidth="1"/>
    <col min="1545" max="1545" width="7" customWidth="1"/>
    <col min="1546" max="1546" width="6" customWidth="1"/>
    <col min="1547" max="1547" width="7" customWidth="1"/>
    <col min="1548" max="1548" width="6" customWidth="1"/>
    <col min="1793" max="1793" width="17.5" customWidth="1"/>
    <col min="1794" max="1794" width="7.75" customWidth="1"/>
    <col min="1795" max="1795" width="6.75" customWidth="1"/>
    <col min="1796" max="1796" width="6" customWidth="1"/>
    <col min="1797" max="1797" width="6.75" customWidth="1"/>
    <col min="1798" max="1798" width="6" customWidth="1"/>
    <col min="1799" max="1799" width="7" customWidth="1"/>
    <col min="1800" max="1800" width="6" customWidth="1"/>
    <col min="1801" max="1801" width="7" customWidth="1"/>
    <col min="1802" max="1802" width="6" customWidth="1"/>
    <col min="1803" max="1803" width="7" customWidth="1"/>
    <col min="1804" max="1804" width="6" customWidth="1"/>
    <col min="2049" max="2049" width="17.5" customWidth="1"/>
    <col min="2050" max="2050" width="7.75" customWidth="1"/>
    <col min="2051" max="2051" width="6.75" customWidth="1"/>
    <col min="2052" max="2052" width="6" customWidth="1"/>
    <col min="2053" max="2053" width="6.75" customWidth="1"/>
    <col min="2054" max="2054" width="6" customWidth="1"/>
    <col min="2055" max="2055" width="7" customWidth="1"/>
    <col min="2056" max="2056" width="6" customWidth="1"/>
    <col min="2057" max="2057" width="7" customWidth="1"/>
    <col min="2058" max="2058" width="6" customWidth="1"/>
    <col min="2059" max="2059" width="7" customWidth="1"/>
    <col min="2060" max="2060" width="6" customWidth="1"/>
    <col min="2305" max="2305" width="17.5" customWidth="1"/>
    <col min="2306" max="2306" width="7.75" customWidth="1"/>
    <col min="2307" max="2307" width="6.75" customWidth="1"/>
    <col min="2308" max="2308" width="6" customWidth="1"/>
    <col min="2309" max="2309" width="6.75" customWidth="1"/>
    <col min="2310" max="2310" width="6" customWidth="1"/>
    <col min="2311" max="2311" width="7" customWidth="1"/>
    <col min="2312" max="2312" width="6" customWidth="1"/>
    <col min="2313" max="2313" width="7" customWidth="1"/>
    <col min="2314" max="2314" width="6" customWidth="1"/>
    <col min="2315" max="2315" width="7" customWidth="1"/>
    <col min="2316" max="2316" width="6" customWidth="1"/>
    <col min="2561" max="2561" width="17.5" customWidth="1"/>
    <col min="2562" max="2562" width="7.75" customWidth="1"/>
    <col min="2563" max="2563" width="6.75" customWidth="1"/>
    <col min="2564" max="2564" width="6" customWidth="1"/>
    <col min="2565" max="2565" width="6.75" customWidth="1"/>
    <col min="2566" max="2566" width="6" customWidth="1"/>
    <col min="2567" max="2567" width="7" customWidth="1"/>
    <col min="2568" max="2568" width="6" customWidth="1"/>
    <col min="2569" max="2569" width="7" customWidth="1"/>
    <col min="2570" max="2570" width="6" customWidth="1"/>
    <col min="2571" max="2571" width="7" customWidth="1"/>
    <col min="2572" max="2572" width="6" customWidth="1"/>
    <col min="2817" max="2817" width="17.5" customWidth="1"/>
    <col min="2818" max="2818" width="7.75" customWidth="1"/>
    <col min="2819" max="2819" width="6.75" customWidth="1"/>
    <col min="2820" max="2820" width="6" customWidth="1"/>
    <col min="2821" max="2821" width="6.75" customWidth="1"/>
    <col min="2822" max="2822" width="6" customWidth="1"/>
    <col min="2823" max="2823" width="7" customWidth="1"/>
    <col min="2824" max="2824" width="6" customWidth="1"/>
    <col min="2825" max="2825" width="7" customWidth="1"/>
    <col min="2826" max="2826" width="6" customWidth="1"/>
    <col min="2827" max="2827" width="7" customWidth="1"/>
    <col min="2828" max="2828" width="6" customWidth="1"/>
    <col min="3073" max="3073" width="17.5" customWidth="1"/>
    <col min="3074" max="3074" width="7.75" customWidth="1"/>
    <col min="3075" max="3075" width="6.75" customWidth="1"/>
    <col min="3076" max="3076" width="6" customWidth="1"/>
    <col min="3077" max="3077" width="6.75" customWidth="1"/>
    <col min="3078" max="3078" width="6" customWidth="1"/>
    <col min="3079" max="3079" width="7" customWidth="1"/>
    <col min="3080" max="3080" width="6" customWidth="1"/>
    <col min="3081" max="3081" width="7" customWidth="1"/>
    <col min="3082" max="3082" width="6" customWidth="1"/>
    <col min="3083" max="3083" width="7" customWidth="1"/>
    <col min="3084" max="3084" width="6" customWidth="1"/>
    <col min="3329" max="3329" width="17.5" customWidth="1"/>
    <col min="3330" max="3330" width="7.75" customWidth="1"/>
    <col min="3331" max="3331" width="6.75" customWidth="1"/>
    <col min="3332" max="3332" width="6" customWidth="1"/>
    <col min="3333" max="3333" width="6.75" customWidth="1"/>
    <col min="3334" max="3334" width="6" customWidth="1"/>
    <col min="3335" max="3335" width="7" customWidth="1"/>
    <col min="3336" max="3336" width="6" customWidth="1"/>
    <col min="3337" max="3337" width="7" customWidth="1"/>
    <col min="3338" max="3338" width="6" customWidth="1"/>
    <col min="3339" max="3339" width="7" customWidth="1"/>
    <col min="3340" max="3340" width="6" customWidth="1"/>
    <col min="3585" max="3585" width="17.5" customWidth="1"/>
    <col min="3586" max="3586" width="7.75" customWidth="1"/>
    <col min="3587" max="3587" width="6.75" customWidth="1"/>
    <col min="3588" max="3588" width="6" customWidth="1"/>
    <col min="3589" max="3589" width="6.75" customWidth="1"/>
    <col min="3590" max="3590" width="6" customWidth="1"/>
    <col min="3591" max="3591" width="7" customWidth="1"/>
    <col min="3592" max="3592" width="6" customWidth="1"/>
    <col min="3593" max="3593" width="7" customWidth="1"/>
    <col min="3594" max="3594" width="6" customWidth="1"/>
    <col min="3595" max="3595" width="7" customWidth="1"/>
    <col min="3596" max="3596" width="6" customWidth="1"/>
    <col min="3841" max="3841" width="17.5" customWidth="1"/>
    <col min="3842" max="3842" width="7.75" customWidth="1"/>
    <col min="3843" max="3843" width="6.75" customWidth="1"/>
    <col min="3844" max="3844" width="6" customWidth="1"/>
    <col min="3845" max="3845" width="6.75" customWidth="1"/>
    <col min="3846" max="3846" width="6" customWidth="1"/>
    <col min="3847" max="3847" width="7" customWidth="1"/>
    <col min="3848" max="3848" width="6" customWidth="1"/>
    <col min="3849" max="3849" width="7" customWidth="1"/>
    <col min="3850" max="3850" width="6" customWidth="1"/>
    <col min="3851" max="3851" width="7" customWidth="1"/>
    <col min="3852" max="3852" width="6" customWidth="1"/>
    <col min="4097" max="4097" width="17.5" customWidth="1"/>
    <col min="4098" max="4098" width="7.75" customWidth="1"/>
    <col min="4099" max="4099" width="6.75" customWidth="1"/>
    <col min="4100" max="4100" width="6" customWidth="1"/>
    <col min="4101" max="4101" width="6.75" customWidth="1"/>
    <col min="4102" max="4102" width="6" customWidth="1"/>
    <col min="4103" max="4103" width="7" customWidth="1"/>
    <col min="4104" max="4104" width="6" customWidth="1"/>
    <col min="4105" max="4105" width="7" customWidth="1"/>
    <col min="4106" max="4106" width="6" customWidth="1"/>
    <col min="4107" max="4107" width="7" customWidth="1"/>
    <col min="4108" max="4108" width="6" customWidth="1"/>
    <col min="4353" max="4353" width="17.5" customWidth="1"/>
    <col min="4354" max="4354" width="7.75" customWidth="1"/>
    <col min="4355" max="4355" width="6.75" customWidth="1"/>
    <col min="4356" max="4356" width="6" customWidth="1"/>
    <col min="4357" max="4357" width="6.75" customWidth="1"/>
    <col min="4358" max="4358" width="6" customWidth="1"/>
    <col min="4359" max="4359" width="7" customWidth="1"/>
    <col min="4360" max="4360" width="6" customWidth="1"/>
    <col min="4361" max="4361" width="7" customWidth="1"/>
    <col min="4362" max="4362" width="6" customWidth="1"/>
    <col min="4363" max="4363" width="7" customWidth="1"/>
    <col min="4364" max="4364" width="6" customWidth="1"/>
    <col min="4609" max="4609" width="17.5" customWidth="1"/>
    <col min="4610" max="4610" width="7.75" customWidth="1"/>
    <col min="4611" max="4611" width="6.75" customWidth="1"/>
    <col min="4612" max="4612" width="6" customWidth="1"/>
    <col min="4613" max="4613" width="6.75" customWidth="1"/>
    <col min="4614" max="4614" width="6" customWidth="1"/>
    <col min="4615" max="4615" width="7" customWidth="1"/>
    <col min="4616" max="4616" width="6" customWidth="1"/>
    <col min="4617" max="4617" width="7" customWidth="1"/>
    <col min="4618" max="4618" width="6" customWidth="1"/>
    <col min="4619" max="4619" width="7" customWidth="1"/>
    <col min="4620" max="4620" width="6" customWidth="1"/>
    <col min="4865" max="4865" width="17.5" customWidth="1"/>
    <col min="4866" max="4866" width="7.75" customWidth="1"/>
    <col min="4867" max="4867" width="6.75" customWidth="1"/>
    <col min="4868" max="4868" width="6" customWidth="1"/>
    <col min="4869" max="4869" width="6.75" customWidth="1"/>
    <col min="4870" max="4870" width="6" customWidth="1"/>
    <col min="4871" max="4871" width="7" customWidth="1"/>
    <col min="4872" max="4872" width="6" customWidth="1"/>
    <col min="4873" max="4873" width="7" customWidth="1"/>
    <col min="4874" max="4874" width="6" customWidth="1"/>
    <col min="4875" max="4875" width="7" customWidth="1"/>
    <col min="4876" max="4876" width="6" customWidth="1"/>
    <col min="5121" max="5121" width="17.5" customWidth="1"/>
    <col min="5122" max="5122" width="7.75" customWidth="1"/>
    <col min="5123" max="5123" width="6.75" customWidth="1"/>
    <col min="5124" max="5124" width="6" customWidth="1"/>
    <col min="5125" max="5125" width="6.75" customWidth="1"/>
    <col min="5126" max="5126" width="6" customWidth="1"/>
    <col min="5127" max="5127" width="7" customWidth="1"/>
    <col min="5128" max="5128" width="6" customWidth="1"/>
    <col min="5129" max="5129" width="7" customWidth="1"/>
    <col min="5130" max="5130" width="6" customWidth="1"/>
    <col min="5131" max="5131" width="7" customWidth="1"/>
    <col min="5132" max="5132" width="6" customWidth="1"/>
    <col min="5377" max="5377" width="17.5" customWidth="1"/>
    <col min="5378" max="5378" width="7.75" customWidth="1"/>
    <col min="5379" max="5379" width="6.75" customWidth="1"/>
    <col min="5380" max="5380" width="6" customWidth="1"/>
    <col min="5381" max="5381" width="6.75" customWidth="1"/>
    <col min="5382" max="5382" width="6" customWidth="1"/>
    <col min="5383" max="5383" width="7" customWidth="1"/>
    <col min="5384" max="5384" width="6" customWidth="1"/>
    <col min="5385" max="5385" width="7" customWidth="1"/>
    <col min="5386" max="5386" width="6" customWidth="1"/>
    <col min="5387" max="5387" width="7" customWidth="1"/>
    <col min="5388" max="5388" width="6" customWidth="1"/>
    <col min="5633" max="5633" width="17.5" customWidth="1"/>
    <col min="5634" max="5634" width="7.75" customWidth="1"/>
    <col min="5635" max="5635" width="6.75" customWidth="1"/>
    <col min="5636" max="5636" width="6" customWidth="1"/>
    <col min="5637" max="5637" width="6.75" customWidth="1"/>
    <col min="5638" max="5638" width="6" customWidth="1"/>
    <col min="5639" max="5639" width="7" customWidth="1"/>
    <col min="5640" max="5640" width="6" customWidth="1"/>
    <col min="5641" max="5641" width="7" customWidth="1"/>
    <col min="5642" max="5642" width="6" customWidth="1"/>
    <col min="5643" max="5643" width="7" customWidth="1"/>
    <col min="5644" max="5644" width="6" customWidth="1"/>
    <col min="5889" max="5889" width="17.5" customWidth="1"/>
    <col min="5890" max="5890" width="7.75" customWidth="1"/>
    <col min="5891" max="5891" width="6.75" customWidth="1"/>
    <col min="5892" max="5892" width="6" customWidth="1"/>
    <col min="5893" max="5893" width="6.75" customWidth="1"/>
    <col min="5894" max="5894" width="6" customWidth="1"/>
    <col min="5895" max="5895" width="7" customWidth="1"/>
    <col min="5896" max="5896" width="6" customWidth="1"/>
    <col min="5897" max="5897" width="7" customWidth="1"/>
    <col min="5898" max="5898" width="6" customWidth="1"/>
    <col min="5899" max="5899" width="7" customWidth="1"/>
    <col min="5900" max="5900" width="6" customWidth="1"/>
    <col min="6145" max="6145" width="17.5" customWidth="1"/>
    <col min="6146" max="6146" width="7.75" customWidth="1"/>
    <col min="6147" max="6147" width="6.75" customWidth="1"/>
    <col min="6148" max="6148" width="6" customWidth="1"/>
    <col min="6149" max="6149" width="6.75" customWidth="1"/>
    <col min="6150" max="6150" width="6" customWidth="1"/>
    <col min="6151" max="6151" width="7" customWidth="1"/>
    <col min="6152" max="6152" width="6" customWidth="1"/>
    <col min="6153" max="6153" width="7" customWidth="1"/>
    <col min="6154" max="6154" width="6" customWidth="1"/>
    <col min="6155" max="6155" width="7" customWidth="1"/>
    <col min="6156" max="6156" width="6" customWidth="1"/>
    <col min="6401" max="6401" width="17.5" customWidth="1"/>
    <col min="6402" max="6402" width="7.75" customWidth="1"/>
    <col min="6403" max="6403" width="6.75" customWidth="1"/>
    <col min="6404" max="6404" width="6" customWidth="1"/>
    <col min="6405" max="6405" width="6.75" customWidth="1"/>
    <col min="6406" max="6406" width="6" customWidth="1"/>
    <col min="6407" max="6407" width="7" customWidth="1"/>
    <col min="6408" max="6408" width="6" customWidth="1"/>
    <col min="6409" max="6409" width="7" customWidth="1"/>
    <col min="6410" max="6410" width="6" customWidth="1"/>
    <col min="6411" max="6411" width="7" customWidth="1"/>
    <col min="6412" max="6412" width="6" customWidth="1"/>
    <col min="6657" max="6657" width="17.5" customWidth="1"/>
    <col min="6658" max="6658" width="7.75" customWidth="1"/>
    <col min="6659" max="6659" width="6.75" customWidth="1"/>
    <col min="6660" max="6660" width="6" customWidth="1"/>
    <col min="6661" max="6661" width="6.75" customWidth="1"/>
    <col min="6662" max="6662" width="6" customWidth="1"/>
    <col min="6663" max="6663" width="7" customWidth="1"/>
    <col min="6664" max="6664" width="6" customWidth="1"/>
    <col min="6665" max="6665" width="7" customWidth="1"/>
    <col min="6666" max="6666" width="6" customWidth="1"/>
    <col min="6667" max="6667" width="7" customWidth="1"/>
    <col min="6668" max="6668" width="6" customWidth="1"/>
    <col min="6913" max="6913" width="17.5" customWidth="1"/>
    <col min="6914" max="6914" width="7.75" customWidth="1"/>
    <col min="6915" max="6915" width="6.75" customWidth="1"/>
    <col min="6916" max="6916" width="6" customWidth="1"/>
    <col min="6917" max="6917" width="6.75" customWidth="1"/>
    <col min="6918" max="6918" width="6" customWidth="1"/>
    <col min="6919" max="6919" width="7" customWidth="1"/>
    <col min="6920" max="6920" width="6" customWidth="1"/>
    <col min="6921" max="6921" width="7" customWidth="1"/>
    <col min="6922" max="6922" width="6" customWidth="1"/>
    <col min="6923" max="6923" width="7" customWidth="1"/>
    <col min="6924" max="6924" width="6" customWidth="1"/>
    <col min="7169" max="7169" width="17.5" customWidth="1"/>
    <col min="7170" max="7170" width="7.75" customWidth="1"/>
    <col min="7171" max="7171" width="6.75" customWidth="1"/>
    <col min="7172" max="7172" width="6" customWidth="1"/>
    <col min="7173" max="7173" width="6.75" customWidth="1"/>
    <col min="7174" max="7174" width="6" customWidth="1"/>
    <col min="7175" max="7175" width="7" customWidth="1"/>
    <col min="7176" max="7176" width="6" customWidth="1"/>
    <col min="7177" max="7177" width="7" customWidth="1"/>
    <col min="7178" max="7178" width="6" customWidth="1"/>
    <col min="7179" max="7179" width="7" customWidth="1"/>
    <col min="7180" max="7180" width="6" customWidth="1"/>
    <col min="7425" max="7425" width="17.5" customWidth="1"/>
    <col min="7426" max="7426" width="7.75" customWidth="1"/>
    <col min="7427" max="7427" width="6.75" customWidth="1"/>
    <col min="7428" max="7428" width="6" customWidth="1"/>
    <col min="7429" max="7429" width="6.75" customWidth="1"/>
    <col min="7430" max="7430" width="6" customWidth="1"/>
    <col min="7431" max="7431" width="7" customWidth="1"/>
    <col min="7432" max="7432" width="6" customWidth="1"/>
    <col min="7433" max="7433" width="7" customWidth="1"/>
    <col min="7434" max="7434" width="6" customWidth="1"/>
    <col min="7435" max="7435" width="7" customWidth="1"/>
    <col min="7436" max="7436" width="6" customWidth="1"/>
    <col min="7681" max="7681" width="17.5" customWidth="1"/>
    <col min="7682" max="7682" width="7.75" customWidth="1"/>
    <col min="7683" max="7683" width="6.75" customWidth="1"/>
    <col min="7684" max="7684" width="6" customWidth="1"/>
    <col min="7685" max="7685" width="6.75" customWidth="1"/>
    <col min="7686" max="7686" width="6" customWidth="1"/>
    <col min="7687" max="7687" width="7" customWidth="1"/>
    <col min="7688" max="7688" width="6" customWidth="1"/>
    <col min="7689" max="7689" width="7" customWidth="1"/>
    <col min="7690" max="7690" width="6" customWidth="1"/>
    <col min="7691" max="7691" width="7" customWidth="1"/>
    <col min="7692" max="7692" width="6" customWidth="1"/>
    <col min="7937" max="7937" width="17.5" customWidth="1"/>
    <col min="7938" max="7938" width="7.75" customWidth="1"/>
    <col min="7939" max="7939" width="6.75" customWidth="1"/>
    <col min="7940" max="7940" width="6" customWidth="1"/>
    <col min="7941" max="7941" width="6.75" customWidth="1"/>
    <col min="7942" max="7942" width="6" customWidth="1"/>
    <col min="7943" max="7943" width="7" customWidth="1"/>
    <col min="7944" max="7944" width="6" customWidth="1"/>
    <col min="7945" max="7945" width="7" customWidth="1"/>
    <col min="7946" max="7946" width="6" customWidth="1"/>
    <col min="7947" max="7947" width="7" customWidth="1"/>
    <col min="7948" max="7948" width="6" customWidth="1"/>
    <col min="8193" max="8193" width="17.5" customWidth="1"/>
    <col min="8194" max="8194" width="7.75" customWidth="1"/>
    <col min="8195" max="8195" width="6.75" customWidth="1"/>
    <col min="8196" max="8196" width="6" customWidth="1"/>
    <col min="8197" max="8197" width="6.75" customWidth="1"/>
    <col min="8198" max="8198" width="6" customWidth="1"/>
    <col min="8199" max="8199" width="7" customWidth="1"/>
    <col min="8200" max="8200" width="6" customWidth="1"/>
    <col min="8201" max="8201" width="7" customWidth="1"/>
    <col min="8202" max="8202" width="6" customWidth="1"/>
    <col min="8203" max="8203" width="7" customWidth="1"/>
    <col min="8204" max="8204" width="6" customWidth="1"/>
    <col min="8449" max="8449" width="17.5" customWidth="1"/>
    <col min="8450" max="8450" width="7.75" customWidth="1"/>
    <col min="8451" max="8451" width="6.75" customWidth="1"/>
    <col min="8452" max="8452" width="6" customWidth="1"/>
    <col min="8453" max="8453" width="6.75" customWidth="1"/>
    <col min="8454" max="8454" width="6" customWidth="1"/>
    <col min="8455" max="8455" width="7" customWidth="1"/>
    <col min="8456" max="8456" width="6" customWidth="1"/>
    <col min="8457" max="8457" width="7" customWidth="1"/>
    <col min="8458" max="8458" width="6" customWidth="1"/>
    <col min="8459" max="8459" width="7" customWidth="1"/>
    <col min="8460" max="8460" width="6" customWidth="1"/>
    <col min="8705" max="8705" width="17.5" customWidth="1"/>
    <col min="8706" max="8706" width="7.75" customWidth="1"/>
    <col min="8707" max="8707" width="6.75" customWidth="1"/>
    <col min="8708" max="8708" width="6" customWidth="1"/>
    <col min="8709" max="8709" width="6.75" customWidth="1"/>
    <col min="8710" max="8710" width="6" customWidth="1"/>
    <col min="8711" max="8711" width="7" customWidth="1"/>
    <col min="8712" max="8712" width="6" customWidth="1"/>
    <col min="8713" max="8713" width="7" customWidth="1"/>
    <col min="8714" max="8714" width="6" customWidth="1"/>
    <col min="8715" max="8715" width="7" customWidth="1"/>
    <col min="8716" max="8716" width="6" customWidth="1"/>
    <col min="8961" max="8961" width="17.5" customWidth="1"/>
    <col min="8962" max="8962" width="7.75" customWidth="1"/>
    <col min="8963" max="8963" width="6.75" customWidth="1"/>
    <col min="8964" max="8964" width="6" customWidth="1"/>
    <col min="8965" max="8965" width="6.75" customWidth="1"/>
    <col min="8966" max="8966" width="6" customWidth="1"/>
    <col min="8967" max="8967" width="7" customWidth="1"/>
    <col min="8968" max="8968" width="6" customWidth="1"/>
    <col min="8969" max="8969" width="7" customWidth="1"/>
    <col min="8970" max="8970" width="6" customWidth="1"/>
    <col min="8971" max="8971" width="7" customWidth="1"/>
    <col min="8972" max="8972" width="6" customWidth="1"/>
    <col min="9217" max="9217" width="17.5" customWidth="1"/>
    <col min="9218" max="9218" width="7.75" customWidth="1"/>
    <col min="9219" max="9219" width="6.75" customWidth="1"/>
    <col min="9220" max="9220" width="6" customWidth="1"/>
    <col min="9221" max="9221" width="6.75" customWidth="1"/>
    <col min="9222" max="9222" width="6" customWidth="1"/>
    <col min="9223" max="9223" width="7" customWidth="1"/>
    <col min="9224" max="9224" width="6" customWidth="1"/>
    <col min="9225" max="9225" width="7" customWidth="1"/>
    <col min="9226" max="9226" width="6" customWidth="1"/>
    <col min="9227" max="9227" width="7" customWidth="1"/>
    <col min="9228" max="9228" width="6" customWidth="1"/>
    <col min="9473" max="9473" width="17.5" customWidth="1"/>
    <col min="9474" max="9474" width="7.75" customWidth="1"/>
    <col min="9475" max="9475" width="6.75" customWidth="1"/>
    <col min="9476" max="9476" width="6" customWidth="1"/>
    <col min="9477" max="9477" width="6.75" customWidth="1"/>
    <col min="9478" max="9478" width="6" customWidth="1"/>
    <col min="9479" max="9479" width="7" customWidth="1"/>
    <col min="9480" max="9480" width="6" customWidth="1"/>
    <col min="9481" max="9481" width="7" customWidth="1"/>
    <col min="9482" max="9482" width="6" customWidth="1"/>
    <col min="9483" max="9483" width="7" customWidth="1"/>
    <col min="9484" max="9484" width="6" customWidth="1"/>
    <col min="9729" max="9729" width="17.5" customWidth="1"/>
    <col min="9730" max="9730" width="7.75" customWidth="1"/>
    <col min="9731" max="9731" width="6.75" customWidth="1"/>
    <col min="9732" max="9732" width="6" customWidth="1"/>
    <col min="9733" max="9733" width="6.75" customWidth="1"/>
    <col min="9734" max="9734" width="6" customWidth="1"/>
    <col min="9735" max="9735" width="7" customWidth="1"/>
    <col min="9736" max="9736" width="6" customWidth="1"/>
    <col min="9737" max="9737" width="7" customWidth="1"/>
    <col min="9738" max="9738" width="6" customWidth="1"/>
    <col min="9739" max="9739" width="7" customWidth="1"/>
    <col min="9740" max="9740" width="6" customWidth="1"/>
    <col min="9985" max="9985" width="17.5" customWidth="1"/>
    <col min="9986" max="9986" width="7.75" customWidth="1"/>
    <col min="9987" max="9987" width="6.75" customWidth="1"/>
    <col min="9988" max="9988" width="6" customWidth="1"/>
    <col min="9989" max="9989" width="6.75" customWidth="1"/>
    <col min="9990" max="9990" width="6" customWidth="1"/>
    <col min="9991" max="9991" width="7" customWidth="1"/>
    <col min="9992" max="9992" width="6" customWidth="1"/>
    <col min="9993" max="9993" width="7" customWidth="1"/>
    <col min="9994" max="9994" width="6" customWidth="1"/>
    <col min="9995" max="9995" width="7" customWidth="1"/>
    <col min="9996" max="9996" width="6" customWidth="1"/>
    <col min="10241" max="10241" width="17.5" customWidth="1"/>
    <col min="10242" max="10242" width="7.75" customWidth="1"/>
    <col min="10243" max="10243" width="6.75" customWidth="1"/>
    <col min="10244" max="10244" width="6" customWidth="1"/>
    <col min="10245" max="10245" width="6.75" customWidth="1"/>
    <col min="10246" max="10246" width="6" customWidth="1"/>
    <col min="10247" max="10247" width="7" customWidth="1"/>
    <col min="10248" max="10248" width="6" customWidth="1"/>
    <col min="10249" max="10249" width="7" customWidth="1"/>
    <col min="10250" max="10250" width="6" customWidth="1"/>
    <col min="10251" max="10251" width="7" customWidth="1"/>
    <col min="10252" max="10252" width="6" customWidth="1"/>
    <col min="10497" max="10497" width="17.5" customWidth="1"/>
    <col min="10498" max="10498" width="7.75" customWidth="1"/>
    <col min="10499" max="10499" width="6.75" customWidth="1"/>
    <col min="10500" max="10500" width="6" customWidth="1"/>
    <col min="10501" max="10501" width="6.75" customWidth="1"/>
    <col min="10502" max="10502" width="6" customWidth="1"/>
    <col min="10503" max="10503" width="7" customWidth="1"/>
    <col min="10504" max="10504" width="6" customWidth="1"/>
    <col min="10505" max="10505" width="7" customWidth="1"/>
    <col min="10506" max="10506" width="6" customWidth="1"/>
    <col min="10507" max="10507" width="7" customWidth="1"/>
    <col min="10508" max="10508" width="6" customWidth="1"/>
    <col min="10753" max="10753" width="17.5" customWidth="1"/>
    <col min="10754" max="10754" width="7.75" customWidth="1"/>
    <col min="10755" max="10755" width="6.75" customWidth="1"/>
    <col min="10756" max="10756" width="6" customWidth="1"/>
    <col min="10757" max="10757" width="6.75" customWidth="1"/>
    <col min="10758" max="10758" width="6" customWidth="1"/>
    <col min="10759" max="10759" width="7" customWidth="1"/>
    <col min="10760" max="10760" width="6" customWidth="1"/>
    <col min="10761" max="10761" width="7" customWidth="1"/>
    <col min="10762" max="10762" width="6" customWidth="1"/>
    <col min="10763" max="10763" width="7" customWidth="1"/>
    <col min="10764" max="10764" width="6" customWidth="1"/>
    <col min="11009" max="11009" width="17.5" customWidth="1"/>
    <col min="11010" max="11010" width="7.75" customWidth="1"/>
    <col min="11011" max="11011" width="6.75" customWidth="1"/>
    <col min="11012" max="11012" width="6" customWidth="1"/>
    <col min="11013" max="11013" width="6.75" customWidth="1"/>
    <col min="11014" max="11014" width="6" customWidth="1"/>
    <col min="11015" max="11015" width="7" customWidth="1"/>
    <col min="11016" max="11016" width="6" customWidth="1"/>
    <col min="11017" max="11017" width="7" customWidth="1"/>
    <col min="11018" max="11018" width="6" customWidth="1"/>
    <col min="11019" max="11019" width="7" customWidth="1"/>
    <col min="11020" max="11020" width="6" customWidth="1"/>
    <col min="11265" max="11265" width="17.5" customWidth="1"/>
    <col min="11266" max="11266" width="7.75" customWidth="1"/>
    <col min="11267" max="11267" width="6.75" customWidth="1"/>
    <col min="11268" max="11268" width="6" customWidth="1"/>
    <col min="11269" max="11269" width="6.75" customWidth="1"/>
    <col min="11270" max="11270" width="6" customWidth="1"/>
    <col min="11271" max="11271" width="7" customWidth="1"/>
    <col min="11272" max="11272" width="6" customWidth="1"/>
    <col min="11273" max="11273" width="7" customWidth="1"/>
    <col min="11274" max="11274" width="6" customWidth="1"/>
    <col min="11275" max="11275" width="7" customWidth="1"/>
    <col min="11276" max="11276" width="6" customWidth="1"/>
    <col min="11521" max="11521" width="17.5" customWidth="1"/>
    <col min="11522" max="11522" width="7.75" customWidth="1"/>
    <col min="11523" max="11523" width="6.75" customWidth="1"/>
    <col min="11524" max="11524" width="6" customWidth="1"/>
    <col min="11525" max="11525" width="6.75" customWidth="1"/>
    <col min="11526" max="11526" width="6" customWidth="1"/>
    <col min="11527" max="11527" width="7" customWidth="1"/>
    <col min="11528" max="11528" width="6" customWidth="1"/>
    <col min="11529" max="11529" width="7" customWidth="1"/>
    <col min="11530" max="11530" width="6" customWidth="1"/>
    <col min="11531" max="11531" width="7" customWidth="1"/>
    <col min="11532" max="11532" width="6" customWidth="1"/>
    <col min="11777" max="11777" width="17.5" customWidth="1"/>
    <col min="11778" max="11778" width="7.75" customWidth="1"/>
    <col min="11779" max="11779" width="6.75" customWidth="1"/>
    <col min="11780" max="11780" width="6" customWidth="1"/>
    <col min="11781" max="11781" width="6.75" customWidth="1"/>
    <col min="11782" max="11782" width="6" customWidth="1"/>
    <col min="11783" max="11783" width="7" customWidth="1"/>
    <col min="11784" max="11784" width="6" customWidth="1"/>
    <col min="11785" max="11785" width="7" customWidth="1"/>
    <col min="11786" max="11786" width="6" customWidth="1"/>
    <col min="11787" max="11787" width="7" customWidth="1"/>
    <col min="11788" max="11788" width="6" customWidth="1"/>
    <col min="12033" max="12033" width="17.5" customWidth="1"/>
    <col min="12034" max="12034" width="7.75" customWidth="1"/>
    <col min="12035" max="12035" width="6.75" customWidth="1"/>
    <col min="12036" max="12036" width="6" customWidth="1"/>
    <col min="12037" max="12037" width="6.75" customWidth="1"/>
    <col min="12038" max="12038" width="6" customWidth="1"/>
    <col min="12039" max="12039" width="7" customWidth="1"/>
    <col min="12040" max="12040" width="6" customWidth="1"/>
    <col min="12041" max="12041" width="7" customWidth="1"/>
    <col min="12042" max="12042" width="6" customWidth="1"/>
    <col min="12043" max="12043" width="7" customWidth="1"/>
    <col min="12044" max="12044" width="6" customWidth="1"/>
    <col min="12289" max="12289" width="17.5" customWidth="1"/>
    <col min="12290" max="12290" width="7.75" customWidth="1"/>
    <col min="12291" max="12291" width="6.75" customWidth="1"/>
    <col min="12292" max="12292" width="6" customWidth="1"/>
    <col min="12293" max="12293" width="6.75" customWidth="1"/>
    <col min="12294" max="12294" width="6" customWidth="1"/>
    <col min="12295" max="12295" width="7" customWidth="1"/>
    <col min="12296" max="12296" width="6" customWidth="1"/>
    <col min="12297" max="12297" width="7" customWidth="1"/>
    <col min="12298" max="12298" width="6" customWidth="1"/>
    <col min="12299" max="12299" width="7" customWidth="1"/>
    <col min="12300" max="12300" width="6" customWidth="1"/>
    <col min="12545" max="12545" width="17.5" customWidth="1"/>
    <col min="12546" max="12546" width="7.75" customWidth="1"/>
    <col min="12547" max="12547" width="6.75" customWidth="1"/>
    <col min="12548" max="12548" width="6" customWidth="1"/>
    <col min="12549" max="12549" width="6.75" customWidth="1"/>
    <col min="12550" max="12550" width="6" customWidth="1"/>
    <col min="12551" max="12551" width="7" customWidth="1"/>
    <col min="12552" max="12552" width="6" customWidth="1"/>
    <col min="12553" max="12553" width="7" customWidth="1"/>
    <col min="12554" max="12554" width="6" customWidth="1"/>
    <col min="12555" max="12555" width="7" customWidth="1"/>
    <col min="12556" max="12556" width="6" customWidth="1"/>
    <col min="12801" max="12801" width="17.5" customWidth="1"/>
    <col min="12802" max="12802" width="7.75" customWidth="1"/>
    <col min="12803" max="12803" width="6.75" customWidth="1"/>
    <col min="12804" max="12804" width="6" customWidth="1"/>
    <col min="12805" max="12805" width="6.75" customWidth="1"/>
    <col min="12806" max="12806" width="6" customWidth="1"/>
    <col min="12807" max="12807" width="7" customWidth="1"/>
    <col min="12808" max="12808" width="6" customWidth="1"/>
    <col min="12809" max="12809" width="7" customWidth="1"/>
    <col min="12810" max="12810" width="6" customWidth="1"/>
    <col min="12811" max="12811" width="7" customWidth="1"/>
    <col min="12812" max="12812" width="6" customWidth="1"/>
    <col min="13057" max="13057" width="17.5" customWidth="1"/>
    <col min="13058" max="13058" width="7.75" customWidth="1"/>
    <col min="13059" max="13059" width="6.75" customWidth="1"/>
    <col min="13060" max="13060" width="6" customWidth="1"/>
    <col min="13061" max="13061" width="6.75" customWidth="1"/>
    <col min="13062" max="13062" width="6" customWidth="1"/>
    <col min="13063" max="13063" width="7" customWidth="1"/>
    <col min="13064" max="13064" width="6" customWidth="1"/>
    <col min="13065" max="13065" width="7" customWidth="1"/>
    <col min="13066" max="13066" width="6" customWidth="1"/>
    <col min="13067" max="13067" width="7" customWidth="1"/>
    <col min="13068" max="13068" width="6" customWidth="1"/>
    <col min="13313" max="13313" width="17.5" customWidth="1"/>
    <col min="13314" max="13314" width="7.75" customWidth="1"/>
    <col min="13315" max="13315" width="6.75" customWidth="1"/>
    <col min="13316" max="13316" width="6" customWidth="1"/>
    <col min="13317" max="13317" width="6.75" customWidth="1"/>
    <col min="13318" max="13318" width="6" customWidth="1"/>
    <col min="13319" max="13319" width="7" customWidth="1"/>
    <col min="13320" max="13320" width="6" customWidth="1"/>
    <col min="13321" max="13321" width="7" customWidth="1"/>
    <col min="13322" max="13322" width="6" customWidth="1"/>
    <col min="13323" max="13323" width="7" customWidth="1"/>
    <col min="13324" max="13324" width="6" customWidth="1"/>
    <col min="13569" max="13569" width="17.5" customWidth="1"/>
    <col min="13570" max="13570" width="7.75" customWidth="1"/>
    <col min="13571" max="13571" width="6.75" customWidth="1"/>
    <col min="13572" max="13572" width="6" customWidth="1"/>
    <col min="13573" max="13573" width="6.75" customWidth="1"/>
    <col min="13574" max="13574" width="6" customWidth="1"/>
    <col min="13575" max="13575" width="7" customWidth="1"/>
    <col min="13576" max="13576" width="6" customWidth="1"/>
    <col min="13577" max="13577" width="7" customWidth="1"/>
    <col min="13578" max="13578" width="6" customWidth="1"/>
    <col min="13579" max="13579" width="7" customWidth="1"/>
    <col min="13580" max="13580" width="6" customWidth="1"/>
    <col min="13825" max="13825" width="17.5" customWidth="1"/>
    <col min="13826" max="13826" width="7.75" customWidth="1"/>
    <col min="13827" max="13827" width="6.75" customWidth="1"/>
    <col min="13828" max="13828" width="6" customWidth="1"/>
    <col min="13829" max="13829" width="6.75" customWidth="1"/>
    <col min="13830" max="13830" width="6" customWidth="1"/>
    <col min="13831" max="13831" width="7" customWidth="1"/>
    <col min="13832" max="13832" width="6" customWidth="1"/>
    <col min="13833" max="13833" width="7" customWidth="1"/>
    <col min="13834" max="13834" width="6" customWidth="1"/>
    <col min="13835" max="13835" width="7" customWidth="1"/>
    <col min="13836" max="13836" width="6" customWidth="1"/>
    <col min="14081" max="14081" width="17.5" customWidth="1"/>
    <col min="14082" max="14082" width="7.75" customWidth="1"/>
    <col min="14083" max="14083" width="6.75" customWidth="1"/>
    <col min="14084" max="14084" width="6" customWidth="1"/>
    <col min="14085" max="14085" width="6.75" customWidth="1"/>
    <col min="14086" max="14086" width="6" customWidth="1"/>
    <col min="14087" max="14087" width="7" customWidth="1"/>
    <col min="14088" max="14088" width="6" customWidth="1"/>
    <col min="14089" max="14089" width="7" customWidth="1"/>
    <col min="14090" max="14090" width="6" customWidth="1"/>
    <col min="14091" max="14091" width="7" customWidth="1"/>
    <col min="14092" max="14092" width="6" customWidth="1"/>
    <col min="14337" max="14337" width="17.5" customWidth="1"/>
    <col min="14338" max="14338" width="7.75" customWidth="1"/>
    <col min="14339" max="14339" width="6.75" customWidth="1"/>
    <col min="14340" max="14340" width="6" customWidth="1"/>
    <col min="14341" max="14341" width="6.75" customWidth="1"/>
    <col min="14342" max="14342" width="6" customWidth="1"/>
    <col min="14343" max="14343" width="7" customWidth="1"/>
    <col min="14344" max="14344" width="6" customWidth="1"/>
    <col min="14345" max="14345" width="7" customWidth="1"/>
    <col min="14346" max="14346" width="6" customWidth="1"/>
    <col min="14347" max="14347" width="7" customWidth="1"/>
    <col min="14348" max="14348" width="6" customWidth="1"/>
    <col min="14593" max="14593" width="17.5" customWidth="1"/>
    <col min="14594" max="14594" width="7.75" customWidth="1"/>
    <col min="14595" max="14595" width="6.75" customWidth="1"/>
    <col min="14596" max="14596" width="6" customWidth="1"/>
    <col min="14597" max="14597" width="6.75" customWidth="1"/>
    <col min="14598" max="14598" width="6" customWidth="1"/>
    <col min="14599" max="14599" width="7" customWidth="1"/>
    <col min="14600" max="14600" width="6" customWidth="1"/>
    <col min="14601" max="14601" width="7" customWidth="1"/>
    <col min="14602" max="14602" width="6" customWidth="1"/>
    <col min="14603" max="14603" width="7" customWidth="1"/>
    <col min="14604" max="14604" width="6" customWidth="1"/>
    <col min="14849" max="14849" width="17.5" customWidth="1"/>
    <col min="14850" max="14850" width="7.75" customWidth="1"/>
    <col min="14851" max="14851" width="6.75" customWidth="1"/>
    <col min="14852" max="14852" width="6" customWidth="1"/>
    <col min="14853" max="14853" width="6.75" customWidth="1"/>
    <col min="14854" max="14854" width="6" customWidth="1"/>
    <col min="14855" max="14855" width="7" customWidth="1"/>
    <col min="14856" max="14856" width="6" customWidth="1"/>
    <col min="14857" max="14857" width="7" customWidth="1"/>
    <col min="14858" max="14858" width="6" customWidth="1"/>
    <col min="14859" max="14859" width="7" customWidth="1"/>
    <col min="14860" max="14860" width="6" customWidth="1"/>
    <col min="15105" max="15105" width="17.5" customWidth="1"/>
    <col min="15106" max="15106" width="7.75" customWidth="1"/>
    <col min="15107" max="15107" width="6.75" customWidth="1"/>
    <col min="15108" max="15108" width="6" customWidth="1"/>
    <col min="15109" max="15109" width="6.75" customWidth="1"/>
    <col min="15110" max="15110" width="6" customWidth="1"/>
    <col min="15111" max="15111" width="7" customWidth="1"/>
    <col min="15112" max="15112" width="6" customWidth="1"/>
    <col min="15113" max="15113" width="7" customWidth="1"/>
    <col min="15114" max="15114" width="6" customWidth="1"/>
    <col min="15115" max="15115" width="7" customWidth="1"/>
    <col min="15116" max="15116" width="6" customWidth="1"/>
    <col min="15361" max="15361" width="17.5" customWidth="1"/>
    <col min="15362" max="15362" width="7.75" customWidth="1"/>
    <col min="15363" max="15363" width="6.75" customWidth="1"/>
    <col min="15364" max="15364" width="6" customWidth="1"/>
    <col min="15365" max="15365" width="6.75" customWidth="1"/>
    <col min="15366" max="15366" width="6" customWidth="1"/>
    <col min="15367" max="15367" width="7" customWidth="1"/>
    <col min="15368" max="15368" width="6" customWidth="1"/>
    <col min="15369" max="15369" width="7" customWidth="1"/>
    <col min="15370" max="15370" width="6" customWidth="1"/>
    <col min="15371" max="15371" width="7" customWidth="1"/>
    <col min="15372" max="15372" width="6" customWidth="1"/>
    <col min="15617" max="15617" width="17.5" customWidth="1"/>
    <col min="15618" max="15618" width="7.75" customWidth="1"/>
    <col min="15619" max="15619" width="6.75" customWidth="1"/>
    <col min="15620" max="15620" width="6" customWidth="1"/>
    <col min="15621" max="15621" width="6.75" customWidth="1"/>
    <col min="15622" max="15622" width="6" customWidth="1"/>
    <col min="15623" max="15623" width="7" customWidth="1"/>
    <col min="15624" max="15624" width="6" customWidth="1"/>
    <col min="15625" max="15625" width="7" customWidth="1"/>
    <col min="15626" max="15626" width="6" customWidth="1"/>
    <col min="15627" max="15627" width="7" customWidth="1"/>
    <col min="15628" max="15628" width="6" customWidth="1"/>
    <col min="15873" max="15873" width="17.5" customWidth="1"/>
    <col min="15874" max="15874" width="7.75" customWidth="1"/>
    <col min="15875" max="15875" width="6.75" customWidth="1"/>
    <col min="15876" max="15876" width="6" customWidth="1"/>
    <col min="15877" max="15877" width="6.75" customWidth="1"/>
    <col min="15878" max="15878" width="6" customWidth="1"/>
    <col min="15879" max="15879" width="7" customWidth="1"/>
    <col min="15880" max="15880" width="6" customWidth="1"/>
    <col min="15881" max="15881" width="7" customWidth="1"/>
    <col min="15882" max="15882" width="6" customWidth="1"/>
    <col min="15883" max="15883" width="7" customWidth="1"/>
    <col min="15884" max="15884" width="6" customWidth="1"/>
    <col min="16129" max="16129" width="17.5" customWidth="1"/>
    <col min="16130" max="16130" width="7.75" customWidth="1"/>
    <col min="16131" max="16131" width="6.75" customWidth="1"/>
    <col min="16132" max="16132" width="6" customWidth="1"/>
    <col min="16133" max="16133" width="6.75" customWidth="1"/>
    <col min="16134" max="16134" width="6" customWidth="1"/>
    <col min="16135" max="16135" width="7" customWidth="1"/>
    <col min="16136" max="16136" width="6" customWidth="1"/>
    <col min="16137" max="16137" width="7" customWidth="1"/>
    <col min="16138" max="16138" width="6" customWidth="1"/>
    <col min="16139" max="16139" width="7" customWidth="1"/>
    <col min="16140" max="16140" width="6" customWidth="1"/>
  </cols>
  <sheetData>
    <row r="1" spans="1:12" s="85" customFormat="1" ht="16.5" customHeight="1">
      <c r="A1" s="292" t="s">
        <v>490</v>
      </c>
      <c r="B1" s="711"/>
      <c r="C1" s="711"/>
      <c r="D1" s="711"/>
      <c r="E1" s="281"/>
      <c r="F1" s="281"/>
      <c r="G1" s="281"/>
      <c r="H1" s="281"/>
      <c r="I1" s="711"/>
      <c r="J1" s="711"/>
      <c r="K1" s="281"/>
      <c r="L1" s="281"/>
    </row>
    <row r="2" spans="1:12" s="85" customFormat="1" ht="9.9499999999999993" customHeight="1">
      <c r="A2" s="712"/>
      <c r="B2" s="711"/>
      <c r="C2" s="711"/>
      <c r="D2" s="711"/>
      <c r="E2" s="281"/>
      <c r="F2" s="281"/>
      <c r="G2" s="281"/>
      <c r="H2" s="281"/>
      <c r="I2" s="711"/>
      <c r="J2" s="711"/>
      <c r="K2" s="281"/>
      <c r="L2" s="281"/>
    </row>
    <row r="3" spans="1:12" ht="15.75" customHeight="1">
      <c r="A3" s="7" t="s">
        <v>491</v>
      </c>
      <c r="E3" s="710"/>
      <c r="F3" s="710"/>
      <c r="G3" s="710"/>
      <c r="H3" s="710"/>
      <c r="K3" s="710"/>
      <c r="L3" s="710"/>
    </row>
    <row r="4" spans="1:12" s="9" customFormat="1" ht="14.1" customHeight="1" thickBot="1">
      <c r="A4" s="712"/>
      <c r="B4" s="732"/>
      <c r="C4" s="732"/>
      <c r="D4" s="732"/>
      <c r="E4" s="182"/>
      <c r="F4" s="182"/>
      <c r="G4" s="182"/>
      <c r="H4" s="182"/>
      <c r="I4" s="732"/>
      <c r="J4" s="732"/>
      <c r="K4" s="182"/>
      <c r="L4" s="182"/>
    </row>
    <row r="5" spans="1:12" s="9" customFormat="1" ht="27.75" customHeight="1">
      <c r="A5" s="877" t="s">
        <v>454</v>
      </c>
      <c r="B5" s="883"/>
      <c r="C5" s="837" t="s">
        <v>469</v>
      </c>
      <c r="D5" s="839"/>
      <c r="E5" s="837" t="s">
        <v>470</v>
      </c>
      <c r="F5" s="839"/>
      <c r="G5" s="837" t="s">
        <v>471</v>
      </c>
      <c r="H5" s="839"/>
      <c r="I5" s="837" t="s">
        <v>912</v>
      </c>
      <c r="J5" s="839"/>
      <c r="K5" s="976" t="s">
        <v>984</v>
      </c>
      <c r="L5" s="977"/>
    </row>
    <row r="6" spans="1:12" s="9" customFormat="1" ht="5.0999999999999996" customHeight="1">
      <c r="A6" s="692"/>
      <c r="B6" s="707"/>
      <c r="C6" s="732"/>
      <c r="D6" s="732"/>
      <c r="E6" s="732"/>
      <c r="F6" s="732"/>
      <c r="G6" s="732"/>
      <c r="H6" s="732"/>
      <c r="I6" s="732"/>
      <c r="J6" s="732"/>
      <c r="K6" s="182"/>
      <c r="L6" s="182"/>
    </row>
    <row r="7" spans="1:12" s="9" customFormat="1" ht="24.95" customHeight="1">
      <c r="A7" s="654" t="s">
        <v>475</v>
      </c>
      <c r="B7" s="723" t="s">
        <v>492</v>
      </c>
      <c r="C7" s="487">
        <v>1.7000000000000001E-2</v>
      </c>
      <c r="D7" s="487" t="s">
        <v>480</v>
      </c>
      <c r="E7" s="487">
        <v>1.4999999999999999E-2</v>
      </c>
      <c r="F7" s="487" t="s">
        <v>474</v>
      </c>
      <c r="G7" s="732">
        <v>1.6E-2</v>
      </c>
      <c r="H7" s="660" t="s">
        <v>474</v>
      </c>
      <c r="I7" s="732">
        <v>1.6E-2</v>
      </c>
      <c r="J7" s="660" t="s">
        <v>474</v>
      </c>
      <c r="K7" s="182">
        <v>1.4999999999999999E-2</v>
      </c>
      <c r="L7" s="687" t="s">
        <v>474</v>
      </c>
    </row>
    <row r="8" spans="1:12" s="9" customFormat="1" ht="24.95" customHeight="1">
      <c r="A8" s="654" t="s">
        <v>493</v>
      </c>
      <c r="B8" s="306" t="s">
        <v>494</v>
      </c>
      <c r="C8" s="307">
        <v>10.9</v>
      </c>
      <c r="D8" s="487" t="s">
        <v>495</v>
      </c>
      <c r="E8" s="487">
        <v>9.1</v>
      </c>
      <c r="F8" s="487" t="s">
        <v>495</v>
      </c>
      <c r="G8" s="308">
        <v>9.6</v>
      </c>
      <c r="H8" s="660" t="s">
        <v>495</v>
      </c>
      <c r="I8" s="308">
        <v>9.5</v>
      </c>
      <c r="J8" s="660" t="s">
        <v>495</v>
      </c>
      <c r="K8" s="309">
        <v>9.3000000000000007</v>
      </c>
      <c r="L8" s="687" t="s">
        <v>495</v>
      </c>
    </row>
    <row r="9" spans="1:12" s="9" customFormat="1" ht="24.95" customHeight="1">
      <c r="A9" s="654" t="s">
        <v>481</v>
      </c>
      <c r="B9" s="310" t="s">
        <v>496</v>
      </c>
      <c r="C9" s="311">
        <v>7.0000000000000001E-3</v>
      </c>
      <c r="D9" s="487" t="s">
        <v>485</v>
      </c>
      <c r="E9" s="487">
        <v>6.0000000000000001E-3</v>
      </c>
      <c r="F9" s="487" t="s">
        <v>914</v>
      </c>
      <c r="G9" s="312">
        <v>6.0000000000000001E-3</v>
      </c>
      <c r="H9" s="487" t="s">
        <v>914</v>
      </c>
      <c r="I9" s="312">
        <v>6.0000000000000001E-3</v>
      </c>
      <c r="J9" s="660" t="s">
        <v>914</v>
      </c>
      <c r="K9" s="313">
        <v>5.0000000000000001E-3</v>
      </c>
      <c r="L9" s="687" t="s">
        <v>914</v>
      </c>
    </row>
    <row r="10" spans="1:12" s="9" customFormat="1" ht="24.95" customHeight="1">
      <c r="A10" s="654" t="s">
        <v>482</v>
      </c>
      <c r="B10" s="310" t="s">
        <v>496</v>
      </c>
      <c r="C10" s="311">
        <v>1.7000000000000001E-2</v>
      </c>
      <c r="D10" s="487" t="s">
        <v>480</v>
      </c>
      <c r="E10" s="487">
        <v>1.7000000000000001E-2</v>
      </c>
      <c r="F10" s="487" t="s">
        <v>474</v>
      </c>
      <c r="G10" s="312">
        <v>1.7000000000000001E-2</v>
      </c>
      <c r="H10" s="660" t="s">
        <v>474</v>
      </c>
      <c r="I10" s="312">
        <v>1.4999999999999999E-2</v>
      </c>
      <c r="J10" s="660" t="s">
        <v>474</v>
      </c>
      <c r="K10" s="313">
        <v>1.4E-2</v>
      </c>
      <c r="L10" s="687" t="s">
        <v>474</v>
      </c>
    </row>
    <row r="11" spans="1:12" s="9" customFormat="1" ht="24.95" customHeight="1">
      <c r="A11" s="654" t="s">
        <v>497</v>
      </c>
      <c r="B11" s="310" t="s">
        <v>496</v>
      </c>
      <c r="C11" s="487">
        <v>0.2</v>
      </c>
      <c r="D11" s="487" t="s">
        <v>495</v>
      </c>
      <c r="E11" s="487">
        <v>0.2</v>
      </c>
      <c r="F11" s="487" t="s">
        <v>495</v>
      </c>
      <c r="G11" s="308">
        <v>0.2</v>
      </c>
      <c r="H11" s="660" t="s">
        <v>495</v>
      </c>
      <c r="I11" s="308">
        <v>0.2</v>
      </c>
      <c r="J11" s="660" t="s">
        <v>495</v>
      </c>
      <c r="K11" s="309">
        <v>0.3</v>
      </c>
      <c r="L11" s="687" t="s">
        <v>495</v>
      </c>
    </row>
    <row r="12" spans="1:12" s="9" customFormat="1" ht="5.0999999999999996" customHeight="1" thickBot="1">
      <c r="A12" s="654"/>
      <c r="B12" s="314"/>
      <c r="C12" s="305"/>
      <c r="D12" s="305"/>
      <c r="E12" s="305"/>
      <c r="F12" s="305"/>
      <c r="G12" s="305"/>
      <c r="H12" s="305"/>
      <c r="I12" s="683"/>
      <c r="J12" s="683"/>
      <c r="K12" s="305"/>
      <c r="L12" s="305"/>
    </row>
    <row r="13" spans="1:12" s="9" customFormat="1" ht="15.75" customHeight="1">
      <c r="A13" s="158" t="s">
        <v>489</v>
      </c>
      <c r="B13" s="158"/>
      <c r="C13" s="732"/>
      <c r="D13" s="732"/>
      <c r="E13" s="182"/>
      <c r="F13" s="182"/>
      <c r="G13" s="182"/>
      <c r="H13" s="182"/>
      <c r="I13" s="732"/>
      <c r="J13" s="732"/>
      <c r="K13" s="182"/>
      <c r="L13" s="182"/>
    </row>
  </sheetData>
  <mergeCells count="6">
    <mergeCell ref="K5:L5"/>
    <mergeCell ref="A5:B5"/>
    <mergeCell ref="C5:D5"/>
    <mergeCell ref="E5:F5"/>
    <mergeCell ref="G5:H5"/>
    <mergeCell ref="I5:J5"/>
  </mergeCells>
  <phoneticPr fontId="2"/>
  <conditionalFormatting sqref="C7:L11">
    <cfRule type="containsBlanks" dxfId="37" priority="1">
      <formula>LEN(TRIM(C7))=0</formula>
    </cfRule>
  </conditionalFormatting>
  <pageMargins left="0.7" right="0.7" top="0.75" bottom="0.75" header="0.3" footer="0.3"/>
  <pageSetup paperSize="9" orientation="portrait" useFirstPageNumber="1"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00D50-66BE-4B6B-9EAB-02C84329604F}">
  <dimension ref="A1:Q14"/>
  <sheetViews>
    <sheetView showGridLines="0" zoomScaleNormal="100" zoomScaleSheetLayoutView="100" workbookViewId="0"/>
  </sheetViews>
  <sheetFormatPr defaultRowHeight="15.75"/>
  <cols>
    <col min="1" max="1" width="1.625" style="710" customWidth="1"/>
    <col min="2" max="2" width="8.75" style="710" customWidth="1"/>
    <col min="3" max="3" width="0.875" style="710" customWidth="1"/>
    <col min="4" max="7" width="4.5" style="710" customWidth="1"/>
    <col min="8" max="9" width="4.875" style="710" customWidth="1"/>
    <col min="10" max="10" width="5.75" style="710" customWidth="1"/>
    <col min="11" max="11" width="5" style="710" customWidth="1"/>
    <col min="12" max="12" width="6.75" style="710" customWidth="1"/>
    <col min="13" max="13" width="8.125" style="710" customWidth="1"/>
    <col min="14" max="14" width="6.375" style="710" customWidth="1"/>
    <col min="15" max="15" width="8.125" style="710" customWidth="1"/>
    <col min="16" max="16" width="4.375" style="710" customWidth="1"/>
    <col min="17" max="17" width="5.375" style="710" customWidth="1"/>
    <col min="257" max="257" width="3" customWidth="1"/>
    <col min="258" max="258" width="8.75" customWidth="1"/>
    <col min="259" max="259" width="0.25" customWidth="1"/>
    <col min="260" max="263" width="4.5" customWidth="1"/>
    <col min="264" max="265" width="4.875" customWidth="1"/>
    <col min="266" max="266" width="5.75" customWidth="1"/>
    <col min="267" max="267" width="5" customWidth="1"/>
    <col min="268" max="268" width="5.625" customWidth="1"/>
    <col min="269" max="269" width="8.125" customWidth="1"/>
    <col min="270" max="270" width="6.375" customWidth="1"/>
    <col min="271" max="271" width="8.125" customWidth="1"/>
    <col min="272" max="272" width="5" customWidth="1"/>
    <col min="273" max="273" width="5.625" customWidth="1"/>
    <col min="513" max="513" width="3" customWidth="1"/>
    <col min="514" max="514" width="8.75" customWidth="1"/>
    <col min="515" max="515" width="0.25" customWidth="1"/>
    <col min="516" max="519" width="4.5" customWidth="1"/>
    <col min="520" max="521" width="4.875" customWidth="1"/>
    <col min="522" max="522" width="5.75" customWidth="1"/>
    <col min="523" max="523" width="5" customWidth="1"/>
    <col min="524" max="524" width="5.625" customWidth="1"/>
    <col min="525" max="525" width="8.125" customWidth="1"/>
    <col min="526" max="526" width="6.375" customWidth="1"/>
    <col min="527" max="527" width="8.125" customWidth="1"/>
    <col min="528" max="528" width="5" customWidth="1"/>
    <col min="529" max="529" width="5.625" customWidth="1"/>
    <col min="769" max="769" width="3" customWidth="1"/>
    <col min="770" max="770" width="8.75" customWidth="1"/>
    <col min="771" max="771" width="0.25" customWidth="1"/>
    <col min="772" max="775" width="4.5" customWidth="1"/>
    <col min="776" max="777" width="4.875" customWidth="1"/>
    <col min="778" max="778" width="5.75" customWidth="1"/>
    <col min="779" max="779" width="5" customWidth="1"/>
    <col min="780" max="780" width="5.625" customWidth="1"/>
    <col min="781" max="781" width="8.125" customWidth="1"/>
    <col min="782" max="782" width="6.375" customWidth="1"/>
    <col min="783" max="783" width="8.125" customWidth="1"/>
    <col min="784" max="784" width="5" customWidth="1"/>
    <col min="785" max="785" width="5.625" customWidth="1"/>
    <col min="1025" max="1025" width="3" customWidth="1"/>
    <col min="1026" max="1026" width="8.75" customWidth="1"/>
    <col min="1027" max="1027" width="0.25" customWidth="1"/>
    <col min="1028" max="1031" width="4.5" customWidth="1"/>
    <col min="1032" max="1033" width="4.875" customWidth="1"/>
    <col min="1034" max="1034" width="5.75" customWidth="1"/>
    <col min="1035" max="1035" width="5" customWidth="1"/>
    <col min="1036" max="1036" width="5.625" customWidth="1"/>
    <col min="1037" max="1037" width="8.125" customWidth="1"/>
    <col min="1038" max="1038" width="6.375" customWidth="1"/>
    <col min="1039" max="1039" width="8.125" customWidth="1"/>
    <col min="1040" max="1040" width="5" customWidth="1"/>
    <col min="1041" max="1041" width="5.625" customWidth="1"/>
    <col min="1281" max="1281" width="3" customWidth="1"/>
    <col min="1282" max="1282" width="8.75" customWidth="1"/>
    <col min="1283" max="1283" width="0.25" customWidth="1"/>
    <col min="1284" max="1287" width="4.5" customWidth="1"/>
    <col min="1288" max="1289" width="4.875" customWidth="1"/>
    <col min="1290" max="1290" width="5.75" customWidth="1"/>
    <col min="1291" max="1291" width="5" customWidth="1"/>
    <col min="1292" max="1292" width="5.625" customWidth="1"/>
    <col min="1293" max="1293" width="8.125" customWidth="1"/>
    <col min="1294" max="1294" width="6.375" customWidth="1"/>
    <col min="1295" max="1295" width="8.125" customWidth="1"/>
    <col min="1296" max="1296" width="5" customWidth="1"/>
    <col min="1297" max="1297" width="5.625" customWidth="1"/>
    <col min="1537" max="1537" width="3" customWidth="1"/>
    <col min="1538" max="1538" width="8.75" customWidth="1"/>
    <col min="1539" max="1539" width="0.25" customWidth="1"/>
    <col min="1540" max="1543" width="4.5" customWidth="1"/>
    <col min="1544" max="1545" width="4.875" customWidth="1"/>
    <col min="1546" max="1546" width="5.75" customWidth="1"/>
    <col min="1547" max="1547" width="5" customWidth="1"/>
    <col min="1548" max="1548" width="5.625" customWidth="1"/>
    <col min="1549" max="1549" width="8.125" customWidth="1"/>
    <col min="1550" max="1550" width="6.375" customWidth="1"/>
    <col min="1551" max="1551" width="8.125" customWidth="1"/>
    <col min="1552" max="1552" width="5" customWidth="1"/>
    <col min="1553" max="1553" width="5.625" customWidth="1"/>
    <col min="1793" max="1793" width="3" customWidth="1"/>
    <col min="1794" max="1794" width="8.75" customWidth="1"/>
    <col min="1795" max="1795" width="0.25" customWidth="1"/>
    <col min="1796" max="1799" width="4.5" customWidth="1"/>
    <col min="1800" max="1801" width="4.875" customWidth="1"/>
    <col min="1802" max="1802" width="5.75" customWidth="1"/>
    <col min="1803" max="1803" width="5" customWidth="1"/>
    <col min="1804" max="1804" width="5.625" customWidth="1"/>
    <col min="1805" max="1805" width="8.125" customWidth="1"/>
    <col min="1806" max="1806" width="6.375" customWidth="1"/>
    <col min="1807" max="1807" width="8.125" customWidth="1"/>
    <col min="1808" max="1808" width="5" customWidth="1"/>
    <col min="1809" max="1809" width="5.625" customWidth="1"/>
    <col min="2049" max="2049" width="3" customWidth="1"/>
    <col min="2050" max="2050" width="8.75" customWidth="1"/>
    <col min="2051" max="2051" width="0.25" customWidth="1"/>
    <col min="2052" max="2055" width="4.5" customWidth="1"/>
    <col min="2056" max="2057" width="4.875" customWidth="1"/>
    <col min="2058" max="2058" width="5.75" customWidth="1"/>
    <col min="2059" max="2059" width="5" customWidth="1"/>
    <col min="2060" max="2060" width="5.625" customWidth="1"/>
    <col min="2061" max="2061" width="8.125" customWidth="1"/>
    <col min="2062" max="2062" width="6.375" customWidth="1"/>
    <col min="2063" max="2063" width="8.125" customWidth="1"/>
    <col min="2064" max="2064" width="5" customWidth="1"/>
    <col min="2065" max="2065" width="5.625" customWidth="1"/>
    <col min="2305" max="2305" width="3" customWidth="1"/>
    <col min="2306" max="2306" width="8.75" customWidth="1"/>
    <col min="2307" max="2307" width="0.25" customWidth="1"/>
    <col min="2308" max="2311" width="4.5" customWidth="1"/>
    <col min="2312" max="2313" width="4.875" customWidth="1"/>
    <col min="2314" max="2314" width="5.75" customWidth="1"/>
    <col min="2315" max="2315" width="5" customWidth="1"/>
    <col min="2316" max="2316" width="5.625" customWidth="1"/>
    <col min="2317" max="2317" width="8.125" customWidth="1"/>
    <col min="2318" max="2318" width="6.375" customWidth="1"/>
    <col min="2319" max="2319" width="8.125" customWidth="1"/>
    <col min="2320" max="2320" width="5" customWidth="1"/>
    <col min="2321" max="2321" width="5.625" customWidth="1"/>
    <col min="2561" max="2561" width="3" customWidth="1"/>
    <col min="2562" max="2562" width="8.75" customWidth="1"/>
    <col min="2563" max="2563" width="0.25" customWidth="1"/>
    <col min="2564" max="2567" width="4.5" customWidth="1"/>
    <col min="2568" max="2569" width="4.875" customWidth="1"/>
    <col min="2570" max="2570" width="5.75" customWidth="1"/>
    <col min="2571" max="2571" width="5" customWidth="1"/>
    <col min="2572" max="2572" width="5.625" customWidth="1"/>
    <col min="2573" max="2573" width="8.125" customWidth="1"/>
    <col min="2574" max="2574" width="6.375" customWidth="1"/>
    <col min="2575" max="2575" width="8.125" customWidth="1"/>
    <col min="2576" max="2576" width="5" customWidth="1"/>
    <col min="2577" max="2577" width="5.625" customWidth="1"/>
    <col min="2817" max="2817" width="3" customWidth="1"/>
    <col min="2818" max="2818" width="8.75" customWidth="1"/>
    <col min="2819" max="2819" width="0.25" customWidth="1"/>
    <col min="2820" max="2823" width="4.5" customWidth="1"/>
    <col min="2824" max="2825" width="4.875" customWidth="1"/>
    <col min="2826" max="2826" width="5.75" customWidth="1"/>
    <col min="2827" max="2827" width="5" customWidth="1"/>
    <col min="2828" max="2828" width="5.625" customWidth="1"/>
    <col min="2829" max="2829" width="8.125" customWidth="1"/>
    <col min="2830" max="2830" width="6.375" customWidth="1"/>
    <col min="2831" max="2831" width="8.125" customWidth="1"/>
    <col min="2832" max="2832" width="5" customWidth="1"/>
    <col min="2833" max="2833" width="5.625" customWidth="1"/>
    <col min="3073" max="3073" width="3" customWidth="1"/>
    <col min="3074" max="3074" width="8.75" customWidth="1"/>
    <col min="3075" max="3075" width="0.25" customWidth="1"/>
    <col min="3076" max="3079" width="4.5" customWidth="1"/>
    <col min="3080" max="3081" width="4.875" customWidth="1"/>
    <col min="3082" max="3082" width="5.75" customWidth="1"/>
    <col min="3083" max="3083" width="5" customWidth="1"/>
    <col min="3084" max="3084" width="5.625" customWidth="1"/>
    <col min="3085" max="3085" width="8.125" customWidth="1"/>
    <col min="3086" max="3086" width="6.375" customWidth="1"/>
    <col min="3087" max="3087" width="8.125" customWidth="1"/>
    <col min="3088" max="3088" width="5" customWidth="1"/>
    <col min="3089" max="3089" width="5.625" customWidth="1"/>
    <col min="3329" max="3329" width="3" customWidth="1"/>
    <col min="3330" max="3330" width="8.75" customWidth="1"/>
    <col min="3331" max="3331" width="0.25" customWidth="1"/>
    <col min="3332" max="3335" width="4.5" customWidth="1"/>
    <col min="3336" max="3337" width="4.875" customWidth="1"/>
    <col min="3338" max="3338" width="5.75" customWidth="1"/>
    <col min="3339" max="3339" width="5" customWidth="1"/>
    <col min="3340" max="3340" width="5.625" customWidth="1"/>
    <col min="3341" max="3341" width="8.125" customWidth="1"/>
    <col min="3342" max="3342" width="6.375" customWidth="1"/>
    <col min="3343" max="3343" width="8.125" customWidth="1"/>
    <col min="3344" max="3344" width="5" customWidth="1"/>
    <col min="3345" max="3345" width="5.625" customWidth="1"/>
    <col min="3585" max="3585" width="3" customWidth="1"/>
    <col min="3586" max="3586" width="8.75" customWidth="1"/>
    <col min="3587" max="3587" width="0.25" customWidth="1"/>
    <col min="3588" max="3591" width="4.5" customWidth="1"/>
    <col min="3592" max="3593" width="4.875" customWidth="1"/>
    <col min="3594" max="3594" width="5.75" customWidth="1"/>
    <col min="3595" max="3595" width="5" customWidth="1"/>
    <col min="3596" max="3596" width="5.625" customWidth="1"/>
    <col min="3597" max="3597" width="8.125" customWidth="1"/>
    <col min="3598" max="3598" width="6.375" customWidth="1"/>
    <col min="3599" max="3599" width="8.125" customWidth="1"/>
    <col min="3600" max="3600" width="5" customWidth="1"/>
    <col min="3601" max="3601" width="5.625" customWidth="1"/>
    <col min="3841" max="3841" width="3" customWidth="1"/>
    <col min="3842" max="3842" width="8.75" customWidth="1"/>
    <col min="3843" max="3843" width="0.25" customWidth="1"/>
    <col min="3844" max="3847" width="4.5" customWidth="1"/>
    <col min="3848" max="3849" width="4.875" customWidth="1"/>
    <col min="3850" max="3850" width="5.75" customWidth="1"/>
    <col min="3851" max="3851" width="5" customWidth="1"/>
    <col min="3852" max="3852" width="5.625" customWidth="1"/>
    <col min="3853" max="3853" width="8.125" customWidth="1"/>
    <col min="3854" max="3854" width="6.375" customWidth="1"/>
    <col min="3855" max="3855" width="8.125" customWidth="1"/>
    <col min="3856" max="3856" width="5" customWidth="1"/>
    <col min="3857" max="3857" width="5.625" customWidth="1"/>
    <col min="4097" max="4097" width="3" customWidth="1"/>
    <col min="4098" max="4098" width="8.75" customWidth="1"/>
    <col min="4099" max="4099" width="0.25" customWidth="1"/>
    <col min="4100" max="4103" width="4.5" customWidth="1"/>
    <col min="4104" max="4105" width="4.875" customWidth="1"/>
    <col min="4106" max="4106" width="5.75" customWidth="1"/>
    <col min="4107" max="4107" width="5" customWidth="1"/>
    <col min="4108" max="4108" width="5.625" customWidth="1"/>
    <col min="4109" max="4109" width="8.125" customWidth="1"/>
    <col min="4110" max="4110" width="6.375" customWidth="1"/>
    <col min="4111" max="4111" width="8.125" customWidth="1"/>
    <col min="4112" max="4112" width="5" customWidth="1"/>
    <col min="4113" max="4113" width="5.625" customWidth="1"/>
    <col min="4353" max="4353" width="3" customWidth="1"/>
    <col min="4354" max="4354" width="8.75" customWidth="1"/>
    <col min="4355" max="4355" width="0.25" customWidth="1"/>
    <col min="4356" max="4359" width="4.5" customWidth="1"/>
    <col min="4360" max="4361" width="4.875" customWidth="1"/>
    <col min="4362" max="4362" width="5.75" customWidth="1"/>
    <col min="4363" max="4363" width="5" customWidth="1"/>
    <col min="4364" max="4364" width="5.625" customWidth="1"/>
    <col min="4365" max="4365" width="8.125" customWidth="1"/>
    <col min="4366" max="4366" width="6.375" customWidth="1"/>
    <col min="4367" max="4367" width="8.125" customWidth="1"/>
    <col min="4368" max="4368" width="5" customWidth="1"/>
    <col min="4369" max="4369" width="5.625" customWidth="1"/>
    <col min="4609" max="4609" width="3" customWidth="1"/>
    <col min="4610" max="4610" width="8.75" customWidth="1"/>
    <col min="4611" max="4611" width="0.25" customWidth="1"/>
    <col min="4612" max="4615" width="4.5" customWidth="1"/>
    <col min="4616" max="4617" width="4.875" customWidth="1"/>
    <col min="4618" max="4618" width="5.75" customWidth="1"/>
    <col min="4619" max="4619" width="5" customWidth="1"/>
    <col min="4620" max="4620" width="5.625" customWidth="1"/>
    <col min="4621" max="4621" width="8.125" customWidth="1"/>
    <col min="4622" max="4622" width="6.375" customWidth="1"/>
    <col min="4623" max="4623" width="8.125" customWidth="1"/>
    <col min="4624" max="4624" width="5" customWidth="1"/>
    <col min="4625" max="4625" width="5.625" customWidth="1"/>
    <col min="4865" max="4865" width="3" customWidth="1"/>
    <col min="4866" max="4866" width="8.75" customWidth="1"/>
    <col min="4867" max="4867" width="0.25" customWidth="1"/>
    <col min="4868" max="4871" width="4.5" customWidth="1"/>
    <col min="4872" max="4873" width="4.875" customWidth="1"/>
    <col min="4874" max="4874" width="5.75" customWidth="1"/>
    <col min="4875" max="4875" width="5" customWidth="1"/>
    <col min="4876" max="4876" width="5.625" customWidth="1"/>
    <col min="4877" max="4877" width="8.125" customWidth="1"/>
    <col min="4878" max="4878" width="6.375" customWidth="1"/>
    <col min="4879" max="4879" width="8.125" customWidth="1"/>
    <col min="4880" max="4880" width="5" customWidth="1"/>
    <col min="4881" max="4881" width="5.625" customWidth="1"/>
    <col min="5121" max="5121" width="3" customWidth="1"/>
    <col min="5122" max="5122" width="8.75" customWidth="1"/>
    <col min="5123" max="5123" width="0.25" customWidth="1"/>
    <col min="5124" max="5127" width="4.5" customWidth="1"/>
    <col min="5128" max="5129" width="4.875" customWidth="1"/>
    <col min="5130" max="5130" width="5.75" customWidth="1"/>
    <col min="5131" max="5131" width="5" customWidth="1"/>
    <col min="5132" max="5132" width="5.625" customWidth="1"/>
    <col min="5133" max="5133" width="8.125" customWidth="1"/>
    <col min="5134" max="5134" width="6.375" customWidth="1"/>
    <col min="5135" max="5135" width="8.125" customWidth="1"/>
    <col min="5136" max="5136" width="5" customWidth="1"/>
    <col min="5137" max="5137" width="5.625" customWidth="1"/>
    <col min="5377" max="5377" width="3" customWidth="1"/>
    <col min="5378" max="5378" width="8.75" customWidth="1"/>
    <col min="5379" max="5379" width="0.25" customWidth="1"/>
    <col min="5380" max="5383" width="4.5" customWidth="1"/>
    <col min="5384" max="5385" width="4.875" customWidth="1"/>
    <col min="5386" max="5386" width="5.75" customWidth="1"/>
    <col min="5387" max="5387" width="5" customWidth="1"/>
    <col min="5388" max="5388" width="5.625" customWidth="1"/>
    <col min="5389" max="5389" width="8.125" customWidth="1"/>
    <col min="5390" max="5390" width="6.375" customWidth="1"/>
    <col min="5391" max="5391" width="8.125" customWidth="1"/>
    <col min="5392" max="5392" width="5" customWidth="1"/>
    <col min="5393" max="5393" width="5.625" customWidth="1"/>
    <col min="5633" max="5633" width="3" customWidth="1"/>
    <col min="5634" max="5634" width="8.75" customWidth="1"/>
    <col min="5635" max="5635" width="0.25" customWidth="1"/>
    <col min="5636" max="5639" width="4.5" customWidth="1"/>
    <col min="5640" max="5641" width="4.875" customWidth="1"/>
    <col min="5642" max="5642" width="5.75" customWidth="1"/>
    <col min="5643" max="5643" width="5" customWidth="1"/>
    <col min="5644" max="5644" width="5.625" customWidth="1"/>
    <col min="5645" max="5645" width="8.125" customWidth="1"/>
    <col min="5646" max="5646" width="6.375" customWidth="1"/>
    <col min="5647" max="5647" width="8.125" customWidth="1"/>
    <col min="5648" max="5648" width="5" customWidth="1"/>
    <col min="5649" max="5649" width="5.625" customWidth="1"/>
    <col min="5889" max="5889" width="3" customWidth="1"/>
    <col min="5890" max="5890" width="8.75" customWidth="1"/>
    <col min="5891" max="5891" width="0.25" customWidth="1"/>
    <col min="5892" max="5895" width="4.5" customWidth="1"/>
    <col min="5896" max="5897" width="4.875" customWidth="1"/>
    <col min="5898" max="5898" width="5.75" customWidth="1"/>
    <col min="5899" max="5899" width="5" customWidth="1"/>
    <col min="5900" max="5900" width="5.625" customWidth="1"/>
    <col min="5901" max="5901" width="8.125" customWidth="1"/>
    <col min="5902" max="5902" width="6.375" customWidth="1"/>
    <col min="5903" max="5903" width="8.125" customWidth="1"/>
    <col min="5904" max="5904" width="5" customWidth="1"/>
    <col min="5905" max="5905" width="5.625" customWidth="1"/>
    <col min="6145" max="6145" width="3" customWidth="1"/>
    <col min="6146" max="6146" width="8.75" customWidth="1"/>
    <col min="6147" max="6147" width="0.25" customWidth="1"/>
    <col min="6148" max="6151" width="4.5" customWidth="1"/>
    <col min="6152" max="6153" width="4.875" customWidth="1"/>
    <col min="6154" max="6154" width="5.75" customWidth="1"/>
    <col min="6155" max="6155" width="5" customWidth="1"/>
    <col min="6156" max="6156" width="5.625" customWidth="1"/>
    <col min="6157" max="6157" width="8.125" customWidth="1"/>
    <col min="6158" max="6158" width="6.375" customWidth="1"/>
    <col min="6159" max="6159" width="8.125" customWidth="1"/>
    <col min="6160" max="6160" width="5" customWidth="1"/>
    <col min="6161" max="6161" width="5.625" customWidth="1"/>
    <col min="6401" max="6401" width="3" customWidth="1"/>
    <col min="6402" max="6402" width="8.75" customWidth="1"/>
    <col min="6403" max="6403" width="0.25" customWidth="1"/>
    <col min="6404" max="6407" width="4.5" customWidth="1"/>
    <col min="6408" max="6409" width="4.875" customWidth="1"/>
    <col min="6410" max="6410" width="5.75" customWidth="1"/>
    <col min="6411" max="6411" width="5" customWidth="1"/>
    <col min="6412" max="6412" width="5.625" customWidth="1"/>
    <col min="6413" max="6413" width="8.125" customWidth="1"/>
    <col min="6414" max="6414" width="6.375" customWidth="1"/>
    <col min="6415" max="6415" width="8.125" customWidth="1"/>
    <col min="6416" max="6416" width="5" customWidth="1"/>
    <col min="6417" max="6417" width="5.625" customWidth="1"/>
    <col min="6657" max="6657" width="3" customWidth="1"/>
    <col min="6658" max="6658" width="8.75" customWidth="1"/>
    <col min="6659" max="6659" width="0.25" customWidth="1"/>
    <col min="6660" max="6663" width="4.5" customWidth="1"/>
    <col min="6664" max="6665" width="4.875" customWidth="1"/>
    <col min="6666" max="6666" width="5.75" customWidth="1"/>
    <col min="6667" max="6667" width="5" customWidth="1"/>
    <col min="6668" max="6668" width="5.625" customWidth="1"/>
    <col min="6669" max="6669" width="8.125" customWidth="1"/>
    <col min="6670" max="6670" width="6.375" customWidth="1"/>
    <col min="6671" max="6671" width="8.125" customWidth="1"/>
    <col min="6672" max="6672" width="5" customWidth="1"/>
    <col min="6673" max="6673" width="5.625" customWidth="1"/>
    <col min="6913" max="6913" width="3" customWidth="1"/>
    <col min="6914" max="6914" width="8.75" customWidth="1"/>
    <col min="6915" max="6915" width="0.25" customWidth="1"/>
    <col min="6916" max="6919" width="4.5" customWidth="1"/>
    <col min="6920" max="6921" width="4.875" customWidth="1"/>
    <col min="6922" max="6922" width="5.75" customWidth="1"/>
    <col min="6923" max="6923" width="5" customWidth="1"/>
    <col min="6924" max="6924" width="5.625" customWidth="1"/>
    <col min="6925" max="6925" width="8.125" customWidth="1"/>
    <col min="6926" max="6926" width="6.375" customWidth="1"/>
    <col min="6927" max="6927" width="8.125" customWidth="1"/>
    <col min="6928" max="6928" width="5" customWidth="1"/>
    <col min="6929" max="6929" width="5.625" customWidth="1"/>
    <col min="7169" max="7169" width="3" customWidth="1"/>
    <col min="7170" max="7170" width="8.75" customWidth="1"/>
    <col min="7171" max="7171" width="0.25" customWidth="1"/>
    <col min="7172" max="7175" width="4.5" customWidth="1"/>
    <col min="7176" max="7177" width="4.875" customWidth="1"/>
    <col min="7178" max="7178" width="5.75" customWidth="1"/>
    <col min="7179" max="7179" width="5" customWidth="1"/>
    <col min="7180" max="7180" width="5.625" customWidth="1"/>
    <col min="7181" max="7181" width="8.125" customWidth="1"/>
    <col min="7182" max="7182" width="6.375" customWidth="1"/>
    <col min="7183" max="7183" width="8.125" customWidth="1"/>
    <col min="7184" max="7184" width="5" customWidth="1"/>
    <col min="7185" max="7185" width="5.625" customWidth="1"/>
    <col min="7425" max="7425" width="3" customWidth="1"/>
    <col min="7426" max="7426" width="8.75" customWidth="1"/>
    <col min="7427" max="7427" width="0.25" customWidth="1"/>
    <col min="7428" max="7431" width="4.5" customWidth="1"/>
    <col min="7432" max="7433" width="4.875" customWidth="1"/>
    <col min="7434" max="7434" width="5.75" customWidth="1"/>
    <col min="7435" max="7435" width="5" customWidth="1"/>
    <col min="7436" max="7436" width="5.625" customWidth="1"/>
    <col min="7437" max="7437" width="8.125" customWidth="1"/>
    <col min="7438" max="7438" width="6.375" customWidth="1"/>
    <col min="7439" max="7439" width="8.125" customWidth="1"/>
    <col min="7440" max="7440" width="5" customWidth="1"/>
    <col min="7441" max="7441" width="5.625" customWidth="1"/>
    <col min="7681" max="7681" width="3" customWidth="1"/>
    <col min="7682" max="7682" width="8.75" customWidth="1"/>
    <col min="7683" max="7683" width="0.25" customWidth="1"/>
    <col min="7684" max="7687" width="4.5" customWidth="1"/>
    <col min="7688" max="7689" width="4.875" customWidth="1"/>
    <col min="7690" max="7690" width="5.75" customWidth="1"/>
    <col min="7691" max="7691" width="5" customWidth="1"/>
    <col min="7692" max="7692" width="5.625" customWidth="1"/>
    <col min="7693" max="7693" width="8.125" customWidth="1"/>
    <col min="7694" max="7694" width="6.375" customWidth="1"/>
    <col min="7695" max="7695" width="8.125" customWidth="1"/>
    <col min="7696" max="7696" width="5" customWidth="1"/>
    <col min="7697" max="7697" width="5.625" customWidth="1"/>
    <col min="7937" max="7937" width="3" customWidth="1"/>
    <col min="7938" max="7938" width="8.75" customWidth="1"/>
    <col min="7939" max="7939" width="0.25" customWidth="1"/>
    <col min="7940" max="7943" width="4.5" customWidth="1"/>
    <col min="7944" max="7945" width="4.875" customWidth="1"/>
    <col min="7946" max="7946" width="5.75" customWidth="1"/>
    <col min="7947" max="7947" width="5" customWidth="1"/>
    <col min="7948" max="7948" width="5.625" customWidth="1"/>
    <col min="7949" max="7949" width="8.125" customWidth="1"/>
    <col min="7950" max="7950" width="6.375" customWidth="1"/>
    <col min="7951" max="7951" width="8.125" customWidth="1"/>
    <col min="7952" max="7952" width="5" customWidth="1"/>
    <col min="7953" max="7953" width="5.625" customWidth="1"/>
    <col min="8193" max="8193" width="3" customWidth="1"/>
    <col min="8194" max="8194" width="8.75" customWidth="1"/>
    <col min="8195" max="8195" width="0.25" customWidth="1"/>
    <col min="8196" max="8199" width="4.5" customWidth="1"/>
    <col min="8200" max="8201" width="4.875" customWidth="1"/>
    <col min="8202" max="8202" width="5.75" customWidth="1"/>
    <col min="8203" max="8203" width="5" customWidth="1"/>
    <col min="8204" max="8204" width="5.625" customWidth="1"/>
    <col min="8205" max="8205" width="8.125" customWidth="1"/>
    <col min="8206" max="8206" width="6.375" customWidth="1"/>
    <col min="8207" max="8207" width="8.125" customWidth="1"/>
    <col min="8208" max="8208" width="5" customWidth="1"/>
    <col min="8209" max="8209" width="5.625" customWidth="1"/>
    <col min="8449" max="8449" width="3" customWidth="1"/>
    <col min="8450" max="8450" width="8.75" customWidth="1"/>
    <col min="8451" max="8451" width="0.25" customWidth="1"/>
    <col min="8452" max="8455" width="4.5" customWidth="1"/>
    <col min="8456" max="8457" width="4.875" customWidth="1"/>
    <col min="8458" max="8458" width="5.75" customWidth="1"/>
    <col min="8459" max="8459" width="5" customWidth="1"/>
    <col min="8460" max="8460" width="5.625" customWidth="1"/>
    <col min="8461" max="8461" width="8.125" customWidth="1"/>
    <col min="8462" max="8462" width="6.375" customWidth="1"/>
    <col min="8463" max="8463" width="8.125" customWidth="1"/>
    <col min="8464" max="8464" width="5" customWidth="1"/>
    <col min="8465" max="8465" width="5.625" customWidth="1"/>
    <col min="8705" max="8705" width="3" customWidth="1"/>
    <col min="8706" max="8706" width="8.75" customWidth="1"/>
    <col min="8707" max="8707" width="0.25" customWidth="1"/>
    <col min="8708" max="8711" width="4.5" customWidth="1"/>
    <col min="8712" max="8713" width="4.875" customWidth="1"/>
    <col min="8714" max="8714" width="5.75" customWidth="1"/>
    <col min="8715" max="8715" width="5" customWidth="1"/>
    <col min="8716" max="8716" width="5.625" customWidth="1"/>
    <col min="8717" max="8717" width="8.125" customWidth="1"/>
    <col min="8718" max="8718" width="6.375" customWidth="1"/>
    <col min="8719" max="8719" width="8.125" customWidth="1"/>
    <col min="8720" max="8720" width="5" customWidth="1"/>
    <col min="8721" max="8721" width="5.625" customWidth="1"/>
    <col min="8961" max="8961" width="3" customWidth="1"/>
    <col min="8962" max="8962" width="8.75" customWidth="1"/>
    <col min="8963" max="8963" width="0.25" customWidth="1"/>
    <col min="8964" max="8967" width="4.5" customWidth="1"/>
    <col min="8968" max="8969" width="4.875" customWidth="1"/>
    <col min="8970" max="8970" width="5.75" customWidth="1"/>
    <col min="8971" max="8971" width="5" customWidth="1"/>
    <col min="8972" max="8972" width="5.625" customWidth="1"/>
    <col min="8973" max="8973" width="8.125" customWidth="1"/>
    <col min="8974" max="8974" width="6.375" customWidth="1"/>
    <col min="8975" max="8975" width="8.125" customWidth="1"/>
    <col min="8976" max="8976" width="5" customWidth="1"/>
    <col min="8977" max="8977" width="5.625" customWidth="1"/>
    <col min="9217" max="9217" width="3" customWidth="1"/>
    <col min="9218" max="9218" width="8.75" customWidth="1"/>
    <col min="9219" max="9219" width="0.25" customWidth="1"/>
    <col min="9220" max="9223" width="4.5" customWidth="1"/>
    <col min="9224" max="9225" width="4.875" customWidth="1"/>
    <col min="9226" max="9226" width="5.75" customWidth="1"/>
    <col min="9227" max="9227" width="5" customWidth="1"/>
    <col min="9228" max="9228" width="5.625" customWidth="1"/>
    <col min="9229" max="9229" width="8.125" customWidth="1"/>
    <col min="9230" max="9230" width="6.375" customWidth="1"/>
    <col min="9231" max="9231" width="8.125" customWidth="1"/>
    <col min="9232" max="9232" width="5" customWidth="1"/>
    <col min="9233" max="9233" width="5.625" customWidth="1"/>
    <col min="9473" max="9473" width="3" customWidth="1"/>
    <col min="9474" max="9474" width="8.75" customWidth="1"/>
    <col min="9475" max="9475" width="0.25" customWidth="1"/>
    <col min="9476" max="9479" width="4.5" customWidth="1"/>
    <col min="9480" max="9481" width="4.875" customWidth="1"/>
    <col min="9482" max="9482" width="5.75" customWidth="1"/>
    <col min="9483" max="9483" width="5" customWidth="1"/>
    <col min="9484" max="9484" width="5.625" customWidth="1"/>
    <col min="9485" max="9485" width="8.125" customWidth="1"/>
    <col min="9486" max="9486" width="6.375" customWidth="1"/>
    <col min="9487" max="9487" width="8.125" customWidth="1"/>
    <col min="9488" max="9488" width="5" customWidth="1"/>
    <col min="9489" max="9489" width="5.625" customWidth="1"/>
    <col min="9729" max="9729" width="3" customWidth="1"/>
    <col min="9730" max="9730" width="8.75" customWidth="1"/>
    <col min="9731" max="9731" width="0.25" customWidth="1"/>
    <col min="9732" max="9735" width="4.5" customWidth="1"/>
    <col min="9736" max="9737" width="4.875" customWidth="1"/>
    <col min="9738" max="9738" width="5.75" customWidth="1"/>
    <col min="9739" max="9739" width="5" customWidth="1"/>
    <col min="9740" max="9740" width="5.625" customWidth="1"/>
    <col min="9741" max="9741" width="8.125" customWidth="1"/>
    <col min="9742" max="9742" width="6.375" customWidth="1"/>
    <col min="9743" max="9743" width="8.125" customWidth="1"/>
    <col min="9744" max="9744" width="5" customWidth="1"/>
    <col min="9745" max="9745" width="5.625" customWidth="1"/>
    <col min="9985" max="9985" width="3" customWidth="1"/>
    <col min="9986" max="9986" width="8.75" customWidth="1"/>
    <col min="9987" max="9987" width="0.25" customWidth="1"/>
    <col min="9988" max="9991" width="4.5" customWidth="1"/>
    <col min="9992" max="9993" width="4.875" customWidth="1"/>
    <col min="9994" max="9994" width="5.75" customWidth="1"/>
    <col min="9995" max="9995" width="5" customWidth="1"/>
    <col min="9996" max="9996" width="5.625" customWidth="1"/>
    <col min="9997" max="9997" width="8.125" customWidth="1"/>
    <col min="9998" max="9998" width="6.375" customWidth="1"/>
    <col min="9999" max="9999" width="8.125" customWidth="1"/>
    <col min="10000" max="10000" width="5" customWidth="1"/>
    <col min="10001" max="10001" width="5.625" customWidth="1"/>
    <col min="10241" max="10241" width="3" customWidth="1"/>
    <col min="10242" max="10242" width="8.75" customWidth="1"/>
    <col min="10243" max="10243" width="0.25" customWidth="1"/>
    <col min="10244" max="10247" width="4.5" customWidth="1"/>
    <col min="10248" max="10249" width="4.875" customWidth="1"/>
    <col min="10250" max="10250" width="5.75" customWidth="1"/>
    <col min="10251" max="10251" width="5" customWidth="1"/>
    <col min="10252" max="10252" width="5.625" customWidth="1"/>
    <col min="10253" max="10253" width="8.125" customWidth="1"/>
    <col min="10254" max="10254" width="6.375" customWidth="1"/>
    <col min="10255" max="10255" width="8.125" customWidth="1"/>
    <col min="10256" max="10256" width="5" customWidth="1"/>
    <col min="10257" max="10257" width="5.625" customWidth="1"/>
    <col min="10497" max="10497" width="3" customWidth="1"/>
    <col min="10498" max="10498" width="8.75" customWidth="1"/>
    <col min="10499" max="10499" width="0.25" customWidth="1"/>
    <col min="10500" max="10503" width="4.5" customWidth="1"/>
    <col min="10504" max="10505" width="4.875" customWidth="1"/>
    <col min="10506" max="10506" width="5.75" customWidth="1"/>
    <col min="10507" max="10507" width="5" customWidth="1"/>
    <col min="10508" max="10508" width="5.625" customWidth="1"/>
    <col min="10509" max="10509" width="8.125" customWidth="1"/>
    <col min="10510" max="10510" width="6.375" customWidth="1"/>
    <col min="10511" max="10511" width="8.125" customWidth="1"/>
    <col min="10512" max="10512" width="5" customWidth="1"/>
    <col min="10513" max="10513" width="5.625" customWidth="1"/>
    <col min="10753" max="10753" width="3" customWidth="1"/>
    <col min="10754" max="10754" width="8.75" customWidth="1"/>
    <col min="10755" max="10755" width="0.25" customWidth="1"/>
    <col min="10756" max="10759" width="4.5" customWidth="1"/>
    <col min="10760" max="10761" width="4.875" customWidth="1"/>
    <col min="10762" max="10762" width="5.75" customWidth="1"/>
    <col min="10763" max="10763" width="5" customWidth="1"/>
    <col min="10764" max="10764" width="5.625" customWidth="1"/>
    <col min="10765" max="10765" width="8.125" customWidth="1"/>
    <col min="10766" max="10766" width="6.375" customWidth="1"/>
    <col min="10767" max="10767" width="8.125" customWidth="1"/>
    <col min="10768" max="10768" width="5" customWidth="1"/>
    <col min="10769" max="10769" width="5.625" customWidth="1"/>
    <col min="11009" max="11009" width="3" customWidth="1"/>
    <col min="11010" max="11010" width="8.75" customWidth="1"/>
    <col min="11011" max="11011" width="0.25" customWidth="1"/>
    <col min="11012" max="11015" width="4.5" customWidth="1"/>
    <col min="11016" max="11017" width="4.875" customWidth="1"/>
    <col min="11018" max="11018" width="5.75" customWidth="1"/>
    <col min="11019" max="11019" width="5" customWidth="1"/>
    <col min="11020" max="11020" width="5.625" customWidth="1"/>
    <col min="11021" max="11021" width="8.125" customWidth="1"/>
    <col min="11022" max="11022" width="6.375" customWidth="1"/>
    <col min="11023" max="11023" width="8.125" customWidth="1"/>
    <col min="11024" max="11024" width="5" customWidth="1"/>
    <col min="11025" max="11025" width="5.625" customWidth="1"/>
    <col min="11265" max="11265" width="3" customWidth="1"/>
    <col min="11266" max="11266" width="8.75" customWidth="1"/>
    <col min="11267" max="11267" width="0.25" customWidth="1"/>
    <col min="11268" max="11271" width="4.5" customWidth="1"/>
    <col min="11272" max="11273" width="4.875" customWidth="1"/>
    <col min="11274" max="11274" width="5.75" customWidth="1"/>
    <col min="11275" max="11275" width="5" customWidth="1"/>
    <col min="11276" max="11276" width="5.625" customWidth="1"/>
    <col min="11277" max="11277" width="8.125" customWidth="1"/>
    <col min="11278" max="11278" width="6.375" customWidth="1"/>
    <col min="11279" max="11279" width="8.125" customWidth="1"/>
    <col min="11280" max="11280" width="5" customWidth="1"/>
    <col min="11281" max="11281" width="5.625" customWidth="1"/>
    <col min="11521" max="11521" width="3" customWidth="1"/>
    <col min="11522" max="11522" width="8.75" customWidth="1"/>
    <col min="11523" max="11523" width="0.25" customWidth="1"/>
    <col min="11524" max="11527" width="4.5" customWidth="1"/>
    <col min="11528" max="11529" width="4.875" customWidth="1"/>
    <col min="11530" max="11530" width="5.75" customWidth="1"/>
    <col min="11531" max="11531" width="5" customWidth="1"/>
    <col min="11532" max="11532" width="5.625" customWidth="1"/>
    <col min="11533" max="11533" width="8.125" customWidth="1"/>
    <col min="11534" max="11534" width="6.375" customWidth="1"/>
    <col min="11535" max="11535" width="8.125" customWidth="1"/>
    <col min="11536" max="11536" width="5" customWidth="1"/>
    <col min="11537" max="11537" width="5.625" customWidth="1"/>
    <col min="11777" max="11777" width="3" customWidth="1"/>
    <col min="11778" max="11778" width="8.75" customWidth="1"/>
    <col min="11779" max="11779" width="0.25" customWidth="1"/>
    <col min="11780" max="11783" width="4.5" customWidth="1"/>
    <col min="11784" max="11785" width="4.875" customWidth="1"/>
    <col min="11786" max="11786" width="5.75" customWidth="1"/>
    <col min="11787" max="11787" width="5" customWidth="1"/>
    <col min="11788" max="11788" width="5.625" customWidth="1"/>
    <col min="11789" max="11789" width="8.125" customWidth="1"/>
    <col min="11790" max="11790" width="6.375" customWidth="1"/>
    <col min="11791" max="11791" width="8.125" customWidth="1"/>
    <col min="11792" max="11792" width="5" customWidth="1"/>
    <col min="11793" max="11793" width="5.625" customWidth="1"/>
    <col min="12033" max="12033" width="3" customWidth="1"/>
    <col min="12034" max="12034" width="8.75" customWidth="1"/>
    <col min="12035" max="12035" width="0.25" customWidth="1"/>
    <col min="12036" max="12039" width="4.5" customWidth="1"/>
    <col min="12040" max="12041" width="4.875" customWidth="1"/>
    <col min="12042" max="12042" width="5.75" customWidth="1"/>
    <col min="12043" max="12043" width="5" customWidth="1"/>
    <col min="12044" max="12044" width="5.625" customWidth="1"/>
    <col min="12045" max="12045" width="8.125" customWidth="1"/>
    <col min="12046" max="12046" width="6.375" customWidth="1"/>
    <col min="12047" max="12047" width="8.125" customWidth="1"/>
    <col min="12048" max="12048" width="5" customWidth="1"/>
    <col min="12049" max="12049" width="5.625" customWidth="1"/>
    <col min="12289" max="12289" width="3" customWidth="1"/>
    <col min="12290" max="12290" width="8.75" customWidth="1"/>
    <col min="12291" max="12291" width="0.25" customWidth="1"/>
    <col min="12292" max="12295" width="4.5" customWidth="1"/>
    <col min="12296" max="12297" width="4.875" customWidth="1"/>
    <col min="12298" max="12298" width="5.75" customWidth="1"/>
    <col min="12299" max="12299" width="5" customWidth="1"/>
    <col min="12300" max="12300" width="5.625" customWidth="1"/>
    <col min="12301" max="12301" width="8.125" customWidth="1"/>
    <col min="12302" max="12302" width="6.375" customWidth="1"/>
    <col min="12303" max="12303" width="8.125" customWidth="1"/>
    <col min="12304" max="12304" width="5" customWidth="1"/>
    <col min="12305" max="12305" width="5.625" customWidth="1"/>
    <col min="12545" max="12545" width="3" customWidth="1"/>
    <col min="12546" max="12546" width="8.75" customWidth="1"/>
    <col min="12547" max="12547" width="0.25" customWidth="1"/>
    <col min="12548" max="12551" width="4.5" customWidth="1"/>
    <col min="12552" max="12553" width="4.875" customWidth="1"/>
    <col min="12554" max="12554" width="5.75" customWidth="1"/>
    <col min="12555" max="12555" width="5" customWidth="1"/>
    <col min="12556" max="12556" width="5.625" customWidth="1"/>
    <col min="12557" max="12557" width="8.125" customWidth="1"/>
    <col min="12558" max="12558" width="6.375" customWidth="1"/>
    <col min="12559" max="12559" width="8.125" customWidth="1"/>
    <col min="12560" max="12560" width="5" customWidth="1"/>
    <col min="12561" max="12561" width="5.625" customWidth="1"/>
    <col min="12801" max="12801" width="3" customWidth="1"/>
    <col min="12802" max="12802" width="8.75" customWidth="1"/>
    <col min="12803" max="12803" width="0.25" customWidth="1"/>
    <col min="12804" max="12807" width="4.5" customWidth="1"/>
    <col min="12808" max="12809" width="4.875" customWidth="1"/>
    <col min="12810" max="12810" width="5.75" customWidth="1"/>
    <col min="12811" max="12811" width="5" customWidth="1"/>
    <col min="12812" max="12812" width="5.625" customWidth="1"/>
    <col min="12813" max="12813" width="8.125" customWidth="1"/>
    <col min="12814" max="12814" width="6.375" customWidth="1"/>
    <col min="12815" max="12815" width="8.125" customWidth="1"/>
    <col min="12816" max="12816" width="5" customWidth="1"/>
    <col min="12817" max="12817" width="5.625" customWidth="1"/>
    <col min="13057" max="13057" width="3" customWidth="1"/>
    <col min="13058" max="13058" width="8.75" customWidth="1"/>
    <col min="13059" max="13059" width="0.25" customWidth="1"/>
    <col min="13060" max="13063" width="4.5" customWidth="1"/>
    <col min="13064" max="13065" width="4.875" customWidth="1"/>
    <col min="13066" max="13066" width="5.75" customWidth="1"/>
    <col min="13067" max="13067" width="5" customWidth="1"/>
    <col min="13068" max="13068" width="5.625" customWidth="1"/>
    <col min="13069" max="13069" width="8.125" customWidth="1"/>
    <col min="13070" max="13070" width="6.375" customWidth="1"/>
    <col min="13071" max="13071" width="8.125" customWidth="1"/>
    <col min="13072" max="13072" width="5" customWidth="1"/>
    <col min="13073" max="13073" width="5.625" customWidth="1"/>
    <col min="13313" max="13313" width="3" customWidth="1"/>
    <col min="13314" max="13314" width="8.75" customWidth="1"/>
    <col min="13315" max="13315" width="0.25" customWidth="1"/>
    <col min="13316" max="13319" width="4.5" customWidth="1"/>
    <col min="13320" max="13321" width="4.875" customWidth="1"/>
    <col min="13322" max="13322" width="5.75" customWidth="1"/>
    <col min="13323" max="13323" width="5" customWidth="1"/>
    <col min="13324" max="13324" width="5.625" customWidth="1"/>
    <col min="13325" max="13325" width="8.125" customWidth="1"/>
    <col min="13326" max="13326" width="6.375" customWidth="1"/>
    <col min="13327" max="13327" width="8.125" customWidth="1"/>
    <col min="13328" max="13328" width="5" customWidth="1"/>
    <col min="13329" max="13329" width="5.625" customWidth="1"/>
    <col min="13569" max="13569" width="3" customWidth="1"/>
    <col min="13570" max="13570" width="8.75" customWidth="1"/>
    <col min="13571" max="13571" width="0.25" customWidth="1"/>
    <col min="13572" max="13575" width="4.5" customWidth="1"/>
    <col min="13576" max="13577" width="4.875" customWidth="1"/>
    <col min="13578" max="13578" width="5.75" customWidth="1"/>
    <col min="13579" max="13579" width="5" customWidth="1"/>
    <col min="13580" max="13580" width="5.625" customWidth="1"/>
    <col min="13581" max="13581" width="8.125" customWidth="1"/>
    <col min="13582" max="13582" width="6.375" customWidth="1"/>
    <col min="13583" max="13583" width="8.125" customWidth="1"/>
    <col min="13584" max="13584" width="5" customWidth="1"/>
    <col min="13585" max="13585" width="5.625" customWidth="1"/>
    <col min="13825" max="13825" width="3" customWidth="1"/>
    <col min="13826" max="13826" width="8.75" customWidth="1"/>
    <col min="13827" max="13827" width="0.25" customWidth="1"/>
    <col min="13828" max="13831" width="4.5" customWidth="1"/>
    <col min="13832" max="13833" width="4.875" customWidth="1"/>
    <col min="13834" max="13834" width="5.75" customWidth="1"/>
    <col min="13835" max="13835" width="5" customWidth="1"/>
    <col min="13836" max="13836" width="5.625" customWidth="1"/>
    <col min="13837" max="13837" width="8.125" customWidth="1"/>
    <col min="13838" max="13838" width="6.375" customWidth="1"/>
    <col min="13839" max="13839" width="8.125" customWidth="1"/>
    <col min="13840" max="13840" width="5" customWidth="1"/>
    <col min="13841" max="13841" width="5.625" customWidth="1"/>
    <col min="14081" max="14081" width="3" customWidth="1"/>
    <col min="14082" max="14082" width="8.75" customWidth="1"/>
    <col min="14083" max="14083" width="0.25" customWidth="1"/>
    <col min="14084" max="14087" width="4.5" customWidth="1"/>
    <col min="14088" max="14089" width="4.875" customWidth="1"/>
    <col min="14090" max="14090" width="5.75" customWidth="1"/>
    <col min="14091" max="14091" width="5" customWidth="1"/>
    <col min="14092" max="14092" width="5.625" customWidth="1"/>
    <col min="14093" max="14093" width="8.125" customWidth="1"/>
    <col min="14094" max="14094" width="6.375" customWidth="1"/>
    <col min="14095" max="14095" width="8.125" customWidth="1"/>
    <col min="14096" max="14096" width="5" customWidth="1"/>
    <col min="14097" max="14097" width="5.625" customWidth="1"/>
    <col min="14337" max="14337" width="3" customWidth="1"/>
    <col min="14338" max="14338" width="8.75" customWidth="1"/>
    <col min="14339" max="14339" width="0.25" customWidth="1"/>
    <col min="14340" max="14343" width="4.5" customWidth="1"/>
    <col min="14344" max="14345" width="4.875" customWidth="1"/>
    <col min="14346" max="14346" width="5.75" customWidth="1"/>
    <col min="14347" max="14347" width="5" customWidth="1"/>
    <col min="14348" max="14348" width="5.625" customWidth="1"/>
    <col min="14349" max="14349" width="8.125" customWidth="1"/>
    <col min="14350" max="14350" width="6.375" customWidth="1"/>
    <col min="14351" max="14351" width="8.125" customWidth="1"/>
    <col min="14352" max="14352" width="5" customWidth="1"/>
    <col min="14353" max="14353" width="5.625" customWidth="1"/>
    <col min="14593" max="14593" width="3" customWidth="1"/>
    <col min="14594" max="14594" width="8.75" customWidth="1"/>
    <col min="14595" max="14595" width="0.25" customWidth="1"/>
    <col min="14596" max="14599" width="4.5" customWidth="1"/>
    <col min="14600" max="14601" width="4.875" customWidth="1"/>
    <col min="14602" max="14602" width="5.75" customWidth="1"/>
    <col min="14603" max="14603" width="5" customWidth="1"/>
    <col min="14604" max="14604" width="5.625" customWidth="1"/>
    <col min="14605" max="14605" width="8.125" customWidth="1"/>
    <col min="14606" max="14606" width="6.375" customWidth="1"/>
    <col min="14607" max="14607" width="8.125" customWidth="1"/>
    <col min="14608" max="14608" width="5" customWidth="1"/>
    <col min="14609" max="14609" width="5.625" customWidth="1"/>
    <col min="14849" max="14849" width="3" customWidth="1"/>
    <col min="14850" max="14850" width="8.75" customWidth="1"/>
    <col min="14851" max="14851" width="0.25" customWidth="1"/>
    <col min="14852" max="14855" width="4.5" customWidth="1"/>
    <col min="14856" max="14857" width="4.875" customWidth="1"/>
    <col min="14858" max="14858" width="5.75" customWidth="1"/>
    <col min="14859" max="14859" width="5" customWidth="1"/>
    <col min="14860" max="14860" width="5.625" customWidth="1"/>
    <col min="14861" max="14861" width="8.125" customWidth="1"/>
    <col min="14862" max="14862" width="6.375" customWidth="1"/>
    <col min="14863" max="14863" width="8.125" customWidth="1"/>
    <col min="14864" max="14864" width="5" customWidth="1"/>
    <col min="14865" max="14865" width="5.625" customWidth="1"/>
    <col min="15105" max="15105" width="3" customWidth="1"/>
    <col min="15106" max="15106" width="8.75" customWidth="1"/>
    <col min="15107" max="15107" width="0.25" customWidth="1"/>
    <col min="15108" max="15111" width="4.5" customWidth="1"/>
    <col min="15112" max="15113" width="4.875" customWidth="1"/>
    <col min="15114" max="15114" width="5.75" customWidth="1"/>
    <col min="15115" max="15115" width="5" customWidth="1"/>
    <col min="15116" max="15116" width="5.625" customWidth="1"/>
    <col min="15117" max="15117" width="8.125" customWidth="1"/>
    <col min="15118" max="15118" width="6.375" customWidth="1"/>
    <col min="15119" max="15119" width="8.125" customWidth="1"/>
    <col min="15120" max="15120" width="5" customWidth="1"/>
    <col min="15121" max="15121" width="5.625" customWidth="1"/>
    <col min="15361" max="15361" width="3" customWidth="1"/>
    <col min="15362" max="15362" width="8.75" customWidth="1"/>
    <col min="15363" max="15363" width="0.25" customWidth="1"/>
    <col min="15364" max="15367" width="4.5" customWidth="1"/>
    <col min="15368" max="15369" width="4.875" customWidth="1"/>
    <col min="15370" max="15370" width="5.75" customWidth="1"/>
    <col min="15371" max="15371" width="5" customWidth="1"/>
    <col min="15372" max="15372" width="5.625" customWidth="1"/>
    <col min="15373" max="15373" width="8.125" customWidth="1"/>
    <col min="15374" max="15374" width="6.375" customWidth="1"/>
    <col min="15375" max="15375" width="8.125" customWidth="1"/>
    <col min="15376" max="15376" width="5" customWidth="1"/>
    <col min="15377" max="15377" width="5.625" customWidth="1"/>
    <col min="15617" max="15617" width="3" customWidth="1"/>
    <col min="15618" max="15618" width="8.75" customWidth="1"/>
    <col min="15619" max="15619" width="0.25" customWidth="1"/>
    <col min="15620" max="15623" width="4.5" customWidth="1"/>
    <col min="15624" max="15625" width="4.875" customWidth="1"/>
    <col min="15626" max="15626" width="5.75" customWidth="1"/>
    <col min="15627" max="15627" width="5" customWidth="1"/>
    <col min="15628" max="15628" width="5.625" customWidth="1"/>
    <col min="15629" max="15629" width="8.125" customWidth="1"/>
    <col min="15630" max="15630" width="6.375" customWidth="1"/>
    <col min="15631" max="15631" width="8.125" customWidth="1"/>
    <col min="15632" max="15632" width="5" customWidth="1"/>
    <col min="15633" max="15633" width="5.625" customWidth="1"/>
    <col min="15873" max="15873" width="3" customWidth="1"/>
    <col min="15874" max="15874" width="8.75" customWidth="1"/>
    <col min="15875" max="15875" width="0.25" customWidth="1"/>
    <col min="15876" max="15879" width="4.5" customWidth="1"/>
    <col min="15880" max="15881" width="4.875" customWidth="1"/>
    <col min="15882" max="15882" width="5.75" customWidth="1"/>
    <col min="15883" max="15883" width="5" customWidth="1"/>
    <col min="15884" max="15884" width="5.625" customWidth="1"/>
    <col min="15885" max="15885" width="8.125" customWidth="1"/>
    <col min="15886" max="15886" width="6.375" customWidth="1"/>
    <col min="15887" max="15887" width="8.125" customWidth="1"/>
    <col min="15888" max="15888" width="5" customWidth="1"/>
    <col min="15889" max="15889" width="5.625" customWidth="1"/>
    <col min="16129" max="16129" width="3" customWidth="1"/>
    <col min="16130" max="16130" width="8.75" customWidth="1"/>
    <col min="16131" max="16131" width="0.25" customWidth="1"/>
    <col min="16132" max="16135" width="4.5" customWidth="1"/>
    <col min="16136" max="16137" width="4.875" customWidth="1"/>
    <col min="16138" max="16138" width="5.75" customWidth="1"/>
    <col min="16139" max="16139" width="5" customWidth="1"/>
    <col min="16140" max="16140" width="5.625" customWidth="1"/>
    <col min="16141" max="16141" width="8.125" customWidth="1"/>
    <col min="16142" max="16142" width="6.375" customWidth="1"/>
    <col min="16143" max="16143" width="8.125" customWidth="1"/>
    <col min="16144" max="16144" width="5" customWidth="1"/>
    <col min="16145" max="16145" width="5.625" customWidth="1"/>
  </cols>
  <sheetData>
    <row r="1" spans="1:17" ht="19.5">
      <c r="A1" s="5" t="s">
        <v>498</v>
      </c>
      <c r="D1" s="316"/>
      <c r="G1" s="192"/>
      <c r="H1" s="193"/>
      <c r="I1" s="193"/>
      <c r="J1" s="193"/>
      <c r="K1" s="193"/>
      <c r="L1" s="193"/>
      <c r="M1" s="193"/>
      <c r="N1" s="193"/>
      <c r="O1" s="193"/>
    </row>
    <row r="2" spans="1:17" ht="9.9499999999999993" customHeight="1"/>
    <row r="3" spans="1:17" ht="15.75" customHeight="1">
      <c r="A3" s="7" t="s">
        <v>499</v>
      </c>
    </row>
    <row r="4" spans="1:17" ht="14.1" customHeight="1" thickBot="1"/>
    <row r="5" spans="1:17" s="21" customFormat="1" ht="15" customHeight="1">
      <c r="A5" s="825" t="s">
        <v>398</v>
      </c>
      <c r="B5" s="825"/>
      <c r="C5" s="720"/>
      <c r="D5" s="876" t="s">
        <v>500</v>
      </c>
      <c r="E5" s="877"/>
      <c r="F5" s="877"/>
      <c r="G5" s="877"/>
      <c r="H5" s="877"/>
      <c r="I5" s="877"/>
      <c r="J5" s="877"/>
      <c r="K5" s="883"/>
      <c r="L5" s="899" t="s">
        <v>501</v>
      </c>
      <c r="M5" s="829"/>
      <c r="N5" s="899" t="s">
        <v>502</v>
      </c>
      <c r="O5" s="829"/>
      <c r="P5" s="899" t="s">
        <v>503</v>
      </c>
      <c r="Q5" s="825"/>
    </row>
    <row r="6" spans="1:17" s="21" customFormat="1" ht="15" customHeight="1">
      <c r="A6" s="898"/>
      <c r="B6" s="898"/>
      <c r="C6" s="718"/>
      <c r="D6" s="908" t="s">
        <v>504</v>
      </c>
      <c r="E6" s="910"/>
      <c r="F6" s="908" t="s">
        <v>505</v>
      </c>
      <c r="G6" s="910"/>
      <c r="H6" s="908" t="s">
        <v>506</v>
      </c>
      <c r="I6" s="910"/>
      <c r="J6" s="795" t="s">
        <v>507</v>
      </c>
      <c r="K6" s="796"/>
      <c r="L6" s="988" t="s">
        <v>508</v>
      </c>
      <c r="M6" s="989"/>
      <c r="N6" s="988" t="s">
        <v>508</v>
      </c>
      <c r="O6" s="989"/>
      <c r="P6" s="832" t="s">
        <v>509</v>
      </c>
      <c r="Q6" s="898"/>
    </row>
    <row r="7" spans="1:17" s="21" customFormat="1" ht="5.0999999999999996" customHeight="1">
      <c r="A7" s="692"/>
      <c r="B7" s="692"/>
      <c r="C7" s="660"/>
      <c r="D7" s="695"/>
      <c r="E7" s="692"/>
      <c r="F7" s="692"/>
      <c r="G7" s="692"/>
      <c r="H7" s="692"/>
      <c r="I7" s="692"/>
      <c r="J7" s="647"/>
      <c r="K7" s="647"/>
      <c r="L7" s="591"/>
      <c r="M7" s="591"/>
      <c r="N7" s="591"/>
      <c r="O7" s="591"/>
      <c r="P7" s="692"/>
      <c r="Q7" s="692"/>
    </row>
    <row r="8" spans="1:17" s="232" customFormat="1" ht="12.95" customHeight="1">
      <c r="A8" s="732"/>
      <c r="B8" s="487" t="s">
        <v>971</v>
      </c>
      <c r="C8" s="487"/>
      <c r="D8" s="169">
        <v>1</v>
      </c>
      <c r="E8" s="576">
        <v>5</v>
      </c>
      <c r="F8" s="684">
        <v>1</v>
      </c>
      <c r="G8" s="593">
        <v>4</v>
      </c>
      <c r="H8" s="143">
        <v>0</v>
      </c>
      <c r="I8" s="576">
        <v>0</v>
      </c>
      <c r="J8" s="143">
        <v>0</v>
      </c>
      <c r="K8" s="576">
        <v>0</v>
      </c>
      <c r="L8" s="317" t="s">
        <v>510</v>
      </c>
      <c r="M8" s="317" t="s">
        <v>511</v>
      </c>
      <c r="N8" s="317" t="s">
        <v>512</v>
      </c>
      <c r="O8" s="317" t="s">
        <v>513</v>
      </c>
      <c r="P8" s="143">
        <v>0</v>
      </c>
      <c r="Q8" s="592">
        <v>0</v>
      </c>
    </row>
    <row r="9" spans="1:17" s="232" customFormat="1" ht="12.95" customHeight="1">
      <c r="A9" s="732"/>
      <c r="B9" s="487" t="s">
        <v>514</v>
      </c>
      <c r="C9" s="487"/>
      <c r="D9" s="169">
        <v>2</v>
      </c>
      <c r="E9" s="576">
        <v>3</v>
      </c>
      <c r="F9" s="684">
        <v>1</v>
      </c>
      <c r="G9" s="593">
        <v>1</v>
      </c>
      <c r="H9" s="143">
        <v>0</v>
      </c>
      <c r="I9" s="576">
        <v>0</v>
      </c>
      <c r="J9" s="684">
        <v>0</v>
      </c>
      <c r="K9" s="576">
        <v>0</v>
      </c>
      <c r="L9" s="477" t="s">
        <v>510</v>
      </c>
      <c r="M9" s="477" t="s">
        <v>515</v>
      </c>
      <c r="N9" s="477" t="s">
        <v>985</v>
      </c>
      <c r="O9" s="477" t="s">
        <v>516</v>
      </c>
      <c r="P9" s="684">
        <v>0</v>
      </c>
      <c r="Q9" s="592">
        <v>0</v>
      </c>
    </row>
    <row r="10" spans="1:17" s="232" customFormat="1" ht="12.95" customHeight="1">
      <c r="A10" s="732"/>
      <c r="B10" s="487" t="s">
        <v>517</v>
      </c>
      <c r="C10" s="487"/>
      <c r="D10" s="169">
        <v>1</v>
      </c>
      <c r="E10" s="593">
        <v>1</v>
      </c>
      <c r="F10" s="684">
        <v>1</v>
      </c>
      <c r="G10" s="593">
        <v>1</v>
      </c>
      <c r="H10" s="143">
        <v>0</v>
      </c>
      <c r="I10" s="576">
        <v>0</v>
      </c>
      <c r="J10" s="684">
        <v>0</v>
      </c>
      <c r="K10" s="576">
        <v>0</v>
      </c>
      <c r="L10" s="477" t="s">
        <v>986</v>
      </c>
      <c r="M10" s="477" t="s">
        <v>518</v>
      </c>
      <c r="N10" s="477" t="s">
        <v>987</v>
      </c>
      <c r="O10" s="477" t="s">
        <v>519</v>
      </c>
      <c r="P10" s="684">
        <v>0</v>
      </c>
      <c r="Q10" s="592">
        <v>0</v>
      </c>
    </row>
    <row r="11" spans="1:17" s="232" customFormat="1" ht="12.95" customHeight="1">
      <c r="A11" s="182"/>
      <c r="B11" s="487" t="s">
        <v>915</v>
      </c>
      <c r="C11" s="487"/>
      <c r="D11" s="169">
        <v>4</v>
      </c>
      <c r="E11" s="593">
        <v>5</v>
      </c>
      <c r="F11" s="684">
        <v>3</v>
      </c>
      <c r="G11" s="593">
        <v>4</v>
      </c>
      <c r="H11" s="143">
        <v>0</v>
      </c>
      <c r="I11" s="576">
        <v>0</v>
      </c>
      <c r="J11" s="684">
        <v>0</v>
      </c>
      <c r="K11" s="576">
        <v>0</v>
      </c>
      <c r="L11" s="477" t="s">
        <v>988</v>
      </c>
      <c r="M11" s="477" t="s">
        <v>916</v>
      </c>
      <c r="N11" s="477" t="s">
        <v>989</v>
      </c>
      <c r="O11" s="477" t="s">
        <v>917</v>
      </c>
      <c r="P11" s="684">
        <v>0</v>
      </c>
      <c r="Q11" s="592">
        <v>0</v>
      </c>
    </row>
    <row r="12" spans="1:17" s="232" customFormat="1" ht="12.95" customHeight="1">
      <c r="A12" s="182"/>
      <c r="B12" s="111" t="s">
        <v>990</v>
      </c>
      <c r="C12" s="111"/>
      <c r="D12" s="170">
        <v>5</v>
      </c>
      <c r="E12" s="594">
        <v>6</v>
      </c>
      <c r="F12" s="686">
        <v>2</v>
      </c>
      <c r="G12" s="594">
        <v>3</v>
      </c>
      <c r="H12" s="143">
        <v>0</v>
      </c>
      <c r="I12" s="595">
        <v>0</v>
      </c>
      <c r="J12" s="686">
        <v>0</v>
      </c>
      <c r="K12" s="595">
        <v>0</v>
      </c>
      <c r="L12" s="318" t="s">
        <v>991</v>
      </c>
      <c r="M12" s="318" t="s">
        <v>992</v>
      </c>
      <c r="N12" s="318" t="s">
        <v>993</v>
      </c>
      <c r="O12" s="318" t="s">
        <v>994</v>
      </c>
      <c r="P12" s="686">
        <v>0</v>
      </c>
      <c r="Q12" s="596">
        <v>0</v>
      </c>
    </row>
    <row r="13" spans="1:17" s="129" customFormat="1" ht="5.0999999999999996" customHeight="1" thickBot="1">
      <c r="A13" s="682"/>
      <c r="B13" s="682"/>
      <c r="C13" s="727"/>
      <c r="D13" s="165"/>
      <c r="E13" s="319"/>
      <c r="F13" s="727"/>
      <c r="G13" s="319"/>
      <c r="H13" s="727"/>
      <c r="I13" s="319"/>
      <c r="J13" s="727"/>
      <c r="K13" s="319"/>
      <c r="L13" s="203"/>
      <c r="M13" s="319"/>
      <c r="N13" s="203"/>
      <c r="O13" s="319"/>
      <c r="P13" s="727"/>
      <c r="Q13" s="319"/>
    </row>
    <row r="14" spans="1:17" s="9" customFormat="1" ht="15.75" customHeight="1">
      <c r="A14" s="732" t="s">
        <v>520</v>
      </c>
      <c r="B14" s="732"/>
      <c r="C14" s="732"/>
      <c r="D14" s="732"/>
      <c r="E14" s="732"/>
      <c r="F14" s="732"/>
      <c r="G14" s="732"/>
      <c r="H14" s="732"/>
      <c r="I14" s="732"/>
      <c r="J14" s="732"/>
      <c r="K14" s="732"/>
      <c r="L14" s="732"/>
      <c r="M14" s="732"/>
      <c r="N14" s="732"/>
      <c r="O14" s="732"/>
      <c r="P14" s="732"/>
      <c r="Q14" s="732"/>
    </row>
  </sheetData>
  <mergeCells count="12">
    <mergeCell ref="N6:O6"/>
    <mergeCell ref="P6:Q6"/>
    <mergeCell ref="A5:B6"/>
    <mergeCell ref="D5:K5"/>
    <mergeCell ref="L5:M5"/>
    <mergeCell ref="N5:O5"/>
    <mergeCell ref="P5:Q5"/>
    <mergeCell ref="D6:E6"/>
    <mergeCell ref="F6:G6"/>
    <mergeCell ref="H6:I6"/>
    <mergeCell ref="J6:K6"/>
    <mergeCell ref="L6:M6"/>
  </mergeCells>
  <phoneticPr fontId="2"/>
  <conditionalFormatting sqref="D8:L12 N8:N12 P8:Q12">
    <cfRule type="containsBlanks" dxfId="36" priority="3">
      <formula>LEN(TRIM(D8))=0</formula>
    </cfRule>
  </conditionalFormatting>
  <conditionalFormatting sqref="M9:M12">
    <cfRule type="containsBlanks" dxfId="35" priority="2" stopIfTrue="1">
      <formula>LEN(TRIM(M9))=0</formula>
    </cfRule>
  </conditionalFormatting>
  <conditionalFormatting sqref="O9:O12">
    <cfRule type="containsBlanks" dxfId="34" priority="1" stopIfTrue="1">
      <formula>LEN(TRIM(O9))=0</formula>
    </cfRule>
  </conditionalFormatting>
  <pageMargins left="0.7" right="0.7" top="0.75" bottom="0.75" header="0.3" footer="0.3"/>
  <pageSetup paperSize="9" orientation="portrait" useFirstPageNumber="1" horizontalDpi="4294967293"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0CFC7-7B76-44C3-9991-0CDBECACD349}">
  <dimension ref="A1:R25"/>
  <sheetViews>
    <sheetView showGridLines="0" zoomScaleNormal="100" zoomScaleSheetLayoutView="100" workbookViewId="0"/>
  </sheetViews>
  <sheetFormatPr defaultRowHeight="15.75"/>
  <cols>
    <col min="1" max="1" width="9.375" style="46" customWidth="1"/>
    <col min="2" max="2" width="0.75" style="46" customWidth="1"/>
    <col min="3" max="3" width="8.375" style="46" customWidth="1"/>
    <col min="4" max="4" width="2.25" style="46" customWidth="1"/>
    <col min="5" max="5" width="5.625" style="46" customWidth="1"/>
    <col min="6" max="6" width="4.75" style="46" customWidth="1"/>
    <col min="7" max="7" width="3.25" style="46" customWidth="1"/>
    <col min="8" max="8" width="7.5" style="46" customWidth="1"/>
    <col min="9" max="9" width="2.25" style="46" customWidth="1"/>
    <col min="10" max="10" width="7.5" style="46" customWidth="1"/>
    <col min="11" max="11" width="2.5" style="46" customWidth="1"/>
    <col min="12" max="12" width="8.75" style="46" customWidth="1"/>
    <col min="13" max="13" width="1.625" style="46" customWidth="1"/>
    <col min="14" max="14" width="2.75" style="46" customWidth="1"/>
    <col min="15" max="15" width="8" style="46" customWidth="1"/>
    <col min="16" max="16" width="1.125" style="46" customWidth="1"/>
    <col min="17" max="17" width="1.5" style="46" customWidth="1"/>
    <col min="18" max="18" width="10.75" style="46" customWidth="1"/>
    <col min="19" max="16384" width="9" style="47"/>
  </cols>
  <sheetData>
    <row r="1" spans="1:18" ht="19.5" customHeight="1">
      <c r="A1" s="5" t="s">
        <v>521</v>
      </c>
      <c r="B1" s="710"/>
      <c r="C1" s="710"/>
      <c r="D1" s="710"/>
      <c r="E1" s="192"/>
      <c r="F1" s="193"/>
      <c r="G1" s="193"/>
      <c r="H1" s="193"/>
      <c r="I1" s="193"/>
      <c r="J1" s="193"/>
      <c r="K1" s="193"/>
      <c r="L1" s="193"/>
      <c r="M1" s="193"/>
      <c r="N1" s="193"/>
      <c r="O1" s="193"/>
      <c r="P1" s="193"/>
      <c r="Q1" s="710"/>
      <c r="R1" s="710"/>
    </row>
    <row r="2" spans="1:18" ht="9.9499999999999993" customHeight="1">
      <c r="A2" s="710"/>
      <c r="B2" s="710"/>
      <c r="C2" s="710"/>
      <c r="D2" s="710"/>
      <c r="E2" s="710"/>
      <c r="F2" s="710"/>
      <c r="G2" s="710"/>
      <c r="H2" s="710"/>
      <c r="I2" s="710"/>
      <c r="J2" s="710"/>
      <c r="K2" s="710"/>
      <c r="L2" s="710"/>
      <c r="M2" s="710"/>
      <c r="N2" s="710"/>
      <c r="O2" s="710"/>
      <c r="P2" s="710"/>
      <c r="Q2" s="710"/>
      <c r="R2" s="710"/>
    </row>
    <row r="3" spans="1:18" ht="15.75" customHeight="1">
      <c r="A3" s="1003" t="s">
        <v>522</v>
      </c>
      <c r="B3" s="1003"/>
      <c r="C3" s="1003"/>
      <c r="D3" s="1003"/>
      <c r="E3" s="1003"/>
      <c r="F3" s="1003"/>
      <c r="G3" s="1003"/>
      <c r="H3" s="1003"/>
      <c r="I3" s="1003"/>
      <c r="J3" s="1003"/>
      <c r="K3" s="1003"/>
      <c r="L3" s="1003"/>
      <c r="M3" s="1003"/>
      <c r="N3" s="1003"/>
      <c r="O3" s="1003"/>
      <c r="P3" s="710"/>
      <c r="Q3" s="710"/>
      <c r="R3" s="710"/>
    </row>
    <row r="4" spans="1:18" ht="14.1" customHeight="1" thickBot="1">
      <c r="A4" s="710"/>
      <c r="B4" s="710"/>
      <c r="C4" s="710"/>
      <c r="D4" s="710"/>
      <c r="E4" s="710"/>
      <c r="F4" s="710"/>
      <c r="G4" s="710"/>
      <c r="H4" s="710"/>
      <c r="I4" s="710"/>
      <c r="J4" s="710"/>
      <c r="K4" s="710"/>
      <c r="L4" s="710"/>
      <c r="M4" s="710"/>
      <c r="N4" s="710"/>
      <c r="O4" s="710"/>
      <c r="P4" s="710"/>
      <c r="Q4" s="710"/>
      <c r="R4" s="710"/>
    </row>
    <row r="5" spans="1:18" s="49" customFormat="1" ht="13.5" customHeight="1">
      <c r="A5" s="825" t="s">
        <v>523</v>
      </c>
      <c r="B5" s="720"/>
      <c r="C5" s="837" t="s">
        <v>524</v>
      </c>
      <c r="D5" s="839"/>
      <c r="E5" s="839"/>
      <c r="F5" s="839"/>
      <c r="G5" s="839"/>
      <c r="H5" s="839"/>
      <c r="I5" s="839"/>
      <c r="J5" s="839"/>
      <c r="K5" s="839"/>
      <c r="L5" s="839"/>
      <c r="M5" s="839"/>
      <c r="N5" s="839"/>
      <c r="O5" s="839"/>
      <c r="P5" s="839"/>
      <c r="Q5" s="839"/>
      <c r="R5" s="839"/>
    </row>
    <row r="6" spans="1:18" s="49" customFormat="1" ht="13.5" customHeight="1">
      <c r="A6" s="897"/>
      <c r="B6" s="723"/>
      <c r="C6" s="944" t="s">
        <v>525</v>
      </c>
      <c r="D6" s="1004"/>
      <c r="E6" s="1004"/>
      <c r="F6" s="1004"/>
      <c r="G6" s="945"/>
      <c r="H6" s="942" t="s">
        <v>526</v>
      </c>
      <c r="I6" s="1005"/>
      <c r="J6" s="942" t="s">
        <v>527</v>
      </c>
      <c r="K6" s="998"/>
      <c r="L6" s="942" t="s">
        <v>528</v>
      </c>
      <c r="M6" s="1006"/>
      <c r="N6" s="998"/>
      <c r="O6" s="942" t="s">
        <v>529</v>
      </c>
      <c r="P6" s="1006"/>
      <c r="Q6" s="998"/>
      <c r="R6" s="724" t="s">
        <v>530</v>
      </c>
    </row>
    <row r="7" spans="1:18" s="49" customFormat="1" ht="13.5" customHeight="1">
      <c r="A7" s="898"/>
      <c r="B7" s="718"/>
      <c r="C7" s="223" t="s">
        <v>531</v>
      </c>
      <c r="D7" s="944" t="s">
        <v>532</v>
      </c>
      <c r="E7" s="1007"/>
      <c r="F7" s="944" t="s">
        <v>533</v>
      </c>
      <c r="G7" s="945"/>
      <c r="H7" s="943" t="s">
        <v>534</v>
      </c>
      <c r="I7" s="1001"/>
      <c r="J7" s="943" t="s">
        <v>534</v>
      </c>
      <c r="K7" s="994"/>
      <c r="L7" s="943" t="s">
        <v>534</v>
      </c>
      <c r="M7" s="836"/>
      <c r="N7" s="994"/>
      <c r="O7" s="943" t="s">
        <v>535</v>
      </c>
      <c r="P7" s="836"/>
      <c r="Q7" s="994"/>
      <c r="R7" s="661" t="s">
        <v>536</v>
      </c>
    </row>
    <row r="8" spans="1:18" s="49" customFormat="1" ht="5.0999999999999996" customHeight="1">
      <c r="A8" s="692"/>
      <c r="B8" s="660"/>
      <c r="C8" s="722"/>
      <c r="D8" s="660"/>
      <c r="E8" s="475"/>
      <c r="F8" s="660"/>
      <c r="G8" s="660"/>
      <c r="H8" s="660"/>
      <c r="I8" s="475"/>
      <c r="J8" s="724"/>
      <c r="K8" s="724"/>
      <c r="L8" s="660"/>
      <c r="M8" s="660"/>
      <c r="N8" s="660"/>
      <c r="O8" s="660"/>
      <c r="P8" s="660"/>
      <c r="Q8" s="660"/>
      <c r="R8" s="660"/>
    </row>
    <row r="9" spans="1:18" s="320" customFormat="1" ht="12.95" customHeight="1">
      <c r="A9" s="487" t="s">
        <v>94</v>
      </c>
      <c r="B9" s="157"/>
      <c r="C9" s="716">
        <v>3.3</v>
      </c>
      <c r="D9" s="993">
        <v>0.1</v>
      </c>
      <c r="E9" s="993"/>
      <c r="F9" s="993">
        <v>25.8</v>
      </c>
      <c r="G9" s="993"/>
      <c r="H9" s="993">
        <v>0</v>
      </c>
      <c r="I9" s="993"/>
      <c r="J9" s="993">
        <v>0</v>
      </c>
      <c r="K9" s="993"/>
      <c r="L9" s="993">
        <v>10.9</v>
      </c>
      <c r="M9" s="993"/>
      <c r="N9" s="993"/>
      <c r="O9" s="993">
        <v>43.2</v>
      </c>
      <c r="P9" s="993"/>
      <c r="Q9" s="993"/>
      <c r="R9" s="717">
        <v>264.89999999999998</v>
      </c>
    </row>
    <row r="10" spans="1:18" s="320" customFormat="1" ht="12.95" customHeight="1">
      <c r="A10" s="487" t="s">
        <v>95</v>
      </c>
      <c r="B10" s="157"/>
      <c r="C10" s="716">
        <v>3.4</v>
      </c>
      <c r="D10" s="993">
        <v>0.1</v>
      </c>
      <c r="E10" s="993"/>
      <c r="F10" s="993">
        <v>25.8</v>
      </c>
      <c r="G10" s="993"/>
      <c r="H10" s="993">
        <v>0</v>
      </c>
      <c r="I10" s="993"/>
      <c r="J10" s="993">
        <v>0</v>
      </c>
      <c r="K10" s="993"/>
      <c r="L10" s="993">
        <v>19.7</v>
      </c>
      <c r="M10" s="993"/>
      <c r="N10" s="993"/>
      <c r="O10" s="993">
        <v>43.4</v>
      </c>
      <c r="P10" s="993"/>
      <c r="Q10" s="993"/>
      <c r="R10" s="717">
        <v>256.10000000000002</v>
      </c>
    </row>
    <row r="11" spans="1:18" s="320" customFormat="1" ht="12.95" customHeight="1">
      <c r="A11" s="487" t="s">
        <v>97</v>
      </c>
      <c r="B11" s="157"/>
      <c r="C11" s="716">
        <v>3.7</v>
      </c>
      <c r="D11" s="993">
        <v>0.1</v>
      </c>
      <c r="E11" s="993"/>
      <c r="F11" s="993">
        <v>23.7</v>
      </c>
      <c r="G11" s="993"/>
      <c r="H11" s="993">
        <v>0</v>
      </c>
      <c r="I11" s="993"/>
      <c r="J11" s="993">
        <v>0</v>
      </c>
      <c r="K11" s="993"/>
      <c r="L11" s="993">
        <v>13.7</v>
      </c>
      <c r="M11" s="993"/>
      <c r="N11" s="993"/>
      <c r="O11" s="993">
        <v>70</v>
      </c>
      <c r="P11" s="993"/>
      <c r="Q11" s="993"/>
      <c r="R11" s="717">
        <v>246.1</v>
      </c>
    </row>
    <row r="12" spans="1:18" s="320" customFormat="1" ht="12.95" customHeight="1">
      <c r="A12" s="487" t="s">
        <v>99</v>
      </c>
      <c r="B12" s="157"/>
      <c r="C12" s="716">
        <v>3.4</v>
      </c>
      <c r="D12" s="993">
        <v>0.1</v>
      </c>
      <c r="E12" s="993"/>
      <c r="F12" s="993">
        <v>0</v>
      </c>
      <c r="G12" s="993"/>
      <c r="H12" s="993">
        <v>0</v>
      </c>
      <c r="I12" s="993"/>
      <c r="J12" s="993">
        <v>0</v>
      </c>
      <c r="K12" s="993"/>
      <c r="L12" s="993">
        <v>7.5</v>
      </c>
      <c r="M12" s="993"/>
      <c r="N12" s="993"/>
      <c r="O12" s="993">
        <v>150.5</v>
      </c>
      <c r="P12" s="993"/>
      <c r="Q12" s="993"/>
      <c r="R12" s="717">
        <v>226.4</v>
      </c>
    </row>
    <row r="13" spans="1:18" s="320" customFormat="1" ht="12.95" customHeight="1">
      <c r="A13" s="111" t="s">
        <v>866</v>
      </c>
      <c r="B13" s="278"/>
      <c r="C13" s="714">
        <v>3.4</v>
      </c>
      <c r="D13" s="991">
        <v>0.1</v>
      </c>
      <c r="E13" s="991"/>
      <c r="F13" s="991">
        <v>0</v>
      </c>
      <c r="G13" s="991"/>
      <c r="H13" s="991">
        <v>0</v>
      </c>
      <c r="I13" s="991"/>
      <c r="J13" s="1002">
        <v>0</v>
      </c>
      <c r="K13" s="1002"/>
      <c r="L13" s="991">
        <v>20.7</v>
      </c>
      <c r="M13" s="991"/>
      <c r="N13" s="991"/>
      <c r="O13" s="991">
        <v>215.9</v>
      </c>
      <c r="P13" s="991"/>
      <c r="Q13" s="991"/>
      <c r="R13" s="715">
        <v>216.1</v>
      </c>
    </row>
    <row r="14" spans="1:18" s="49" customFormat="1" ht="5.0999999999999996" customHeight="1" thickBot="1">
      <c r="A14" s="174"/>
      <c r="B14" s="321"/>
      <c r="C14" s="322"/>
      <c r="D14" s="323"/>
      <c r="E14" s="323"/>
      <c r="F14" s="323"/>
      <c r="G14" s="323"/>
      <c r="H14" s="323"/>
      <c r="I14" s="323"/>
      <c r="J14" s="323"/>
      <c r="K14" s="323"/>
      <c r="L14" s="323"/>
      <c r="M14" s="323"/>
      <c r="N14" s="323"/>
      <c r="O14" s="323"/>
      <c r="P14" s="323"/>
      <c r="Q14" s="323"/>
      <c r="R14" s="323"/>
    </row>
    <row r="15" spans="1:18" s="49" customFormat="1" ht="13.5" customHeight="1">
      <c r="A15" s="834" t="s">
        <v>537</v>
      </c>
      <c r="B15" s="720"/>
      <c r="C15" s="837" t="s">
        <v>538</v>
      </c>
      <c r="D15" s="839"/>
      <c r="E15" s="839"/>
      <c r="F15" s="839"/>
      <c r="G15" s="839"/>
      <c r="H15" s="839"/>
      <c r="I15" s="839"/>
      <c r="J15" s="838"/>
      <c r="K15" s="996" t="s">
        <v>539</v>
      </c>
      <c r="L15" s="997"/>
      <c r="M15" s="996" t="s">
        <v>540</v>
      </c>
      <c r="N15" s="834"/>
      <c r="O15" s="997"/>
      <c r="P15" s="996" t="s">
        <v>541</v>
      </c>
      <c r="Q15" s="834"/>
      <c r="R15" s="834"/>
    </row>
    <row r="16" spans="1:18" s="49" customFormat="1" ht="13.5" customHeight="1">
      <c r="A16" s="835"/>
      <c r="B16" s="723"/>
      <c r="C16" s="942" t="s">
        <v>542</v>
      </c>
      <c r="D16" s="998"/>
      <c r="E16" s="942" t="s">
        <v>543</v>
      </c>
      <c r="F16" s="998"/>
      <c r="G16" s="942" t="s">
        <v>544</v>
      </c>
      <c r="H16" s="998"/>
      <c r="I16" s="942" t="s">
        <v>545</v>
      </c>
      <c r="J16" s="998"/>
      <c r="K16" s="999" t="s">
        <v>546</v>
      </c>
      <c r="L16" s="1000"/>
      <c r="M16" s="999" t="s">
        <v>547</v>
      </c>
      <c r="N16" s="835"/>
      <c r="O16" s="1000"/>
      <c r="P16" s="999" t="s">
        <v>547</v>
      </c>
      <c r="Q16" s="835"/>
      <c r="R16" s="835"/>
    </row>
    <row r="17" spans="1:18" s="49" customFormat="1" ht="13.5" customHeight="1">
      <c r="A17" s="836"/>
      <c r="B17" s="718"/>
      <c r="C17" s="943" t="s">
        <v>548</v>
      </c>
      <c r="D17" s="994"/>
      <c r="E17" s="943" t="s">
        <v>549</v>
      </c>
      <c r="F17" s="1001"/>
      <c r="G17" s="943" t="s">
        <v>550</v>
      </c>
      <c r="H17" s="1001"/>
      <c r="I17" s="943" t="s">
        <v>551</v>
      </c>
      <c r="J17" s="994"/>
      <c r="K17" s="943" t="s">
        <v>552</v>
      </c>
      <c r="L17" s="994"/>
      <c r="M17" s="988" t="s">
        <v>553</v>
      </c>
      <c r="N17" s="995"/>
      <c r="O17" s="989"/>
      <c r="P17" s="988" t="s">
        <v>554</v>
      </c>
      <c r="Q17" s="995"/>
      <c r="R17" s="995"/>
    </row>
    <row r="18" spans="1:18" s="49" customFormat="1" ht="5.0999999999999996" customHeight="1">
      <c r="A18" s="692"/>
      <c r="B18" s="660"/>
      <c r="C18" s="722"/>
      <c r="D18" s="660"/>
      <c r="E18" s="475"/>
      <c r="F18" s="660"/>
      <c r="G18" s="660"/>
      <c r="H18" s="660"/>
      <c r="I18" s="475"/>
      <c r="J18" s="724"/>
      <c r="K18" s="724"/>
      <c r="L18" s="660"/>
      <c r="M18" s="660"/>
      <c r="N18" s="660"/>
      <c r="O18" s="660"/>
      <c r="P18" s="660"/>
      <c r="Q18" s="660"/>
      <c r="R18" s="660"/>
    </row>
    <row r="19" spans="1:18" s="320" customFormat="1" ht="12.95" customHeight="1">
      <c r="A19" s="487" t="s">
        <v>94</v>
      </c>
      <c r="B19" s="157"/>
      <c r="C19" s="992">
        <v>468.8</v>
      </c>
      <c r="D19" s="993"/>
      <c r="E19" s="993">
        <v>2551.3000000000002</v>
      </c>
      <c r="F19" s="993"/>
      <c r="G19" s="993">
        <v>522.9</v>
      </c>
      <c r="H19" s="993"/>
      <c r="I19" s="993">
        <v>12.7</v>
      </c>
      <c r="J19" s="993"/>
      <c r="K19" s="993">
        <v>4507.6000000000004</v>
      </c>
      <c r="L19" s="993"/>
      <c r="M19" s="880">
        <v>159</v>
      </c>
      <c r="N19" s="880"/>
      <c r="O19" s="880"/>
      <c r="P19" s="880">
        <v>2643</v>
      </c>
      <c r="Q19" s="880"/>
      <c r="R19" s="880"/>
    </row>
    <row r="20" spans="1:18" s="320" customFormat="1" ht="12.95" customHeight="1">
      <c r="A20" s="487" t="s">
        <v>95</v>
      </c>
      <c r="B20" s="157"/>
      <c r="C20" s="992">
        <v>568.6</v>
      </c>
      <c r="D20" s="993"/>
      <c r="E20" s="993">
        <v>2788.5</v>
      </c>
      <c r="F20" s="993"/>
      <c r="G20" s="993">
        <v>575</v>
      </c>
      <c r="H20" s="993"/>
      <c r="I20" s="993">
        <v>12.3</v>
      </c>
      <c r="J20" s="993"/>
      <c r="K20" s="993">
        <v>4972.1000000000004</v>
      </c>
      <c r="L20" s="993"/>
      <c r="M20" s="880">
        <v>170</v>
      </c>
      <c r="N20" s="880"/>
      <c r="O20" s="880"/>
      <c r="P20" s="880">
        <v>2786</v>
      </c>
      <c r="Q20" s="880"/>
      <c r="R20" s="880"/>
    </row>
    <row r="21" spans="1:18" s="320" customFormat="1" ht="12.95" customHeight="1">
      <c r="A21" s="487" t="s">
        <v>97</v>
      </c>
      <c r="B21" s="157"/>
      <c r="C21" s="992">
        <v>470</v>
      </c>
      <c r="D21" s="993"/>
      <c r="E21" s="993">
        <v>2130.1999999999998</v>
      </c>
      <c r="F21" s="993"/>
      <c r="G21" s="993">
        <v>564.79999999999995</v>
      </c>
      <c r="H21" s="993"/>
      <c r="I21" s="993">
        <v>11.9</v>
      </c>
      <c r="J21" s="993"/>
      <c r="K21" s="993">
        <v>4077.5</v>
      </c>
      <c r="L21" s="993"/>
      <c r="M21" s="880">
        <v>155</v>
      </c>
      <c r="N21" s="880"/>
      <c r="O21" s="880"/>
      <c r="P21" s="880">
        <v>2283</v>
      </c>
      <c r="Q21" s="880"/>
      <c r="R21" s="880"/>
    </row>
    <row r="22" spans="1:18" s="320" customFormat="1" ht="12.95" customHeight="1">
      <c r="A22" s="487" t="s">
        <v>99</v>
      </c>
      <c r="B22" s="157"/>
      <c r="C22" s="992">
        <v>468</v>
      </c>
      <c r="D22" s="993"/>
      <c r="E22" s="993">
        <v>1800.7</v>
      </c>
      <c r="F22" s="993"/>
      <c r="G22" s="993">
        <v>601.9</v>
      </c>
      <c r="H22" s="993"/>
      <c r="I22" s="993">
        <v>11.1</v>
      </c>
      <c r="J22" s="993"/>
      <c r="K22" s="993">
        <v>3691.6</v>
      </c>
      <c r="L22" s="993"/>
      <c r="M22" s="880">
        <v>118</v>
      </c>
      <c r="N22" s="880"/>
      <c r="O22" s="880"/>
      <c r="P22" s="880">
        <v>1573</v>
      </c>
      <c r="Q22" s="880"/>
      <c r="R22" s="880"/>
    </row>
    <row r="23" spans="1:18" s="320" customFormat="1" ht="12.95" customHeight="1">
      <c r="A23" s="111" t="s">
        <v>866</v>
      </c>
      <c r="B23" s="278"/>
      <c r="C23" s="990">
        <v>445.7</v>
      </c>
      <c r="D23" s="991"/>
      <c r="E23" s="991">
        <v>1888</v>
      </c>
      <c r="F23" s="991"/>
      <c r="G23" s="991">
        <v>265.2</v>
      </c>
      <c r="H23" s="991"/>
      <c r="I23" s="991">
        <v>11.1</v>
      </c>
      <c r="J23" s="991"/>
      <c r="K23" s="991">
        <v>3885.6</v>
      </c>
      <c r="L23" s="991"/>
      <c r="M23" s="947">
        <v>145</v>
      </c>
      <c r="N23" s="947"/>
      <c r="O23" s="947"/>
      <c r="P23" s="947">
        <v>1453</v>
      </c>
      <c r="Q23" s="947"/>
      <c r="R23" s="947"/>
    </row>
    <row r="24" spans="1:18" s="72" customFormat="1" ht="5.0999999999999996" customHeight="1" thickBot="1">
      <c r="A24" s="727"/>
      <c r="B24" s="324"/>
      <c r="C24" s="165"/>
      <c r="D24" s="727"/>
      <c r="E24" s="325"/>
      <c r="F24" s="325"/>
      <c r="G24" s="727"/>
      <c r="H24" s="727"/>
      <c r="I24" s="727"/>
      <c r="J24" s="727"/>
      <c r="K24" s="325"/>
      <c r="L24" s="325"/>
      <c r="M24" s="727"/>
      <c r="N24" s="727"/>
      <c r="O24" s="727"/>
      <c r="P24" s="166"/>
      <c r="Q24" s="683"/>
      <c r="R24" s="683"/>
    </row>
    <row r="25" spans="1:18" s="72" customFormat="1" ht="15.75" customHeight="1">
      <c r="A25" s="732" t="s">
        <v>555</v>
      </c>
      <c r="B25" s="732"/>
      <c r="C25" s="732"/>
      <c r="D25" s="732"/>
      <c r="E25" s="732"/>
      <c r="F25" s="732"/>
      <c r="G25" s="732"/>
      <c r="H25" s="732"/>
      <c r="I25" s="732"/>
      <c r="J25" s="732"/>
      <c r="K25" s="732"/>
      <c r="L25" s="732"/>
      <c r="M25" s="732"/>
      <c r="N25" s="732"/>
      <c r="O25" s="732"/>
      <c r="P25" s="732"/>
      <c r="Q25" s="732"/>
      <c r="R25" s="732"/>
    </row>
  </sheetData>
  <mergeCells count="98">
    <mergeCell ref="J9:K9"/>
    <mergeCell ref="L9:N9"/>
    <mergeCell ref="A3:O3"/>
    <mergeCell ref="A5:A7"/>
    <mergeCell ref="C5:R5"/>
    <mergeCell ref="C6:G6"/>
    <mergeCell ref="H6:I6"/>
    <mergeCell ref="J6:K6"/>
    <mergeCell ref="L6:N6"/>
    <mergeCell ref="O6:Q6"/>
    <mergeCell ref="D7:E7"/>
    <mergeCell ref="F7:G7"/>
    <mergeCell ref="H7:I7"/>
    <mergeCell ref="J7:K7"/>
    <mergeCell ref="L7:N7"/>
    <mergeCell ref="O7:Q7"/>
    <mergeCell ref="O9:Q9"/>
    <mergeCell ref="O11:Q11"/>
    <mergeCell ref="D10:E10"/>
    <mergeCell ref="F10:G10"/>
    <mergeCell ref="H10:I10"/>
    <mergeCell ref="J10:K10"/>
    <mergeCell ref="L10:N10"/>
    <mergeCell ref="O10:Q10"/>
    <mergeCell ref="D11:E11"/>
    <mergeCell ref="F11:G11"/>
    <mergeCell ref="H11:I11"/>
    <mergeCell ref="J11:K11"/>
    <mergeCell ref="L11:N11"/>
    <mergeCell ref="D9:E9"/>
    <mergeCell ref="F9:G9"/>
    <mergeCell ref="H9:I9"/>
    <mergeCell ref="O13:Q13"/>
    <mergeCell ref="D12:E12"/>
    <mergeCell ref="F12:G12"/>
    <mergeCell ref="H12:I12"/>
    <mergeCell ref="J12:K12"/>
    <mergeCell ref="L12:N12"/>
    <mergeCell ref="O12:Q12"/>
    <mergeCell ref="D13:E13"/>
    <mergeCell ref="F13:G13"/>
    <mergeCell ref="H13:I13"/>
    <mergeCell ref="J13:K13"/>
    <mergeCell ref="L13:N13"/>
    <mergeCell ref="A15:A17"/>
    <mergeCell ref="C15:J15"/>
    <mergeCell ref="K15:L15"/>
    <mergeCell ref="M15:O15"/>
    <mergeCell ref="P15:R15"/>
    <mergeCell ref="C16:D16"/>
    <mergeCell ref="E16:F16"/>
    <mergeCell ref="G16:H16"/>
    <mergeCell ref="I16:J16"/>
    <mergeCell ref="K16:L16"/>
    <mergeCell ref="M16:O16"/>
    <mergeCell ref="P16:R16"/>
    <mergeCell ref="C17:D17"/>
    <mergeCell ref="E17:F17"/>
    <mergeCell ref="G17:H17"/>
    <mergeCell ref="I17:J17"/>
    <mergeCell ref="K17:L17"/>
    <mergeCell ref="M17:O17"/>
    <mergeCell ref="P17:R17"/>
    <mergeCell ref="P19:R19"/>
    <mergeCell ref="C20:D20"/>
    <mergeCell ref="E20:F20"/>
    <mergeCell ref="G20:H20"/>
    <mergeCell ref="I20:J20"/>
    <mergeCell ref="K20:L20"/>
    <mergeCell ref="M20:O20"/>
    <mergeCell ref="P20:R20"/>
    <mergeCell ref="C19:D19"/>
    <mergeCell ref="E19:F19"/>
    <mergeCell ref="G19:H19"/>
    <mergeCell ref="I19:J19"/>
    <mergeCell ref="K19:L19"/>
    <mergeCell ref="M19:O19"/>
    <mergeCell ref="P21:R21"/>
    <mergeCell ref="C22:D22"/>
    <mergeCell ref="E22:F22"/>
    <mergeCell ref="G22:H22"/>
    <mergeCell ref="I22:J22"/>
    <mergeCell ref="K22:L22"/>
    <mergeCell ref="M22:O22"/>
    <mergeCell ref="P22:R22"/>
    <mergeCell ref="C21:D21"/>
    <mergeCell ref="E21:F21"/>
    <mergeCell ref="G21:H21"/>
    <mergeCell ref="I21:J21"/>
    <mergeCell ref="K21:L21"/>
    <mergeCell ref="M21:O21"/>
    <mergeCell ref="P23:R23"/>
    <mergeCell ref="C23:D23"/>
    <mergeCell ref="E23:F23"/>
    <mergeCell ref="G23:H23"/>
    <mergeCell ref="I23:J23"/>
    <mergeCell ref="K23:L23"/>
    <mergeCell ref="M23:O23"/>
  </mergeCells>
  <phoneticPr fontId="2"/>
  <conditionalFormatting sqref="C9:R12 C13:D13 F13 H13 J13 L13 O13 R13">
    <cfRule type="containsBlanks" dxfId="33" priority="2">
      <formula>LEN(TRIM(C9))=0</formula>
    </cfRule>
  </conditionalFormatting>
  <conditionalFormatting sqref="C19:R22 C23 E23 G23 I23 K23 M23 P23">
    <cfRule type="containsBlanks" dxfId="32" priority="1">
      <formula>LEN(TRIM(C19))=0</formula>
    </cfRule>
  </conditionalFormatting>
  <pageMargins left="0.7" right="0.7" top="0.75" bottom="0.75" header="0.3" footer="0.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40806-EC1A-4030-99FA-7ED8F5DA920C}">
  <dimension ref="A1:Q28"/>
  <sheetViews>
    <sheetView showGridLines="0" zoomScaleNormal="100" zoomScaleSheetLayoutView="100" workbookViewId="0"/>
  </sheetViews>
  <sheetFormatPr defaultRowHeight="15.75"/>
  <cols>
    <col min="1" max="1" width="3.625" style="710" customWidth="1"/>
    <col min="2" max="2" width="6" style="710" customWidth="1"/>
    <col min="3" max="3" width="0.375" style="710" customWidth="1"/>
    <col min="4" max="4" width="5.75" style="710" customWidth="1"/>
    <col min="5" max="6" width="5.375" style="710" customWidth="1"/>
    <col min="7" max="7" width="7.125" style="710" customWidth="1"/>
    <col min="8" max="9" width="5.375" style="710" customWidth="1"/>
    <col min="10" max="10" width="7.125" style="710" customWidth="1"/>
    <col min="11" max="11" width="6.625" style="710" bestFit="1" customWidth="1"/>
    <col min="12" max="12" width="5.5" style="710" customWidth="1"/>
    <col min="13" max="14" width="7.125" style="710" customWidth="1"/>
    <col min="15" max="16" width="4.875" style="710" customWidth="1"/>
    <col min="17" max="17" width="7.125" style="710" customWidth="1"/>
    <col min="257" max="257" width="3.625" customWidth="1"/>
    <col min="258" max="258" width="6" customWidth="1"/>
    <col min="259" max="259" width="0.375" customWidth="1"/>
    <col min="260" max="260" width="5.75" customWidth="1"/>
    <col min="261" max="262" width="5.375" customWidth="1"/>
    <col min="263" max="263" width="8.5" bestFit="1" customWidth="1"/>
    <col min="264" max="265" width="5.375" customWidth="1"/>
    <col min="266" max="266" width="7.5" bestFit="1" customWidth="1"/>
    <col min="267" max="267" width="6.625" bestFit="1" customWidth="1"/>
    <col min="268" max="268" width="5.5" customWidth="1"/>
    <col min="269" max="269" width="7.5" bestFit="1" customWidth="1"/>
    <col min="270" max="270" width="7.25" bestFit="1" customWidth="1"/>
    <col min="271" max="272" width="4.875" customWidth="1"/>
    <col min="273" max="273" width="7.5" bestFit="1" customWidth="1"/>
    <col min="513" max="513" width="3.625" customWidth="1"/>
    <col min="514" max="514" width="6" customWidth="1"/>
    <col min="515" max="515" width="0.375" customWidth="1"/>
    <col min="516" max="516" width="5.75" customWidth="1"/>
    <col min="517" max="518" width="5.375" customWidth="1"/>
    <col min="519" max="519" width="8.5" bestFit="1" customWidth="1"/>
    <col min="520" max="521" width="5.375" customWidth="1"/>
    <col min="522" max="522" width="7.5" bestFit="1" customWidth="1"/>
    <col min="523" max="523" width="6.625" bestFit="1" customWidth="1"/>
    <col min="524" max="524" width="5.5" customWidth="1"/>
    <col min="525" max="525" width="7.5" bestFit="1" customWidth="1"/>
    <col min="526" max="526" width="7.25" bestFit="1" customWidth="1"/>
    <col min="527" max="528" width="4.875" customWidth="1"/>
    <col min="529" max="529" width="7.5" bestFit="1" customWidth="1"/>
    <col min="769" max="769" width="3.625" customWidth="1"/>
    <col min="770" max="770" width="6" customWidth="1"/>
    <col min="771" max="771" width="0.375" customWidth="1"/>
    <col min="772" max="772" width="5.75" customWidth="1"/>
    <col min="773" max="774" width="5.375" customWidth="1"/>
    <col min="775" max="775" width="8.5" bestFit="1" customWidth="1"/>
    <col min="776" max="777" width="5.375" customWidth="1"/>
    <col min="778" max="778" width="7.5" bestFit="1" customWidth="1"/>
    <col min="779" max="779" width="6.625" bestFit="1" customWidth="1"/>
    <col min="780" max="780" width="5.5" customWidth="1"/>
    <col min="781" max="781" width="7.5" bestFit="1" customWidth="1"/>
    <col min="782" max="782" width="7.25" bestFit="1" customWidth="1"/>
    <col min="783" max="784" width="4.875" customWidth="1"/>
    <col min="785" max="785" width="7.5" bestFit="1" customWidth="1"/>
    <col min="1025" max="1025" width="3.625" customWidth="1"/>
    <col min="1026" max="1026" width="6" customWidth="1"/>
    <col min="1027" max="1027" width="0.375" customWidth="1"/>
    <col min="1028" max="1028" width="5.75" customWidth="1"/>
    <col min="1029" max="1030" width="5.375" customWidth="1"/>
    <col min="1031" max="1031" width="8.5" bestFit="1" customWidth="1"/>
    <col min="1032" max="1033" width="5.375" customWidth="1"/>
    <col min="1034" max="1034" width="7.5" bestFit="1" customWidth="1"/>
    <col min="1035" max="1035" width="6.625" bestFit="1" customWidth="1"/>
    <col min="1036" max="1036" width="5.5" customWidth="1"/>
    <col min="1037" max="1037" width="7.5" bestFit="1" customWidth="1"/>
    <col min="1038" max="1038" width="7.25" bestFit="1" customWidth="1"/>
    <col min="1039" max="1040" width="4.875" customWidth="1"/>
    <col min="1041" max="1041" width="7.5" bestFit="1" customWidth="1"/>
    <col min="1281" max="1281" width="3.625" customWidth="1"/>
    <col min="1282" max="1282" width="6" customWidth="1"/>
    <col min="1283" max="1283" width="0.375" customWidth="1"/>
    <col min="1284" max="1284" width="5.75" customWidth="1"/>
    <col min="1285" max="1286" width="5.375" customWidth="1"/>
    <col min="1287" max="1287" width="8.5" bestFit="1" customWidth="1"/>
    <col min="1288" max="1289" width="5.375" customWidth="1"/>
    <col min="1290" max="1290" width="7.5" bestFit="1" customWidth="1"/>
    <col min="1291" max="1291" width="6.625" bestFit="1" customWidth="1"/>
    <col min="1292" max="1292" width="5.5" customWidth="1"/>
    <col min="1293" max="1293" width="7.5" bestFit="1" customWidth="1"/>
    <col min="1294" max="1294" width="7.25" bestFit="1" customWidth="1"/>
    <col min="1295" max="1296" width="4.875" customWidth="1"/>
    <col min="1297" max="1297" width="7.5" bestFit="1" customWidth="1"/>
    <col min="1537" max="1537" width="3.625" customWidth="1"/>
    <col min="1538" max="1538" width="6" customWidth="1"/>
    <col min="1539" max="1539" width="0.375" customWidth="1"/>
    <col min="1540" max="1540" width="5.75" customWidth="1"/>
    <col min="1541" max="1542" width="5.375" customWidth="1"/>
    <col min="1543" max="1543" width="8.5" bestFit="1" customWidth="1"/>
    <col min="1544" max="1545" width="5.375" customWidth="1"/>
    <col min="1546" max="1546" width="7.5" bestFit="1" customWidth="1"/>
    <col min="1547" max="1547" width="6.625" bestFit="1" customWidth="1"/>
    <col min="1548" max="1548" width="5.5" customWidth="1"/>
    <col min="1549" max="1549" width="7.5" bestFit="1" customWidth="1"/>
    <col min="1550" max="1550" width="7.25" bestFit="1" customWidth="1"/>
    <col min="1551" max="1552" width="4.875" customWidth="1"/>
    <col min="1553" max="1553" width="7.5" bestFit="1" customWidth="1"/>
    <col min="1793" max="1793" width="3.625" customWidth="1"/>
    <col min="1794" max="1794" width="6" customWidth="1"/>
    <col min="1795" max="1795" width="0.375" customWidth="1"/>
    <col min="1796" max="1796" width="5.75" customWidth="1"/>
    <col min="1797" max="1798" width="5.375" customWidth="1"/>
    <col min="1799" max="1799" width="8.5" bestFit="1" customWidth="1"/>
    <col min="1800" max="1801" width="5.375" customWidth="1"/>
    <col min="1802" max="1802" width="7.5" bestFit="1" customWidth="1"/>
    <col min="1803" max="1803" width="6.625" bestFit="1" customWidth="1"/>
    <col min="1804" max="1804" width="5.5" customWidth="1"/>
    <col min="1805" max="1805" width="7.5" bestFit="1" customWidth="1"/>
    <col min="1806" max="1806" width="7.25" bestFit="1" customWidth="1"/>
    <col min="1807" max="1808" width="4.875" customWidth="1"/>
    <col min="1809" max="1809" width="7.5" bestFit="1" customWidth="1"/>
    <col min="2049" max="2049" width="3.625" customWidth="1"/>
    <col min="2050" max="2050" width="6" customWidth="1"/>
    <col min="2051" max="2051" width="0.375" customWidth="1"/>
    <col min="2052" max="2052" width="5.75" customWidth="1"/>
    <col min="2053" max="2054" width="5.375" customWidth="1"/>
    <col min="2055" max="2055" width="8.5" bestFit="1" customWidth="1"/>
    <col min="2056" max="2057" width="5.375" customWidth="1"/>
    <col min="2058" max="2058" width="7.5" bestFit="1" customWidth="1"/>
    <col min="2059" max="2059" width="6.625" bestFit="1" customWidth="1"/>
    <col min="2060" max="2060" width="5.5" customWidth="1"/>
    <col min="2061" max="2061" width="7.5" bestFit="1" customWidth="1"/>
    <col min="2062" max="2062" width="7.25" bestFit="1" customWidth="1"/>
    <col min="2063" max="2064" width="4.875" customWidth="1"/>
    <col min="2065" max="2065" width="7.5" bestFit="1" customWidth="1"/>
    <col min="2305" max="2305" width="3.625" customWidth="1"/>
    <col min="2306" max="2306" width="6" customWidth="1"/>
    <col min="2307" max="2307" width="0.375" customWidth="1"/>
    <col min="2308" max="2308" width="5.75" customWidth="1"/>
    <col min="2309" max="2310" width="5.375" customWidth="1"/>
    <col min="2311" max="2311" width="8.5" bestFit="1" customWidth="1"/>
    <col min="2312" max="2313" width="5.375" customWidth="1"/>
    <col min="2314" max="2314" width="7.5" bestFit="1" customWidth="1"/>
    <col min="2315" max="2315" width="6.625" bestFit="1" customWidth="1"/>
    <col min="2316" max="2316" width="5.5" customWidth="1"/>
    <col min="2317" max="2317" width="7.5" bestFit="1" customWidth="1"/>
    <col min="2318" max="2318" width="7.25" bestFit="1" customWidth="1"/>
    <col min="2319" max="2320" width="4.875" customWidth="1"/>
    <col min="2321" max="2321" width="7.5" bestFit="1" customWidth="1"/>
    <col min="2561" max="2561" width="3.625" customWidth="1"/>
    <col min="2562" max="2562" width="6" customWidth="1"/>
    <col min="2563" max="2563" width="0.375" customWidth="1"/>
    <col min="2564" max="2564" width="5.75" customWidth="1"/>
    <col min="2565" max="2566" width="5.375" customWidth="1"/>
    <col min="2567" max="2567" width="8.5" bestFit="1" customWidth="1"/>
    <col min="2568" max="2569" width="5.375" customWidth="1"/>
    <col min="2570" max="2570" width="7.5" bestFit="1" customWidth="1"/>
    <col min="2571" max="2571" width="6.625" bestFit="1" customWidth="1"/>
    <col min="2572" max="2572" width="5.5" customWidth="1"/>
    <col min="2573" max="2573" width="7.5" bestFit="1" customWidth="1"/>
    <col min="2574" max="2574" width="7.25" bestFit="1" customWidth="1"/>
    <col min="2575" max="2576" width="4.875" customWidth="1"/>
    <col min="2577" max="2577" width="7.5" bestFit="1" customWidth="1"/>
    <col min="2817" max="2817" width="3.625" customWidth="1"/>
    <col min="2818" max="2818" width="6" customWidth="1"/>
    <col min="2819" max="2819" width="0.375" customWidth="1"/>
    <col min="2820" max="2820" width="5.75" customWidth="1"/>
    <col min="2821" max="2822" width="5.375" customWidth="1"/>
    <col min="2823" max="2823" width="8.5" bestFit="1" customWidth="1"/>
    <col min="2824" max="2825" width="5.375" customWidth="1"/>
    <col min="2826" max="2826" width="7.5" bestFit="1" customWidth="1"/>
    <col min="2827" max="2827" width="6.625" bestFit="1" customWidth="1"/>
    <col min="2828" max="2828" width="5.5" customWidth="1"/>
    <col min="2829" max="2829" width="7.5" bestFit="1" customWidth="1"/>
    <col min="2830" max="2830" width="7.25" bestFit="1" customWidth="1"/>
    <col min="2831" max="2832" width="4.875" customWidth="1"/>
    <col min="2833" max="2833" width="7.5" bestFit="1" customWidth="1"/>
    <col min="3073" max="3073" width="3.625" customWidth="1"/>
    <col min="3074" max="3074" width="6" customWidth="1"/>
    <col min="3075" max="3075" width="0.375" customWidth="1"/>
    <col min="3076" max="3076" width="5.75" customWidth="1"/>
    <col min="3077" max="3078" width="5.375" customWidth="1"/>
    <col min="3079" max="3079" width="8.5" bestFit="1" customWidth="1"/>
    <col min="3080" max="3081" width="5.375" customWidth="1"/>
    <col min="3082" max="3082" width="7.5" bestFit="1" customWidth="1"/>
    <col min="3083" max="3083" width="6.625" bestFit="1" customWidth="1"/>
    <col min="3084" max="3084" width="5.5" customWidth="1"/>
    <col min="3085" max="3085" width="7.5" bestFit="1" customWidth="1"/>
    <col min="3086" max="3086" width="7.25" bestFit="1" customWidth="1"/>
    <col min="3087" max="3088" width="4.875" customWidth="1"/>
    <col min="3089" max="3089" width="7.5" bestFit="1" customWidth="1"/>
    <col min="3329" max="3329" width="3.625" customWidth="1"/>
    <col min="3330" max="3330" width="6" customWidth="1"/>
    <col min="3331" max="3331" width="0.375" customWidth="1"/>
    <col min="3332" max="3332" width="5.75" customWidth="1"/>
    <col min="3333" max="3334" width="5.375" customWidth="1"/>
    <col min="3335" max="3335" width="8.5" bestFit="1" customWidth="1"/>
    <col min="3336" max="3337" width="5.375" customWidth="1"/>
    <col min="3338" max="3338" width="7.5" bestFit="1" customWidth="1"/>
    <col min="3339" max="3339" width="6.625" bestFit="1" customWidth="1"/>
    <col min="3340" max="3340" width="5.5" customWidth="1"/>
    <col min="3341" max="3341" width="7.5" bestFit="1" customWidth="1"/>
    <col min="3342" max="3342" width="7.25" bestFit="1" customWidth="1"/>
    <col min="3343" max="3344" width="4.875" customWidth="1"/>
    <col min="3345" max="3345" width="7.5" bestFit="1" customWidth="1"/>
    <col min="3585" max="3585" width="3.625" customWidth="1"/>
    <col min="3586" max="3586" width="6" customWidth="1"/>
    <col min="3587" max="3587" width="0.375" customWidth="1"/>
    <col min="3588" max="3588" width="5.75" customWidth="1"/>
    <col min="3589" max="3590" width="5.375" customWidth="1"/>
    <col min="3591" max="3591" width="8.5" bestFit="1" customWidth="1"/>
    <col min="3592" max="3593" width="5.375" customWidth="1"/>
    <col min="3594" max="3594" width="7.5" bestFit="1" customWidth="1"/>
    <col min="3595" max="3595" width="6.625" bestFit="1" customWidth="1"/>
    <col min="3596" max="3596" width="5.5" customWidth="1"/>
    <col min="3597" max="3597" width="7.5" bestFit="1" customWidth="1"/>
    <col min="3598" max="3598" width="7.25" bestFit="1" customWidth="1"/>
    <col min="3599" max="3600" width="4.875" customWidth="1"/>
    <col min="3601" max="3601" width="7.5" bestFit="1" customWidth="1"/>
    <col min="3841" max="3841" width="3.625" customWidth="1"/>
    <col min="3842" max="3842" width="6" customWidth="1"/>
    <col min="3843" max="3843" width="0.375" customWidth="1"/>
    <col min="3844" max="3844" width="5.75" customWidth="1"/>
    <col min="3845" max="3846" width="5.375" customWidth="1"/>
    <col min="3847" max="3847" width="8.5" bestFit="1" customWidth="1"/>
    <col min="3848" max="3849" width="5.375" customWidth="1"/>
    <col min="3850" max="3850" width="7.5" bestFit="1" customWidth="1"/>
    <col min="3851" max="3851" width="6.625" bestFit="1" customWidth="1"/>
    <col min="3852" max="3852" width="5.5" customWidth="1"/>
    <col min="3853" max="3853" width="7.5" bestFit="1" customWidth="1"/>
    <col min="3854" max="3854" width="7.25" bestFit="1" customWidth="1"/>
    <col min="3855" max="3856" width="4.875" customWidth="1"/>
    <col min="3857" max="3857" width="7.5" bestFit="1" customWidth="1"/>
    <col min="4097" max="4097" width="3.625" customWidth="1"/>
    <col min="4098" max="4098" width="6" customWidth="1"/>
    <col min="4099" max="4099" width="0.375" customWidth="1"/>
    <col min="4100" max="4100" width="5.75" customWidth="1"/>
    <col min="4101" max="4102" width="5.375" customWidth="1"/>
    <col min="4103" max="4103" width="8.5" bestFit="1" customWidth="1"/>
    <col min="4104" max="4105" width="5.375" customWidth="1"/>
    <col min="4106" max="4106" width="7.5" bestFit="1" customWidth="1"/>
    <col min="4107" max="4107" width="6.625" bestFit="1" customWidth="1"/>
    <col min="4108" max="4108" width="5.5" customWidth="1"/>
    <col min="4109" max="4109" width="7.5" bestFit="1" customWidth="1"/>
    <col min="4110" max="4110" width="7.25" bestFit="1" customWidth="1"/>
    <col min="4111" max="4112" width="4.875" customWidth="1"/>
    <col min="4113" max="4113" width="7.5" bestFit="1" customWidth="1"/>
    <col min="4353" max="4353" width="3.625" customWidth="1"/>
    <col min="4354" max="4354" width="6" customWidth="1"/>
    <col min="4355" max="4355" width="0.375" customWidth="1"/>
    <col min="4356" max="4356" width="5.75" customWidth="1"/>
    <col min="4357" max="4358" width="5.375" customWidth="1"/>
    <col min="4359" max="4359" width="8.5" bestFit="1" customWidth="1"/>
    <col min="4360" max="4361" width="5.375" customWidth="1"/>
    <col min="4362" max="4362" width="7.5" bestFit="1" customWidth="1"/>
    <col min="4363" max="4363" width="6.625" bestFit="1" customWidth="1"/>
    <col min="4364" max="4364" width="5.5" customWidth="1"/>
    <col min="4365" max="4365" width="7.5" bestFit="1" customWidth="1"/>
    <col min="4366" max="4366" width="7.25" bestFit="1" customWidth="1"/>
    <col min="4367" max="4368" width="4.875" customWidth="1"/>
    <col min="4369" max="4369" width="7.5" bestFit="1" customWidth="1"/>
    <col min="4609" max="4609" width="3.625" customWidth="1"/>
    <col min="4610" max="4610" width="6" customWidth="1"/>
    <col min="4611" max="4611" width="0.375" customWidth="1"/>
    <col min="4612" max="4612" width="5.75" customWidth="1"/>
    <col min="4613" max="4614" width="5.375" customWidth="1"/>
    <col min="4615" max="4615" width="8.5" bestFit="1" customWidth="1"/>
    <col min="4616" max="4617" width="5.375" customWidth="1"/>
    <col min="4618" max="4618" width="7.5" bestFit="1" customWidth="1"/>
    <col min="4619" max="4619" width="6.625" bestFit="1" customWidth="1"/>
    <col min="4620" max="4620" width="5.5" customWidth="1"/>
    <col min="4621" max="4621" width="7.5" bestFit="1" customWidth="1"/>
    <col min="4622" max="4622" width="7.25" bestFit="1" customWidth="1"/>
    <col min="4623" max="4624" width="4.875" customWidth="1"/>
    <col min="4625" max="4625" width="7.5" bestFit="1" customWidth="1"/>
    <col min="4865" max="4865" width="3.625" customWidth="1"/>
    <col min="4866" max="4866" width="6" customWidth="1"/>
    <col min="4867" max="4867" width="0.375" customWidth="1"/>
    <col min="4868" max="4868" width="5.75" customWidth="1"/>
    <col min="4869" max="4870" width="5.375" customWidth="1"/>
    <col min="4871" max="4871" width="8.5" bestFit="1" customWidth="1"/>
    <col min="4872" max="4873" width="5.375" customWidth="1"/>
    <col min="4874" max="4874" width="7.5" bestFit="1" customWidth="1"/>
    <col min="4875" max="4875" width="6.625" bestFit="1" customWidth="1"/>
    <col min="4876" max="4876" width="5.5" customWidth="1"/>
    <col min="4877" max="4877" width="7.5" bestFit="1" customWidth="1"/>
    <col min="4878" max="4878" width="7.25" bestFit="1" customWidth="1"/>
    <col min="4879" max="4880" width="4.875" customWidth="1"/>
    <col min="4881" max="4881" width="7.5" bestFit="1" customWidth="1"/>
    <col min="5121" max="5121" width="3.625" customWidth="1"/>
    <col min="5122" max="5122" width="6" customWidth="1"/>
    <col min="5123" max="5123" width="0.375" customWidth="1"/>
    <col min="5124" max="5124" width="5.75" customWidth="1"/>
    <col min="5125" max="5126" width="5.375" customWidth="1"/>
    <col min="5127" max="5127" width="8.5" bestFit="1" customWidth="1"/>
    <col min="5128" max="5129" width="5.375" customWidth="1"/>
    <col min="5130" max="5130" width="7.5" bestFit="1" customWidth="1"/>
    <col min="5131" max="5131" width="6.625" bestFit="1" customWidth="1"/>
    <col min="5132" max="5132" width="5.5" customWidth="1"/>
    <col min="5133" max="5133" width="7.5" bestFit="1" customWidth="1"/>
    <col min="5134" max="5134" width="7.25" bestFit="1" customWidth="1"/>
    <col min="5135" max="5136" width="4.875" customWidth="1"/>
    <col min="5137" max="5137" width="7.5" bestFit="1" customWidth="1"/>
    <col min="5377" max="5377" width="3.625" customWidth="1"/>
    <col min="5378" max="5378" width="6" customWidth="1"/>
    <col min="5379" max="5379" width="0.375" customWidth="1"/>
    <col min="5380" max="5380" width="5.75" customWidth="1"/>
    <col min="5381" max="5382" width="5.375" customWidth="1"/>
    <col min="5383" max="5383" width="8.5" bestFit="1" customWidth="1"/>
    <col min="5384" max="5385" width="5.375" customWidth="1"/>
    <col min="5386" max="5386" width="7.5" bestFit="1" customWidth="1"/>
    <col min="5387" max="5387" width="6.625" bestFit="1" customWidth="1"/>
    <col min="5388" max="5388" width="5.5" customWidth="1"/>
    <col min="5389" max="5389" width="7.5" bestFit="1" customWidth="1"/>
    <col min="5390" max="5390" width="7.25" bestFit="1" customWidth="1"/>
    <col min="5391" max="5392" width="4.875" customWidth="1"/>
    <col min="5393" max="5393" width="7.5" bestFit="1" customWidth="1"/>
    <col min="5633" max="5633" width="3.625" customWidth="1"/>
    <col min="5634" max="5634" width="6" customWidth="1"/>
    <col min="5635" max="5635" width="0.375" customWidth="1"/>
    <col min="5636" max="5636" width="5.75" customWidth="1"/>
    <col min="5637" max="5638" width="5.375" customWidth="1"/>
    <col min="5639" max="5639" width="8.5" bestFit="1" customWidth="1"/>
    <col min="5640" max="5641" width="5.375" customWidth="1"/>
    <col min="5642" max="5642" width="7.5" bestFit="1" customWidth="1"/>
    <col min="5643" max="5643" width="6.625" bestFit="1" customWidth="1"/>
    <col min="5644" max="5644" width="5.5" customWidth="1"/>
    <col min="5645" max="5645" width="7.5" bestFit="1" customWidth="1"/>
    <col min="5646" max="5646" width="7.25" bestFit="1" customWidth="1"/>
    <col min="5647" max="5648" width="4.875" customWidth="1"/>
    <col min="5649" max="5649" width="7.5" bestFit="1" customWidth="1"/>
    <col min="5889" max="5889" width="3.625" customWidth="1"/>
    <col min="5890" max="5890" width="6" customWidth="1"/>
    <col min="5891" max="5891" width="0.375" customWidth="1"/>
    <col min="5892" max="5892" width="5.75" customWidth="1"/>
    <col min="5893" max="5894" width="5.375" customWidth="1"/>
    <col min="5895" max="5895" width="8.5" bestFit="1" customWidth="1"/>
    <col min="5896" max="5897" width="5.375" customWidth="1"/>
    <col min="5898" max="5898" width="7.5" bestFit="1" customWidth="1"/>
    <col min="5899" max="5899" width="6.625" bestFit="1" customWidth="1"/>
    <col min="5900" max="5900" width="5.5" customWidth="1"/>
    <col min="5901" max="5901" width="7.5" bestFit="1" customWidth="1"/>
    <col min="5902" max="5902" width="7.25" bestFit="1" customWidth="1"/>
    <col min="5903" max="5904" width="4.875" customWidth="1"/>
    <col min="5905" max="5905" width="7.5" bestFit="1" customWidth="1"/>
    <col min="6145" max="6145" width="3.625" customWidth="1"/>
    <col min="6146" max="6146" width="6" customWidth="1"/>
    <col min="6147" max="6147" width="0.375" customWidth="1"/>
    <col min="6148" max="6148" width="5.75" customWidth="1"/>
    <col min="6149" max="6150" width="5.375" customWidth="1"/>
    <col min="6151" max="6151" width="8.5" bestFit="1" customWidth="1"/>
    <col min="6152" max="6153" width="5.375" customWidth="1"/>
    <col min="6154" max="6154" width="7.5" bestFit="1" customWidth="1"/>
    <col min="6155" max="6155" width="6.625" bestFit="1" customWidth="1"/>
    <col min="6156" max="6156" width="5.5" customWidth="1"/>
    <col min="6157" max="6157" width="7.5" bestFit="1" customWidth="1"/>
    <col min="6158" max="6158" width="7.25" bestFit="1" customWidth="1"/>
    <col min="6159" max="6160" width="4.875" customWidth="1"/>
    <col min="6161" max="6161" width="7.5" bestFit="1" customWidth="1"/>
    <col min="6401" max="6401" width="3.625" customWidth="1"/>
    <col min="6402" max="6402" width="6" customWidth="1"/>
    <col min="6403" max="6403" width="0.375" customWidth="1"/>
    <col min="6404" max="6404" width="5.75" customWidth="1"/>
    <col min="6405" max="6406" width="5.375" customWidth="1"/>
    <col min="6407" max="6407" width="8.5" bestFit="1" customWidth="1"/>
    <col min="6408" max="6409" width="5.375" customWidth="1"/>
    <col min="6410" max="6410" width="7.5" bestFit="1" customWidth="1"/>
    <col min="6411" max="6411" width="6.625" bestFit="1" customWidth="1"/>
    <col min="6412" max="6412" width="5.5" customWidth="1"/>
    <col min="6413" max="6413" width="7.5" bestFit="1" customWidth="1"/>
    <col min="6414" max="6414" width="7.25" bestFit="1" customWidth="1"/>
    <col min="6415" max="6416" width="4.875" customWidth="1"/>
    <col min="6417" max="6417" width="7.5" bestFit="1" customWidth="1"/>
    <col min="6657" max="6657" width="3.625" customWidth="1"/>
    <col min="6658" max="6658" width="6" customWidth="1"/>
    <col min="6659" max="6659" width="0.375" customWidth="1"/>
    <col min="6660" max="6660" width="5.75" customWidth="1"/>
    <col min="6661" max="6662" width="5.375" customWidth="1"/>
    <col min="6663" max="6663" width="8.5" bestFit="1" customWidth="1"/>
    <col min="6664" max="6665" width="5.375" customWidth="1"/>
    <col min="6666" max="6666" width="7.5" bestFit="1" customWidth="1"/>
    <col min="6667" max="6667" width="6.625" bestFit="1" customWidth="1"/>
    <col min="6668" max="6668" width="5.5" customWidth="1"/>
    <col min="6669" max="6669" width="7.5" bestFit="1" customWidth="1"/>
    <col min="6670" max="6670" width="7.25" bestFit="1" customWidth="1"/>
    <col min="6671" max="6672" width="4.875" customWidth="1"/>
    <col min="6673" max="6673" width="7.5" bestFit="1" customWidth="1"/>
    <col min="6913" max="6913" width="3.625" customWidth="1"/>
    <col min="6914" max="6914" width="6" customWidth="1"/>
    <col min="6915" max="6915" width="0.375" customWidth="1"/>
    <col min="6916" max="6916" width="5.75" customWidth="1"/>
    <col min="6917" max="6918" width="5.375" customWidth="1"/>
    <col min="6919" max="6919" width="8.5" bestFit="1" customWidth="1"/>
    <col min="6920" max="6921" width="5.375" customWidth="1"/>
    <col min="6922" max="6922" width="7.5" bestFit="1" customWidth="1"/>
    <col min="6923" max="6923" width="6.625" bestFit="1" customWidth="1"/>
    <col min="6924" max="6924" width="5.5" customWidth="1"/>
    <col min="6925" max="6925" width="7.5" bestFit="1" customWidth="1"/>
    <col min="6926" max="6926" width="7.25" bestFit="1" customWidth="1"/>
    <col min="6927" max="6928" width="4.875" customWidth="1"/>
    <col min="6929" max="6929" width="7.5" bestFit="1" customWidth="1"/>
    <col min="7169" max="7169" width="3.625" customWidth="1"/>
    <col min="7170" max="7170" width="6" customWidth="1"/>
    <col min="7171" max="7171" width="0.375" customWidth="1"/>
    <col min="7172" max="7172" width="5.75" customWidth="1"/>
    <col min="7173" max="7174" width="5.375" customWidth="1"/>
    <col min="7175" max="7175" width="8.5" bestFit="1" customWidth="1"/>
    <col min="7176" max="7177" width="5.375" customWidth="1"/>
    <col min="7178" max="7178" width="7.5" bestFit="1" customWidth="1"/>
    <col min="7179" max="7179" width="6.625" bestFit="1" customWidth="1"/>
    <col min="7180" max="7180" width="5.5" customWidth="1"/>
    <col min="7181" max="7181" width="7.5" bestFit="1" customWidth="1"/>
    <col min="7182" max="7182" width="7.25" bestFit="1" customWidth="1"/>
    <col min="7183" max="7184" width="4.875" customWidth="1"/>
    <col min="7185" max="7185" width="7.5" bestFit="1" customWidth="1"/>
    <col min="7425" max="7425" width="3.625" customWidth="1"/>
    <col min="7426" max="7426" width="6" customWidth="1"/>
    <col min="7427" max="7427" width="0.375" customWidth="1"/>
    <col min="7428" max="7428" width="5.75" customWidth="1"/>
    <col min="7429" max="7430" width="5.375" customWidth="1"/>
    <col min="7431" max="7431" width="8.5" bestFit="1" customWidth="1"/>
    <col min="7432" max="7433" width="5.375" customWidth="1"/>
    <col min="7434" max="7434" width="7.5" bestFit="1" customWidth="1"/>
    <col min="7435" max="7435" width="6.625" bestFit="1" customWidth="1"/>
    <col min="7436" max="7436" width="5.5" customWidth="1"/>
    <col min="7437" max="7437" width="7.5" bestFit="1" customWidth="1"/>
    <col min="7438" max="7438" width="7.25" bestFit="1" customWidth="1"/>
    <col min="7439" max="7440" width="4.875" customWidth="1"/>
    <col min="7441" max="7441" width="7.5" bestFit="1" customWidth="1"/>
    <col min="7681" max="7681" width="3.625" customWidth="1"/>
    <col min="7682" max="7682" width="6" customWidth="1"/>
    <col min="7683" max="7683" width="0.375" customWidth="1"/>
    <col min="7684" max="7684" width="5.75" customWidth="1"/>
    <col min="7685" max="7686" width="5.375" customWidth="1"/>
    <col min="7687" max="7687" width="8.5" bestFit="1" customWidth="1"/>
    <col min="7688" max="7689" width="5.375" customWidth="1"/>
    <col min="7690" max="7690" width="7.5" bestFit="1" customWidth="1"/>
    <col min="7691" max="7691" width="6.625" bestFit="1" customWidth="1"/>
    <col min="7692" max="7692" width="5.5" customWidth="1"/>
    <col min="7693" max="7693" width="7.5" bestFit="1" customWidth="1"/>
    <col min="7694" max="7694" width="7.25" bestFit="1" customWidth="1"/>
    <col min="7695" max="7696" width="4.875" customWidth="1"/>
    <col min="7697" max="7697" width="7.5" bestFit="1" customWidth="1"/>
    <col min="7937" max="7937" width="3.625" customWidth="1"/>
    <col min="7938" max="7938" width="6" customWidth="1"/>
    <col min="7939" max="7939" width="0.375" customWidth="1"/>
    <col min="7940" max="7940" width="5.75" customWidth="1"/>
    <col min="7941" max="7942" width="5.375" customWidth="1"/>
    <col min="7943" max="7943" width="8.5" bestFit="1" customWidth="1"/>
    <col min="7944" max="7945" width="5.375" customWidth="1"/>
    <col min="7946" max="7946" width="7.5" bestFit="1" customWidth="1"/>
    <col min="7947" max="7947" width="6.625" bestFit="1" customWidth="1"/>
    <col min="7948" max="7948" width="5.5" customWidth="1"/>
    <col min="7949" max="7949" width="7.5" bestFit="1" customWidth="1"/>
    <col min="7950" max="7950" width="7.25" bestFit="1" customWidth="1"/>
    <col min="7951" max="7952" width="4.875" customWidth="1"/>
    <col min="7953" max="7953" width="7.5" bestFit="1" customWidth="1"/>
    <col min="8193" max="8193" width="3.625" customWidth="1"/>
    <col min="8194" max="8194" width="6" customWidth="1"/>
    <col min="8195" max="8195" width="0.375" customWidth="1"/>
    <col min="8196" max="8196" width="5.75" customWidth="1"/>
    <col min="8197" max="8198" width="5.375" customWidth="1"/>
    <col min="8199" max="8199" width="8.5" bestFit="1" customWidth="1"/>
    <col min="8200" max="8201" width="5.375" customWidth="1"/>
    <col min="8202" max="8202" width="7.5" bestFit="1" customWidth="1"/>
    <col min="8203" max="8203" width="6.625" bestFit="1" customWidth="1"/>
    <col min="8204" max="8204" width="5.5" customWidth="1"/>
    <col min="8205" max="8205" width="7.5" bestFit="1" customWidth="1"/>
    <col min="8206" max="8206" width="7.25" bestFit="1" customWidth="1"/>
    <col min="8207" max="8208" width="4.875" customWidth="1"/>
    <col min="8209" max="8209" width="7.5" bestFit="1" customWidth="1"/>
    <col min="8449" max="8449" width="3.625" customWidth="1"/>
    <col min="8450" max="8450" width="6" customWidth="1"/>
    <col min="8451" max="8451" width="0.375" customWidth="1"/>
    <col min="8452" max="8452" width="5.75" customWidth="1"/>
    <col min="8453" max="8454" width="5.375" customWidth="1"/>
    <col min="8455" max="8455" width="8.5" bestFit="1" customWidth="1"/>
    <col min="8456" max="8457" width="5.375" customWidth="1"/>
    <col min="8458" max="8458" width="7.5" bestFit="1" customWidth="1"/>
    <col min="8459" max="8459" width="6.625" bestFit="1" customWidth="1"/>
    <col min="8460" max="8460" width="5.5" customWidth="1"/>
    <col min="8461" max="8461" width="7.5" bestFit="1" customWidth="1"/>
    <col min="8462" max="8462" width="7.25" bestFit="1" customWidth="1"/>
    <col min="8463" max="8464" width="4.875" customWidth="1"/>
    <col min="8465" max="8465" width="7.5" bestFit="1" customWidth="1"/>
    <col min="8705" max="8705" width="3.625" customWidth="1"/>
    <col min="8706" max="8706" width="6" customWidth="1"/>
    <col min="8707" max="8707" width="0.375" customWidth="1"/>
    <col min="8708" max="8708" width="5.75" customWidth="1"/>
    <col min="8709" max="8710" width="5.375" customWidth="1"/>
    <col min="8711" max="8711" width="8.5" bestFit="1" customWidth="1"/>
    <col min="8712" max="8713" width="5.375" customWidth="1"/>
    <col min="8714" max="8714" width="7.5" bestFit="1" customWidth="1"/>
    <col min="8715" max="8715" width="6.625" bestFit="1" customWidth="1"/>
    <col min="8716" max="8716" width="5.5" customWidth="1"/>
    <col min="8717" max="8717" width="7.5" bestFit="1" customWidth="1"/>
    <col min="8718" max="8718" width="7.25" bestFit="1" customWidth="1"/>
    <col min="8719" max="8720" width="4.875" customWidth="1"/>
    <col min="8721" max="8721" width="7.5" bestFit="1" customWidth="1"/>
    <col min="8961" max="8961" width="3.625" customWidth="1"/>
    <col min="8962" max="8962" width="6" customWidth="1"/>
    <col min="8963" max="8963" width="0.375" customWidth="1"/>
    <col min="8964" max="8964" width="5.75" customWidth="1"/>
    <col min="8965" max="8966" width="5.375" customWidth="1"/>
    <col min="8967" max="8967" width="8.5" bestFit="1" customWidth="1"/>
    <col min="8968" max="8969" width="5.375" customWidth="1"/>
    <col min="8970" max="8970" width="7.5" bestFit="1" customWidth="1"/>
    <col min="8971" max="8971" width="6.625" bestFit="1" customWidth="1"/>
    <col min="8972" max="8972" width="5.5" customWidth="1"/>
    <col min="8973" max="8973" width="7.5" bestFit="1" customWidth="1"/>
    <col min="8974" max="8974" width="7.25" bestFit="1" customWidth="1"/>
    <col min="8975" max="8976" width="4.875" customWidth="1"/>
    <col min="8977" max="8977" width="7.5" bestFit="1" customWidth="1"/>
    <col min="9217" max="9217" width="3.625" customWidth="1"/>
    <col min="9218" max="9218" width="6" customWidth="1"/>
    <col min="9219" max="9219" width="0.375" customWidth="1"/>
    <col min="9220" max="9220" width="5.75" customWidth="1"/>
    <col min="9221" max="9222" width="5.375" customWidth="1"/>
    <col min="9223" max="9223" width="8.5" bestFit="1" customWidth="1"/>
    <col min="9224" max="9225" width="5.375" customWidth="1"/>
    <col min="9226" max="9226" width="7.5" bestFit="1" customWidth="1"/>
    <col min="9227" max="9227" width="6.625" bestFit="1" customWidth="1"/>
    <col min="9228" max="9228" width="5.5" customWidth="1"/>
    <col min="9229" max="9229" width="7.5" bestFit="1" customWidth="1"/>
    <col min="9230" max="9230" width="7.25" bestFit="1" customWidth="1"/>
    <col min="9231" max="9232" width="4.875" customWidth="1"/>
    <col min="9233" max="9233" width="7.5" bestFit="1" customWidth="1"/>
    <col min="9473" max="9473" width="3.625" customWidth="1"/>
    <col min="9474" max="9474" width="6" customWidth="1"/>
    <col min="9475" max="9475" width="0.375" customWidth="1"/>
    <col min="9476" max="9476" width="5.75" customWidth="1"/>
    <col min="9477" max="9478" width="5.375" customWidth="1"/>
    <col min="9479" max="9479" width="8.5" bestFit="1" customWidth="1"/>
    <col min="9480" max="9481" width="5.375" customWidth="1"/>
    <col min="9482" max="9482" width="7.5" bestFit="1" customWidth="1"/>
    <col min="9483" max="9483" width="6.625" bestFit="1" customWidth="1"/>
    <col min="9484" max="9484" width="5.5" customWidth="1"/>
    <col min="9485" max="9485" width="7.5" bestFit="1" customWidth="1"/>
    <col min="9486" max="9486" width="7.25" bestFit="1" customWidth="1"/>
    <col min="9487" max="9488" width="4.875" customWidth="1"/>
    <col min="9489" max="9489" width="7.5" bestFit="1" customWidth="1"/>
    <col min="9729" max="9729" width="3.625" customWidth="1"/>
    <col min="9730" max="9730" width="6" customWidth="1"/>
    <col min="9731" max="9731" width="0.375" customWidth="1"/>
    <col min="9732" max="9732" width="5.75" customWidth="1"/>
    <col min="9733" max="9734" width="5.375" customWidth="1"/>
    <col min="9735" max="9735" width="8.5" bestFit="1" customWidth="1"/>
    <col min="9736" max="9737" width="5.375" customWidth="1"/>
    <col min="9738" max="9738" width="7.5" bestFit="1" customWidth="1"/>
    <col min="9739" max="9739" width="6.625" bestFit="1" customWidth="1"/>
    <col min="9740" max="9740" width="5.5" customWidth="1"/>
    <col min="9741" max="9741" width="7.5" bestFit="1" customWidth="1"/>
    <col min="9742" max="9742" width="7.25" bestFit="1" customWidth="1"/>
    <col min="9743" max="9744" width="4.875" customWidth="1"/>
    <col min="9745" max="9745" width="7.5" bestFit="1" customWidth="1"/>
    <col min="9985" max="9985" width="3.625" customWidth="1"/>
    <col min="9986" max="9986" width="6" customWidth="1"/>
    <col min="9987" max="9987" width="0.375" customWidth="1"/>
    <col min="9988" max="9988" width="5.75" customWidth="1"/>
    <col min="9989" max="9990" width="5.375" customWidth="1"/>
    <col min="9991" max="9991" width="8.5" bestFit="1" customWidth="1"/>
    <col min="9992" max="9993" width="5.375" customWidth="1"/>
    <col min="9994" max="9994" width="7.5" bestFit="1" customWidth="1"/>
    <col min="9995" max="9995" width="6.625" bestFit="1" customWidth="1"/>
    <col min="9996" max="9996" width="5.5" customWidth="1"/>
    <col min="9997" max="9997" width="7.5" bestFit="1" customWidth="1"/>
    <col min="9998" max="9998" width="7.25" bestFit="1" customWidth="1"/>
    <col min="9999" max="10000" width="4.875" customWidth="1"/>
    <col min="10001" max="10001" width="7.5" bestFit="1" customWidth="1"/>
    <col min="10241" max="10241" width="3.625" customWidth="1"/>
    <col min="10242" max="10242" width="6" customWidth="1"/>
    <col min="10243" max="10243" width="0.375" customWidth="1"/>
    <col min="10244" max="10244" width="5.75" customWidth="1"/>
    <col min="10245" max="10246" width="5.375" customWidth="1"/>
    <col min="10247" max="10247" width="8.5" bestFit="1" customWidth="1"/>
    <col min="10248" max="10249" width="5.375" customWidth="1"/>
    <col min="10250" max="10250" width="7.5" bestFit="1" customWidth="1"/>
    <col min="10251" max="10251" width="6.625" bestFit="1" customWidth="1"/>
    <col min="10252" max="10252" width="5.5" customWidth="1"/>
    <col min="10253" max="10253" width="7.5" bestFit="1" customWidth="1"/>
    <col min="10254" max="10254" width="7.25" bestFit="1" customWidth="1"/>
    <col min="10255" max="10256" width="4.875" customWidth="1"/>
    <col min="10257" max="10257" width="7.5" bestFit="1" customWidth="1"/>
    <col min="10497" max="10497" width="3.625" customWidth="1"/>
    <col min="10498" max="10498" width="6" customWidth="1"/>
    <col min="10499" max="10499" width="0.375" customWidth="1"/>
    <col min="10500" max="10500" width="5.75" customWidth="1"/>
    <col min="10501" max="10502" width="5.375" customWidth="1"/>
    <col min="10503" max="10503" width="8.5" bestFit="1" customWidth="1"/>
    <col min="10504" max="10505" width="5.375" customWidth="1"/>
    <col min="10506" max="10506" width="7.5" bestFit="1" customWidth="1"/>
    <col min="10507" max="10507" width="6.625" bestFit="1" customWidth="1"/>
    <col min="10508" max="10508" width="5.5" customWidth="1"/>
    <col min="10509" max="10509" width="7.5" bestFit="1" customWidth="1"/>
    <col min="10510" max="10510" width="7.25" bestFit="1" customWidth="1"/>
    <col min="10511" max="10512" width="4.875" customWidth="1"/>
    <col min="10513" max="10513" width="7.5" bestFit="1" customWidth="1"/>
    <col min="10753" max="10753" width="3.625" customWidth="1"/>
    <col min="10754" max="10754" width="6" customWidth="1"/>
    <col min="10755" max="10755" width="0.375" customWidth="1"/>
    <col min="10756" max="10756" width="5.75" customWidth="1"/>
    <col min="10757" max="10758" width="5.375" customWidth="1"/>
    <col min="10759" max="10759" width="8.5" bestFit="1" customWidth="1"/>
    <col min="10760" max="10761" width="5.375" customWidth="1"/>
    <col min="10762" max="10762" width="7.5" bestFit="1" customWidth="1"/>
    <col min="10763" max="10763" width="6.625" bestFit="1" customWidth="1"/>
    <col min="10764" max="10764" width="5.5" customWidth="1"/>
    <col min="10765" max="10765" width="7.5" bestFit="1" customWidth="1"/>
    <col min="10766" max="10766" width="7.25" bestFit="1" customWidth="1"/>
    <col min="10767" max="10768" width="4.875" customWidth="1"/>
    <col min="10769" max="10769" width="7.5" bestFit="1" customWidth="1"/>
    <col min="11009" max="11009" width="3.625" customWidth="1"/>
    <col min="11010" max="11010" width="6" customWidth="1"/>
    <col min="11011" max="11011" width="0.375" customWidth="1"/>
    <col min="11012" max="11012" width="5.75" customWidth="1"/>
    <col min="11013" max="11014" width="5.375" customWidth="1"/>
    <col min="11015" max="11015" width="8.5" bestFit="1" customWidth="1"/>
    <col min="11016" max="11017" width="5.375" customWidth="1"/>
    <col min="11018" max="11018" width="7.5" bestFit="1" customWidth="1"/>
    <col min="11019" max="11019" width="6.625" bestFit="1" customWidth="1"/>
    <col min="11020" max="11020" width="5.5" customWidth="1"/>
    <col min="11021" max="11021" width="7.5" bestFit="1" customWidth="1"/>
    <col min="11022" max="11022" width="7.25" bestFit="1" customWidth="1"/>
    <col min="11023" max="11024" width="4.875" customWidth="1"/>
    <col min="11025" max="11025" width="7.5" bestFit="1" customWidth="1"/>
    <col min="11265" max="11265" width="3.625" customWidth="1"/>
    <col min="11266" max="11266" width="6" customWidth="1"/>
    <col min="11267" max="11267" width="0.375" customWidth="1"/>
    <col min="11268" max="11268" width="5.75" customWidth="1"/>
    <col min="11269" max="11270" width="5.375" customWidth="1"/>
    <col min="11271" max="11271" width="8.5" bestFit="1" customWidth="1"/>
    <col min="11272" max="11273" width="5.375" customWidth="1"/>
    <col min="11274" max="11274" width="7.5" bestFit="1" customWidth="1"/>
    <col min="11275" max="11275" width="6.625" bestFit="1" customWidth="1"/>
    <col min="11276" max="11276" width="5.5" customWidth="1"/>
    <col min="11277" max="11277" width="7.5" bestFit="1" customWidth="1"/>
    <col min="11278" max="11278" width="7.25" bestFit="1" customWidth="1"/>
    <col min="11279" max="11280" width="4.875" customWidth="1"/>
    <col min="11281" max="11281" width="7.5" bestFit="1" customWidth="1"/>
    <col min="11521" max="11521" width="3.625" customWidth="1"/>
    <col min="11522" max="11522" width="6" customWidth="1"/>
    <col min="11523" max="11523" width="0.375" customWidth="1"/>
    <col min="11524" max="11524" width="5.75" customWidth="1"/>
    <col min="11525" max="11526" width="5.375" customWidth="1"/>
    <col min="11527" max="11527" width="8.5" bestFit="1" customWidth="1"/>
    <col min="11528" max="11529" width="5.375" customWidth="1"/>
    <col min="11530" max="11530" width="7.5" bestFit="1" customWidth="1"/>
    <col min="11531" max="11531" width="6.625" bestFit="1" customWidth="1"/>
    <col min="11532" max="11532" width="5.5" customWidth="1"/>
    <col min="11533" max="11533" width="7.5" bestFit="1" customWidth="1"/>
    <col min="11534" max="11534" width="7.25" bestFit="1" customWidth="1"/>
    <col min="11535" max="11536" width="4.875" customWidth="1"/>
    <col min="11537" max="11537" width="7.5" bestFit="1" customWidth="1"/>
    <col min="11777" max="11777" width="3.625" customWidth="1"/>
    <col min="11778" max="11778" width="6" customWidth="1"/>
    <col min="11779" max="11779" width="0.375" customWidth="1"/>
    <col min="11780" max="11780" width="5.75" customWidth="1"/>
    <col min="11781" max="11782" width="5.375" customWidth="1"/>
    <col min="11783" max="11783" width="8.5" bestFit="1" customWidth="1"/>
    <col min="11784" max="11785" width="5.375" customWidth="1"/>
    <col min="11786" max="11786" width="7.5" bestFit="1" customWidth="1"/>
    <col min="11787" max="11787" width="6.625" bestFit="1" customWidth="1"/>
    <col min="11788" max="11788" width="5.5" customWidth="1"/>
    <col min="11789" max="11789" width="7.5" bestFit="1" customWidth="1"/>
    <col min="11790" max="11790" width="7.25" bestFit="1" customWidth="1"/>
    <col min="11791" max="11792" width="4.875" customWidth="1"/>
    <col min="11793" max="11793" width="7.5" bestFit="1" customWidth="1"/>
    <col min="12033" max="12033" width="3.625" customWidth="1"/>
    <col min="12034" max="12034" width="6" customWidth="1"/>
    <col min="12035" max="12035" width="0.375" customWidth="1"/>
    <col min="12036" max="12036" width="5.75" customWidth="1"/>
    <col min="12037" max="12038" width="5.375" customWidth="1"/>
    <col min="12039" max="12039" width="8.5" bestFit="1" customWidth="1"/>
    <col min="12040" max="12041" width="5.375" customWidth="1"/>
    <col min="12042" max="12042" width="7.5" bestFit="1" customWidth="1"/>
    <col min="12043" max="12043" width="6.625" bestFit="1" customWidth="1"/>
    <col min="12044" max="12044" width="5.5" customWidth="1"/>
    <col min="12045" max="12045" width="7.5" bestFit="1" customWidth="1"/>
    <col min="12046" max="12046" width="7.25" bestFit="1" customWidth="1"/>
    <col min="12047" max="12048" width="4.875" customWidth="1"/>
    <col min="12049" max="12049" width="7.5" bestFit="1" customWidth="1"/>
    <col min="12289" max="12289" width="3.625" customWidth="1"/>
    <col min="12290" max="12290" width="6" customWidth="1"/>
    <col min="12291" max="12291" width="0.375" customWidth="1"/>
    <col min="12292" max="12292" width="5.75" customWidth="1"/>
    <col min="12293" max="12294" width="5.375" customWidth="1"/>
    <col min="12295" max="12295" width="8.5" bestFit="1" customWidth="1"/>
    <col min="12296" max="12297" width="5.375" customWidth="1"/>
    <col min="12298" max="12298" width="7.5" bestFit="1" customWidth="1"/>
    <col min="12299" max="12299" width="6.625" bestFit="1" customWidth="1"/>
    <col min="12300" max="12300" width="5.5" customWidth="1"/>
    <col min="12301" max="12301" width="7.5" bestFit="1" customWidth="1"/>
    <col min="12302" max="12302" width="7.25" bestFit="1" customWidth="1"/>
    <col min="12303" max="12304" width="4.875" customWidth="1"/>
    <col min="12305" max="12305" width="7.5" bestFit="1" customWidth="1"/>
    <col min="12545" max="12545" width="3.625" customWidth="1"/>
    <col min="12546" max="12546" width="6" customWidth="1"/>
    <col min="12547" max="12547" width="0.375" customWidth="1"/>
    <col min="12548" max="12548" width="5.75" customWidth="1"/>
    <col min="12549" max="12550" width="5.375" customWidth="1"/>
    <col min="12551" max="12551" width="8.5" bestFit="1" customWidth="1"/>
    <col min="12552" max="12553" width="5.375" customWidth="1"/>
    <col min="12554" max="12554" width="7.5" bestFit="1" customWidth="1"/>
    <col min="12555" max="12555" width="6.625" bestFit="1" customWidth="1"/>
    <col min="12556" max="12556" width="5.5" customWidth="1"/>
    <col min="12557" max="12557" width="7.5" bestFit="1" customWidth="1"/>
    <col min="12558" max="12558" width="7.25" bestFit="1" customWidth="1"/>
    <col min="12559" max="12560" width="4.875" customWidth="1"/>
    <col min="12561" max="12561" width="7.5" bestFit="1" customWidth="1"/>
    <col min="12801" max="12801" width="3.625" customWidth="1"/>
    <col min="12802" max="12802" width="6" customWidth="1"/>
    <col min="12803" max="12803" width="0.375" customWidth="1"/>
    <col min="12804" max="12804" width="5.75" customWidth="1"/>
    <col min="12805" max="12806" width="5.375" customWidth="1"/>
    <col min="12807" max="12807" width="8.5" bestFit="1" customWidth="1"/>
    <col min="12808" max="12809" width="5.375" customWidth="1"/>
    <col min="12810" max="12810" width="7.5" bestFit="1" customWidth="1"/>
    <col min="12811" max="12811" width="6.625" bestFit="1" customWidth="1"/>
    <col min="12812" max="12812" width="5.5" customWidth="1"/>
    <col min="12813" max="12813" width="7.5" bestFit="1" customWidth="1"/>
    <col min="12814" max="12814" width="7.25" bestFit="1" customWidth="1"/>
    <col min="12815" max="12816" width="4.875" customWidth="1"/>
    <col min="12817" max="12817" width="7.5" bestFit="1" customWidth="1"/>
    <col min="13057" max="13057" width="3.625" customWidth="1"/>
    <col min="13058" max="13058" width="6" customWidth="1"/>
    <col min="13059" max="13059" width="0.375" customWidth="1"/>
    <col min="13060" max="13060" width="5.75" customWidth="1"/>
    <col min="13061" max="13062" width="5.375" customWidth="1"/>
    <col min="13063" max="13063" width="8.5" bestFit="1" customWidth="1"/>
    <col min="13064" max="13065" width="5.375" customWidth="1"/>
    <col min="13066" max="13066" width="7.5" bestFit="1" customWidth="1"/>
    <col min="13067" max="13067" width="6.625" bestFit="1" customWidth="1"/>
    <col min="13068" max="13068" width="5.5" customWidth="1"/>
    <col min="13069" max="13069" width="7.5" bestFit="1" customWidth="1"/>
    <col min="13070" max="13070" width="7.25" bestFit="1" customWidth="1"/>
    <col min="13071" max="13072" width="4.875" customWidth="1"/>
    <col min="13073" max="13073" width="7.5" bestFit="1" customWidth="1"/>
    <col min="13313" max="13313" width="3.625" customWidth="1"/>
    <col min="13314" max="13314" width="6" customWidth="1"/>
    <col min="13315" max="13315" width="0.375" customWidth="1"/>
    <col min="13316" max="13316" width="5.75" customWidth="1"/>
    <col min="13317" max="13318" width="5.375" customWidth="1"/>
    <col min="13319" max="13319" width="8.5" bestFit="1" customWidth="1"/>
    <col min="13320" max="13321" width="5.375" customWidth="1"/>
    <col min="13322" max="13322" width="7.5" bestFit="1" customWidth="1"/>
    <col min="13323" max="13323" width="6.625" bestFit="1" customWidth="1"/>
    <col min="13324" max="13324" width="5.5" customWidth="1"/>
    <col min="13325" max="13325" width="7.5" bestFit="1" customWidth="1"/>
    <col min="13326" max="13326" width="7.25" bestFit="1" customWidth="1"/>
    <col min="13327" max="13328" width="4.875" customWidth="1"/>
    <col min="13329" max="13329" width="7.5" bestFit="1" customWidth="1"/>
    <col min="13569" max="13569" width="3.625" customWidth="1"/>
    <col min="13570" max="13570" width="6" customWidth="1"/>
    <col min="13571" max="13571" width="0.375" customWidth="1"/>
    <col min="13572" max="13572" width="5.75" customWidth="1"/>
    <col min="13573" max="13574" width="5.375" customWidth="1"/>
    <col min="13575" max="13575" width="8.5" bestFit="1" customWidth="1"/>
    <col min="13576" max="13577" width="5.375" customWidth="1"/>
    <col min="13578" max="13578" width="7.5" bestFit="1" customWidth="1"/>
    <col min="13579" max="13579" width="6.625" bestFit="1" customWidth="1"/>
    <col min="13580" max="13580" width="5.5" customWidth="1"/>
    <col min="13581" max="13581" width="7.5" bestFit="1" customWidth="1"/>
    <col min="13582" max="13582" width="7.25" bestFit="1" customWidth="1"/>
    <col min="13583" max="13584" width="4.875" customWidth="1"/>
    <col min="13585" max="13585" width="7.5" bestFit="1" customWidth="1"/>
    <col min="13825" max="13825" width="3.625" customWidth="1"/>
    <col min="13826" max="13826" width="6" customWidth="1"/>
    <col min="13827" max="13827" width="0.375" customWidth="1"/>
    <col min="13828" max="13828" width="5.75" customWidth="1"/>
    <col min="13829" max="13830" width="5.375" customWidth="1"/>
    <col min="13831" max="13831" width="8.5" bestFit="1" customWidth="1"/>
    <col min="13832" max="13833" width="5.375" customWidth="1"/>
    <col min="13834" max="13834" width="7.5" bestFit="1" customWidth="1"/>
    <col min="13835" max="13835" width="6.625" bestFit="1" customWidth="1"/>
    <col min="13836" max="13836" width="5.5" customWidth="1"/>
    <col min="13837" max="13837" width="7.5" bestFit="1" customWidth="1"/>
    <col min="13838" max="13838" width="7.25" bestFit="1" customWidth="1"/>
    <col min="13839" max="13840" width="4.875" customWidth="1"/>
    <col min="13841" max="13841" width="7.5" bestFit="1" customWidth="1"/>
    <col min="14081" max="14081" width="3.625" customWidth="1"/>
    <col min="14082" max="14082" width="6" customWidth="1"/>
    <col min="14083" max="14083" width="0.375" customWidth="1"/>
    <col min="14084" max="14084" width="5.75" customWidth="1"/>
    <col min="14085" max="14086" width="5.375" customWidth="1"/>
    <col min="14087" max="14087" width="8.5" bestFit="1" customWidth="1"/>
    <col min="14088" max="14089" width="5.375" customWidth="1"/>
    <col min="14090" max="14090" width="7.5" bestFit="1" customWidth="1"/>
    <col min="14091" max="14091" width="6.625" bestFit="1" customWidth="1"/>
    <col min="14092" max="14092" width="5.5" customWidth="1"/>
    <col min="14093" max="14093" width="7.5" bestFit="1" customWidth="1"/>
    <col min="14094" max="14094" width="7.25" bestFit="1" customWidth="1"/>
    <col min="14095" max="14096" width="4.875" customWidth="1"/>
    <col min="14097" max="14097" width="7.5" bestFit="1" customWidth="1"/>
    <col min="14337" max="14337" width="3.625" customWidth="1"/>
    <col min="14338" max="14338" width="6" customWidth="1"/>
    <col min="14339" max="14339" width="0.375" customWidth="1"/>
    <col min="14340" max="14340" width="5.75" customWidth="1"/>
    <col min="14341" max="14342" width="5.375" customWidth="1"/>
    <col min="14343" max="14343" width="8.5" bestFit="1" customWidth="1"/>
    <col min="14344" max="14345" width="5.375" customWidth="1"/>
    <col min="14346" max="14346" width="7.5" bestFit="1" customWidth="1"/>
    <col min="14347" max="14347" width="6.625" bestFit="1" customWidth="1"/>
    <col min="14348" max="14348" width="5.5" customWidth="1"/>
    <col min="14349" max="14349" width="7.5" bestFit="1" customWidth="1"/>
    <col min="14350" max="14350" width="7.25" bestFit="1" customWidth="1"/>
    <col min="14351" max="14352" width="4.875" customWidth="1"/>
    <col min="14353" max="14353" width="7.5" bestFit="1" customWidth="1"/>
    <col min="14593" max="14593" width="3.625" customWidth="1"/>
    <col min="14594" max="14594" width="6" customWidth="1"/>
    <col min="14595" max="14595" width="0.375" customWidth="1"/>
    <col min="14596" max="14596" width="5.75" customWidth="1"/>
    <col min="14597" max="14598" width="5.375" customWidth="1"/>
    <col min="14599" max="14599" width="8.5" bestFit="1" customWidth="1"/>
    <col min="14600" max="14601" width="5.375" customWidth="1"/>
    <col min="14602" max="14602" width="7.5" bestFit="1" customWidth="1"/>
    <col min="14603" max="14603" width="6.625" bestFit="1" customWidth="1"/>
    <col min="14604" max="14604" width="5.5" customWidth="1"/>
    <col min="14605" max="14605" width="7.5" bestFit="1" customWidth="1"/>
    <col min="14606" max="14606" width="7.25" bestFit="1" customWidth="1"/>
    <col min="14607" max="14608" width="4.875" customWidth="1"/>
    <col min="14609" max="14609" width="7.5" bestFit="1" customWidth="1"/>
    <col min="14849" max="14849" width="3.625" customWidth="1"/>
    <col min="14850" max="14850" width="6" customWidth="1"/>
    <col min="14851" max="14851" width="0.375" customWidth="1"/>
    <col min="14852" max="14852" width="5.75" customWidth="1"/>
    <col min="14853" max="14854" width="5.375" customWidth="1"/>
    <col min="14855" max="14855" width="8.5" bestFit="1" customWidth="1"/>
    <col min="14856" max="14857" width="5.375" customWidth="1"/>
    <col min="14858" max="14858" width="7.5" bestFit="1" customWidth="1"/>
    <col min="14859" max="14859" width="6.625" bestFit="1" customWidth="1"/>
    <col min="14860" max="14860" width="5.5" customWidth="1"/>
    <col min="14861" max="14861" width="7.5" bestFit="1" customWidth="1"/>
    <col min="14862" max="14862" width="7.25" bestFit="1" customWidth="1"/>
    <col min="14863" max="14864" width="4.875" customWidth="1"/>
    <col min="14865" max="14865" width="7.5" bestFit="1" customWidth="1"/>
    <col min="15105" max="15105" width="3.625" customWidth="1"/>
    <col min="15106" max="15106" width="6" customWidth="1"/>
    <col min="15107" max="15107" width="0.375" customWidth="1"/>
    <col min="15108" max="15108" width="5.75" customWidth="1"/>
    <col min="15109" max="15110" width="5.375" customWidth="1"/>
    <col min="15111" max="15111" width="8.5" bestFit="1" customWidth="1"/>
    <col min="15112" max="15113" width="5.375" customWidth="1"/>
    <col min="15114" max="15114" width="7.5" bestFit="1" customWidth="1"/>
    <col min="15115" max="15115" width="6.625" bestFit="1" customWidth="1"/>
    <col min="15116" max="15116" width="5.5" customWidth="1"/>
    <col min="15117" max="15117" width="7.5" bestFit="1" customWidth="1"/>
    <col min="15118" max="15118" width="7.25" bestFit="1" customWidth="1"/>
    <col min="15119" max="15120" width="4.875" customWidth="1"/>
    <col min="15121" max="15121" width="7.5" bestFit="1" customWidth="1"/>
    <col min="15361" max="15361" width="3.625" customWidth="1"/>
    <col min="15362" max="15362" width="6" customWidth="1"/>
    <col min="15363" max="15363" width="0.375" customWidth="1"/>
    <col min="15364" max="15364" width="5.75" customWidth="1"/>
    <col min="15365" max="15366" width="5.375" customWidth="1"/>
    <col min="15367" max="15367" width="8.5" bestFit="1" customWidth="1"/>
    <col min="15368" max="15369" width="5.375" customWidth="1"/>
    <col min="15370" max="15370" width="7.5" bestFit="1" customWidth="1"/>
    <col min="15371" max="15371" width="6.625" bestFit="1" customWidth="1"/>
    <col min="15372" max="15372" width="5.5" customWidth="1"/>
    <col min="15373" max="15373" width="7.5" bestFit="1" customWidth="1"/>
    <col min="15374" max="15374" width="7.25" bestFit="1" customWidth="1"/>
    <col min="15375" max="15376" width="4.875" customWidth="1"/>
    <col min="15377" max="15377" width="7.5" bestFit="1" customWidth="1"/>
    <col min="15617" max="15617" width="3.625" customWidth="1"/>
    <col min="15618" max="15618" width="6" customWidth="1"/>
    <col min="15619" max="15619" width="0.375" customWidth="1"/>
    <col min="15620" max="15620" width="5.75" customWidth="1"/>
    <col min="15621" max="15622" width="5.375" customWidth="1"/>
    <col min="15623" max="15623" width="8.5" bestFit="1" customWidth="1"/>
    <col min="15624" max="15625" width="5.375" customWidth="1"/>
    <col min="15626" max="15626" width="7.5" bestFit="1" customWidth="1"/>
    <col min="15627" max="15627" width="6.625" bestFit="1" customWidth="1"/>
    <col min="15628" max="15628" width="5.5" customWidth="1"/>
    <col min="15629" max="15629" width="7.5" bestFit="1" customWidth="1"/>
    <col min="15630" max="15630" width="7.25" bestFit="1" customWidth="1"/>
    <col min="15631" max="15632" width="4.875" customWidth="1"/>
    <col min="15633" max="15633" width="7.5" bestFit="1" customWidth="1"/>
    <col min="15873" max="15873" width="3.625" customWidth="1"/>
    <col min="15874" max="15874" width="6" customWidth="1"/>
    <col min="15875" max="15875" width="0.375" customWidth="1"/>
    <col min="15876" max="15876" width="5.75" customWidth="1"/>
    <col min="15877" max="15878" width="5.375" customWidth="1"/>
    <col min="15879" max="15879" width="8.5" bestFit="1" customWidth="1"/>
    <col min="15880" max="15881" width="5.375" customWidth="1"/>
    <col min="15882" max="15882" width="7.5" bestFit="1" customWidth="1"/>
    <col min="15883" max="15883" width="6.625" bestFit="1" customWidth="1"/>
    <col min="15884" max="15884" width="5.5" customWidth="1"/>
    <col min="15885" max="15885" width="7.5" bestFit="1" customWidth="1"/>
    <col min="15886" max="15886" width="7.25" bestFit="1" customWidth="1"/>
    <col min="15887" max="15888" width="4.875" customWidth="1"/>
    <col min="15889" max="15889" width="7.5" bestFit="1" customWidth="1"/>
    <col min="16129" max="16129" width="3.625" customWidth="1"/>
    <col min="16130" max="16130" width="6" customWidth="1"/>
    <col min="16131" max="16131" width="0.375" customWidth="1"/>
    <col min="16132" max="16132" width="5.75" customWidth="1"/>
    <col min="16133" max="16134" width="5.375" customWidth="1"/>
    <col min="16135" max="16135" width="8.5" bestFit="1" customWidth="1"/>
    <col min="16136" max="16137" width="5.375" customWidth="1"/>
    <col min="16138" max="16138" width="7.5" bestFit="1" customWidth="1"/>
    <col min="16139" max="16139" width="6.625" bestFit="1" customWidth="1"/>
    <col min="16140" max="16140" width="5.5" customWidth="1"/>
    <col min="16141" max="16141" width="7.5" bestFit="1" customWidth="1"/>
    <col min="16142" max="16142" width="7.25" bestFit="1" customWidth="1"/>
    <col min="16143" max="16144" width="4.875" customWidth="1"/>
    <col min="16145" max="16145" width="7.5" bestFit="1" customWidth="1"/>
  </cols>
  <sheetData>
    <row r="1" spans="1:17" s="85" customFormat="1" ht="19.5" customHeight="1">
      <c r="A1" s="83" t="s">
        <v>556</v>
      </c>
      <c r="B1" s="711"/>
      <c r="C1" s="711"/>
      <c r="D1" s="326"/>
      <c r="E1" s="327"/>
      <c r="F1" s="88"/>
      <c r="G1" s="88"/>
      <c r="H1" s="88"/>
      <c r="I1" s="88"/>
      <c r="J1" s="88"/>
      <c r="K1" s="88"/>
      <c r="L1" s="88"/>
      <c r="M1" s="88"/>
      <c r="N1" s="711"/>
      <c r="O1" s="711"/>
      <c r="P1" s="711"/>
      <c r="Q1" s="711"/>
    </row>
    <row r="2" spans="1:17" s="85" customFormat="1" ht="9.9499999999999993" customHeight="1">
      <c r="A2" s="326"/>
      <c r="B2" s="711"/>
      <c r="C2" s="711"/>
      <c r="D2" s="326"/>
      <c r="E2" s="327"/>
      <c r="F2" s="88"/>
      <c r="G2" s="88"/>
      <c r="H2" s="88"/>
      <c r="I2" s="88"/>
      <c r="J2" s="88"/>
      <c r="K2" s="88"/>
      <c r="L2" s="88"/>
      <c r="M2" s="88"/>
      <c r="N2" s="711"/>
      <c r="O2" s="711"/>
      <c r="P2" s="711"/>
      <c r="Q2" s="711"/>
    </row>
    <row r="3" spans="1:17" s="85" customFormat="1" ht="16.5" customHeight="1">
      <c r="A3" s="86" t="s">
        <v>557</v>
      </c>
      <c r="B3" s="711"/>
      <c r="C3" s="711"/>
      <c r="D3" s="711"/>
      <c r="E3" s="87"/>
      <c r="F3" s="88"/>
      <c r="G3" s="88"/>
      <c r="H3" s="88"/>
      <c r="I3" s="88"/>
      <c r="J3" s="88"/>
      <c r="K3" s="88"/>
      <c r="L3" s="88"/>
      <c r="M3" s="88"/>
      <c r="N3" s="711"/>
      <c r="O3" s="711"/>
      <c r="P3" s="711"/>
      <c r="Q3" s="711"/>
    </row>
    <row r="4" spans="1:17" s="85" customFormat="1" ht="9.9499999999999993" customHeight="1">
      <c r="A4" s="712"/>
      <c r="B4" s="711"/>
      <c r="C4" s="711"/>
      <c r="D4" s="711"/>
      <c r="E4" s="711"/>
      <c r="F4" s="711"/>
      <c r="G4" s="711"/>
      <c r="H4" s="711"/>
      <c r="I4" s="281"/>
      <c r="J4" s="281"/>
      <c r="K4" s="281"/>
      <c r="L4" s="281"/>
      <c r="M4" s="711"/>
      <c r="N4" s="711"/>
      <c r="O4" s="711"/>
      <c r="P4" s="711"/>
      <c r="Q4" s="711"/>
    </row>
    <row r="5" spans="1:17">
      <c r="A5" s="7" t="s">
        <v>918</v>
      </c>
    </row>
    <row r="6" spans="1:17" s="9" customFormat="1" ht="14.1" customHeight="1" thickBot="1">
      <c r="A6" s="732"/>
      <c r="B6" s="732"/>
      <c r="C6" s="732"/>
      <c r="D6" s="732"/>
      <c r="E6" s="732"/>
      <c r="F6" s="732"/>
      <c r="G6" s="732"/>
      <c r="H6" s="732"/>
      <c r="I6" s="732"/>
      <c r="J6" s="732"/>
      <c r="K6" s="732"/>
      <c r="L6" s="732"/>
      <c r="M6" s="732"/>
      <c r="N6" s="732"/>
      <c r="O6" s="732"/>
      <c r="P6" s="1025" t="s">
        <v>995</v>
      </c>
      <c r="Q6" s="1025"/>
    </row>
    <row r="7" spans="1:17" s="10" customFormat="1" ht="13.5" customHeight="1">
      <c r="A7" s="792" t="s">
        <v>454</v>
      </c>
      <c r="B7" s="792"/>
      <c r="C7" s="328"/>
      <c r="D7" s="329" t="s">
        <v>558</v>
      </c>
      <c r="E7" s="329" t="s">
        <v>559</v>
      </c>
      <c r="F7" s="329" t="s">
        <v>560</v>
      </c>
      <c r="G7" s="329" t="s">
        <v>561</v>
      </c>
      <c r="H7" s="329" t="s">
        <v>562</v>
      </c>
      <c r="I7" s="329" t="s">
        <v>563</v>
      </c>
      <c r="J7" s="1018" t="s">
        <v>564</v>
      </c>
      <c r="K7" s="1020" t="s">
        <v>565</v>
      </c>
      <c r="L7" s="329" t="s">
        <v>566</v>
      </c>
      <c r="M7" s="329" t="s">
        <v>567</v>
      </c>
      <c r="N7" s="329" t="s">
        <v>568</v>
      </c>
      <c r="O7" s="1026" t="s">
        <v>569</v>
      </c>
      <c r="P7" s="1027"/>
      <c r="Q7" s="728" t="s">
        <v>570</v>
      </c>
    </row>
    <row r="8" spans="1:17" s="333" customFormat="1" ht="13.5" customHeight="1">
      <c r="A8" s="794"/>
      <c r="B8" s="794"/>
      <c r="C8" s="330"/>
      <c r="D8" s="331" t="s">
        <v>571</v>
      </c>
      <c r="E8" s="331" t="s">
        <v>572</v>
      </c>
      <c r="F8" s="331" t="s">
        <v>573</v>
      </c>
      <c r="G8" s="331" t="s">
        <v>574</v>
      </c>
      <c r="H8" s="331" t="s">
        <v>575</v>
      </c>
      <c r="I8" s="331" t="s">
        <v>576</v>
      </c>
      <c r="J8" s="1019"/>
      <c r="K8" s="1021"/>
      <c r="L8" s="331" t="s">
        <v>577</v>
      </c>
      <c r="M8" s="331" t="s">
        <v>578</v>
      </c>
      <c r="N8" s="332" t="s">
        <v>579</v>
      </c>
      <c r="O8" s="1028" t="s">
        <v>580</v>
      </c>
      <c r="P8" s="1029"/>
      <c r="Q8" s="729" t="s">
        <v>581</v>
      </c>
    </row>
    <row r="9" spans="1:17" s="10" customFormat="1" ht="13.5" customHeight="1">
      <c r="A9" s="1011" t="s">
        <v>582</v>
      </c>
      <c r="B9" s="1011"/>
      <c r="C9" s="334"/>
      <c r="D9" s="730">
        <v>3.0000000000000001E-3</v>
      </c>
      <c r="E9" s="335" t="s">
        <v>583</v>
      </c>
      <c r="F9" s="730">
        <v>0.01</v>
      </c>
      <c r="G9" s="730">
        <v>0.02</v>
      </c>
      <c r="H9" s="730">
        <v>0.01</v>
      </c>
      <c r="I9" s="730">
        <v>5.0000000000000001E-4</v>
      </c>
      <c r="J9" s="336" t="s">
        <v>584</v>
      </c>
      <c r="K9" s="730">
        <v>0.02</v>
      </c>
      <c r="L9" s="730">
        <v>2E-3</v>
      </c>
      <c r="M9" s="730">
        <v>4.0000000000000001E-3</v>
      </c>
      <c r="N9" s="730">
        <v>0.1</v>
      </c>
      <c r="O9" s="1030">
        <v>0.04</v>
      </c>
      <c r="P9" s="1013"/>
      <c r="Q9" s="337">
        <v>1</v>
      </c>
    </row>
    <row r="10" spans="1:17" s="10" customFormat="1" ht="13.5" customHeight="1">
      <c r="A10" s="1012"/>
      <c r="B10" s="1012"/>
      <c r="C10" s="338"/>
      <c r="D10" s="731" t="s">
        <v>585</v>
      </c>
      <c r="E10" s="339" t="s">
        <v>586</v>
      </c>
      <c r="F10" s="731" t="s">
        <v>585</v>
      </c>
      <c r="G10" s="731" t="s">
        <v>587</v>
      </c>
      <c r="H10" s="731" t="s">
        <v>587</v>
      </c>
      <c r="I10" s="731" t="s">
        <v>587</v>
      </c>
      <c r="J10" s="731" t="s">
        <v>586</v>
      </c>
      <c r="K10" s="731" t="s">
        <v>587</v>
      </c>
      <c r="L10" s="731" t="s">
        <v>587</v>
      </c>
      <c r="M10" s="731" t="s">
        <v>587</v>
      </c>
      <c r="N10" s="731" t="s">
        <v>587</v>
      </c>
      <c r="O10" s="1031" t="s">
        <v>587</v>
      </c>
      <c r="P10" s="1032"/>
      <c r="Q10" s="340" t="s">
        <v>587</v>
      </c>
    </row>
    <row r="11" spans="1:17" s="10" customFormat="1" ht="5.0999999999999996" customHeight="1">
      <c r="A11" s="597"/>
      <c r="B11" s="597"/>
      <c r="C11" s="598"/>
      <c r="D11" s="599"/>
      <c r="E11" s="600"/>
      <c r="F11" s="599"/>
      <c r="G11" s="599"/>
      <c r="H11" s="599"/>
      <c r="I11" s="599"/>
      <c r="J11" s="599"/>
      <c r="K11" s="599"/>
      <c r="L11" s="599"/>
      <c r="M11" s="599"/>
      <c r="N11" s="599"/>
      <c r="O11" s="601"/>
      <c r="P11" s="602"/>
      <c r="Q11" s="601"/>
    </row>
    <row r="12" spans="1:17" s="10" customFormat="1" ht="12.95" customHeight="1">
      <c r="A12" s="1008" t="s">
        <v>588</v>
      </c>
      <c r="B12" s="982"/>
      <c r="C12" s="341"/>
      <c r="D12" s="489">
        <v>7</v>
      </c>
      <c r="E12" s="489">
        <v>7</v>
      </c>
      <c r="F12" s="489">
        <v>7</v>
      </c>
      <c r="G12" s="489">
        <v>7</v>
      </c>
      <c r="H12" s="489">
        <v>7</v>
      </c>
      <c r="I12" s="489">
        <v>7</v>
      </c>
      <c r="J12" s="489">
        <v>7</v>
      </c>
      <c r="K12" s="489">
        <v>17</v>
      </c>
      <c r="L12" s="489">
        <v>17</v>
      </c>
      <c r="M12" s="489">
        <v>17</v>
      </c>
      <c r="N12" s="489">
        <v>17</v>
      </c>
      <c r="O12" s="1009">
        <v>17</v>
      </c>
      <c r="P12" s="1010"/>
      <c r="Q12" s="725">
        <v>17</v>
      </c>
    </row>
    <row r="13" spans="1:17" s="10" customFormat="1" ht="12.95" customHeight="1">
      <c r="A13" s="1008" t="s">
        <v>589</v>
      </c>
      <c r="B13" s="982"/>
      <c r="C13" s="341"/>
      <c r="D13" s="489" t="s">
        <v>590</v>
      </c>
      <c r="E13" s="489" t="s">
        <v>591</v>
      </c>
      <c r="F13" s="489" t="s">
        <v>592</v>
      </c>
      <c r="G13" s="489" t="s">
        <v>996</v>
      </c>
      <c r="H13" s="489" t="s">
        <v>592</v>
      </c>
      <c r="I13" s="489" t="s">
        <v>593</v>
      </c>
      <c r="J13" s="489" t="s">
        <v>593</v>
      </c>
      <c r="K13" s="489">
        <v>3.0000000000000001E-3</v>
      </c>
      <c r="L13" s="489" t="s">
        <v>594</v>
      </c>
      <c r="M13" s="489" t="s">
        <v>595</v>
      </c>
      <c r="N13" s="489" t="s">
        <v>596</v>
      </c>
      <c r="O13" s="1009" t="s">
        <v>997</v>
      </c>
      <c r="P13" s="1024"/>
      <c r="Q13" s="725" t="s">
        <v>593</v>
      </c>
    </row>
    <row r="14" spans="1:17" s="10" customFormat="1" ht="12.95" customHeight="1">
      <c r="A14" s="1008" t="s">
        <v>597</v>
      </c>
      <c r="B14" s="982"/>
      <c r="C14" s="341"/>
      <c r="D14" s="489">
        <v>0</v>
      </c>
      <c r="E14" s="489">
        <v>0</v>
      </c>
      <c r="F14" s="489">
        <v>0</v>
      </c>
      <c r="G14" s="489">
        <v>0</v>
      </c>
      <c r="H14" s="489">
        <v>0</v>
      </c>
      <c r="I14" s="489">
        <v>0</v>
      </c>
      <c r="J14" s="489">
        <v>0</v>
      </c>
      <c r="K14" s="489">
        <v>0</v>
      </c>
      <c r="L14" s="489">
        <v>0</v>
      </c>
      <c r="M14" s="489">
        <v>0</v>
      </c>
      <c r="N14" s="489">
        <v>0</v>
      </c>
      <c r="O14" s="1009">
        <v>0</v>
      </c>
      <c r="P14" s="1010"/>
      <c r="Q14" s="725">
        <v>0</v>
      </c>
    </row>
    <row r="15" spans="1:17" s="11" customFormat="1" ht="5.0999999999999996" customHeight="1" thickBot="1">
      <c r="A15" s="342"/>
      <c r="B15" s="343"/>
      <c r="C15" s="152"/>
      <c r="D15" s="344" t="s">
        <v>598</v>
      </c>
      <c r="E15" s="603" t="s">
        <v>599</v>
      </c>
      <c r="F15" s="603" t="s">
        <v>599</v>
      </c>
      <c r="G15" s="603" t="s">
        <v>599</v>
      </c>
      <c r="H15" s="603" t="s">
        <v>599</v>
      </c>
      <c r="I15" s="603" t="s">
        <v>599</v>
      </c>
      <c r="J15" s="603" t="s">
        <v>599</v>
      </c>
      <c r="K15" s="604"/>
      <c r="L15" s="604"/>
      <c r="M15" s="604"/>
      <c r="N15" s="604"/>
      <c r="O15" s="605"/>
      <c r="P15" s="606"/>
      <c r="Q15" s="607"/>
    </row>
    <row r="16" spans="1:17" s="10" customFormat="1" ht="13.5" customHeight="1">
      <c r="A16" s="792" t="s">
        <v>454</v>
      </c>
      <c r="B16" s="792"/>
      <c r="C16" s="345"/>
      <c r="D16" s="728" t="s">
        <v>600</v>
      </c>
      <c r="E16" s="329" t="s">
        <v>601</v>
      </c>
      <c r="F16" s="329" t="s">
        <v>602</v>
      </c>
      <c r="G16" s="329" t="s">
        <v>603</v>
      </c>
      <c r="H16" s="1018" t="s">
        <v>604</v>
      </c>
      <c r="I16" s="1018" t="s">
        <v>605</v>
      </c>
      <c r="J16" s="1020" t="s">
        <v>606</v>
      </c>
      <c r="K16" s="1018" t="s">
        <v>607</v>
      </c>
      <c r="L16" s="1018" t="s">
        <v>608</v>
      </c>
      <c r="M16" s="1022" t="s">
        <v>609</v>
      </c>
      <c r="N16" s="1022"/>
      <c r="O16" s="329" t="s">
        <v>610</v>
      </c>
      <c r="P16" s="329" t="s">
        <v>611</v>
      </c>
      <c r="Q16" s="346" t="s">
        <v>612</v>
      </c>
    </row>
    <row r="17" spans="1:17" s="333" customFormat="1" ht="13.5" customHeight="1">
      <c r="A17" s="794"/>
      <c r="B17" s="794"/>
      <c r="C17" s="347"/>
      <c r="D17" s="729" t="s">
        <v>581</v>
      </c>
      <c r="E17" s="331" t="s">
        <v>613</v>
      </c>
      <c r="F17" s="331" t="s">
        <v>613</v>
      </c>
      <c r="G17" s="332" t="s">
        <v>614</v>
      </c>
      <c r="H17" s="1019"/>
      <c r="I17" s="1019"/>
      <c r="J17" s="1021"/>
      <c r="K17" s="1019"/>
      <c r="L17" s="1019"/>
      <c r="M17" s="1023" t="s">
        <v>615</v>
      </c>
      <c r="N17" s="1023"/>
      <c r="O17" s="331" t="s">
        <v>616</v>
      </c>
      <c r="P17" s="331" t="s">
        <v>617</v>
      </c>
      <c r="Q17" s="348" t="s">
        <v>618</v>
      </c>
    </row>
    <row r="18" spans="1:17" s="10" customFormat="1" ht="13.5" customHeight="1">
      <c r="A18" s="1011" t="s">
        <v>582</v>
      </c>
      <c r="B18" s="1011"/>
      <c r="C18" s="334"/>
      <c r="D18" s="726">
        <v>6.0000000000000001E-3</v>
      </c>
      <c r="E18" s="726">
        <v>0.01</v>
      </c>
      <c r="F18" s="726">
        <v>0.01</v>
      </c>
      <c r="G18" s="726">
        <v>2E-3</v>
      </c>
      <c r="H18" s="726">
        <v>6.0000000000000001E-3</v>
      </c>
      <c r="I18" s="726">
        <v>3.0000000000000001E-3</v>
      </c>
      <c r="J18" s="726">
        <v>0.02</v>
      </c>
      <c r="K18" s="726">
        <v>0.01</v>
      </c>
      <c r="L18" s="726">
        <v>0.01</v>
      </c>
      <c r="M18" s="1013">
        <v>10</v>
      </c>
      <c r="N18" s="1013"/>
      <c r="O18" s="726">
        <v>0.8</v>
      </c>
      <c r="P18" s="726">
        <v>1</v>
      </c>
      <c r="Q18" s="349">
        <v>0.05</v>
      </c>
    </row>
    <row r="19" spans="1:17" s="10" customFormat="1" ht="13.5" customHeight="1">
      <c r="A19" s="1012"/>
      <c r="B19" s="1012"/>
      <c r="C19" s="338"/>
      <c r="D19" s="731" t="s">
        <v>587</v>
      </c>
      <c r="E19" s="731" t="s">
        <v>587</v>
      </c>
      <c r="F19" s="731" t="s">
        <v>587</v>
      </c>
      <c r="G19" s="731" t="s">
        <v>587</v>
      </c>
      <c r="H19" s="731" t="s">
        <v>587</v>
      </c>
      <c r="I19" s="731" t="s">
        <v>587</v>
      </c>
      <c r="J19" s="731" t="s">
        <v>587</v>
      </c>
      <c r="K19" s="731" t="s">
        <v>587</v>
      </c>
      <c r="L19" s="731" t="s">
        <v>587</v>
      </c>
      <c r="M19" s="1014" t="s">
        <v>587</v>
      </c>
      <c r="N19" s="1015"/>
      <c r="O19" s="731" t="s">
        <v>587</v>
      </c>
      <c r="P19" s="731" t="s">
        <v>587</v>
      </c>
      <c r="Q19" s="340" t="s">
        <v>587</v>
      </c>
    </row>
    <row r="20" spans="1:17" s="10" customFormat="1" ht="5.0999999999999996" customHeight="1">
      <c r="A20" s="597"/>
      <c r="B20" s="597"/>
      <c r="C20" s="598"/>
      <c r="D20" s="599"/>
      <c r="E20" s="599"/>
      <c r="F20" s="599"/>
      <c r="G20" s="599"/>
      <c r="H20" s="599"/>
      <c r="I20" s="599"/>
      <c r="J20" s="599"/>
      <c r="K20" s="599"/>
      <c r="L20" s="599"/>
      <c r="M20" s="608"/>
      <c r="N20" s="609"/>
      <c r="O20" s="599"/>
      <c r="P20" s="599"/>
      <c r="Q20" s="610"/>
    </row>
    <row r="21" spans="1:17" s="10" customFormat="1" ht="12.95" customHeight="1">
      <c r="A21" s="1008" t="s">
        <v>588</v>
      </c>
      <c r="B21" s="982"/>
      <c r="C21" s="341"/>
      <c r="D21" s="489">
        <v>17</v>
      </c>
      <c r="E21" s="489">
        <v>17</v>
      </c>
      <c r="F21" s="489">
        <v>17</v>
      </c>
      <c r="G21" s="489">
        <v>17</v>
      </c>
      <c r="H21" s="489">
        <v>7</v>
      </c>
      <c r="I21" s="489">
        <v>7</v>
      </c>
      <c r="J21" s="489">
        <v>7</v>
      </c>
      <c r="K21" s="489">
        <v>17</v>
      </c>
      <c r="L21" s="489">
        <v>7</v>
      </c>
      <c r="M21" s="1009">
        <v>11</v>
      </c>
      <c r="N21" s="1010"/>
      <c r="O21" s="489">
        <v>8</v>
      </c>
      <c r="P21" s="489">
        <v>8</v>
      </c>
      <c r="Q21" s="725">
        <v>7</v>
      </c>
    </row>
    <row r="22" spans="1:17" s="10" customFormat="1" ht="12.95" customHeight="1">
      <c r="A22" s="1008" t="s">
        <v>589</v>
      </c>
      <c r="B22" s="982"/>
      <c r="C22" s="341"/>
      <c r="D22" s="489" t="s">
        <v>998</v>
      </c>
      <c r="E22" s="489" t="s">
        <v>999</v>
      </c>
      <c r="F22" s="489" t="s">
        <v>593</v>
      </c>
      <c r="G22" s="489" t="s">
        <v>594</v>
      </c>
      <c r="H22" s="489" t="s">
        <v>998</v>
      </c>
      <c r="I22" s="489" t="s">
        <v>590</v>
      </c>
      <c r="J22" s="489" t="s">
        <v>596</v>
      </c>
      <c r="K22" s="489" t="s">
        <v>999</v>
      </c>
      <c r="L22" s="489" t="s">
        <v>596</v>
      </c>
      <c r="M22" s="1016">
        <v>7.7</v>
      </c>
      <c r="N22" s="1017"/>
      <c r="O22" s="350">
        <v>0.53</v>
      </c>
      <c r="P22" s="351">
        <v>1.9</v>
      </c>
      <c r="Q22" s="352" t="s">
        <v>592</v>
      </c>
    </row>
    <row r="23" spans="1:17" s="10" customFormat="1" ht="12.95" customHeight="1">
      <c r="A23" s="1008" t="s">
        <v>597</v>
      </c>
      <c r="B23" s="982"/>
      <c r="C23" s="341"/>
      <c r="D23" s="489">
        <v>0</v>
      </c>
      <c r="E23" s="489">
        <v>0</v>
      </c>
      <c r="F23" s="489">
        <v>0</v>
      </c>
      <c r="G23" s="489">
        <v>0</v>
      </c>
      <c r="H23" s="489">
        <v>0</v>
      </c>
      <c r="I23" s="489">
        <v>0</v>
      </c>
      <c r="J23" s="489">
        <v>0</v>
      </c>
      <c r="K23" s="489">
        <v>0</v>
      </c>
      <c r="L23" s="489">
        <v>0</v>
      </c>
      <c r="M23" s="1009">
        <v>0</v>
      </c>
      <c r="N23" s="1010"/>
      <c r="O23" s="489">
        <v>0</v>
      </c>
      <c r="P23" s="489">
        <v>0</v>
      </c>
      <c r="Q23" s="725">
        <v>0</v>
      </c>
    </row>
    <row r="24" spans="1:17" s="9" customFormat="1" ht="5.0999999999999996" customHeight="1" thickBot="1">
      <c r="A24" s="353"/>
      <c r="B24" s="683"/>
      <c r="C24" s="683"/>
      <c r="D24" s="354"/>
      <c r="E24" s="354"/>
      <c r="F24" s="354"/>
      <c r="G24" s="354"/>
      <c r="H24" s="354"/>
      <c r="I24" s="354"/>
      <c r="J24" s="354"/>
      <c r="K24" s="354"/>
      <c r="L24" s="354"/>
      <c r="M24" s="355"/>
      <c r="N24" s="149"/>
      <c r="O24" s="354"/>
      <c r="P24" s="354"/>
      <c r="Q24" s="355"/>
    </row>
    <row r="25" spans="1:17" s="9" customFormat="1" ht="15.75" customHeight="1">
      <c r="A25" s="732" t="s">
        <v>489</v>
      </c>
      <c r="B25" s="732"/>
      <c r="C25" s="732"/>
      <c r="D25" s="732"/>
      <c r="E25" s="732"/>
      <c r="F25" s="732"/>
      <c r="G25" s="732"/>
      <c r="H25" s="732"/>
      <c r="I25" s="732"/>
      <c r="J25" s="732"/>
      <c r="K25" s="732"/>
      <c r="L25" s="732"/>
      <c r="M25" s="732"/>
      <c r="N25" s="732"/>
      <c r="O25" s="732"/>
      <c r="P25" s="732"/>
      <c r="Q25" s="732"/>
    </row>
    <row r="26" spans="1:17" s="21" customFormat="1" ht="12">
      <c r="A26" s="475"/>
      <c r="B26" s="475"/>
      <c r="C26" s="475"/>
      <c r="D26" s="475"/>
      <c r="E26" s="475"/>
      <c r="F26" s="475"/>
      <c r="G26" s="475"/>
      <c r="H26" s="475"/>
      <c r="I26" s="475"/>
      <c r="J26" s="475"/>
      <c r="K26" s="475"/>
      <c r="L26" s="475"/>
      <c r="M26" s="475"/>
      <c r="N26" s="475"/>
      <c r="O26" s="475"/>
      <c r="P26" s="475"/>
      <c r="Q26" s="475"/>
    </row>
    <row r="27" spans="1:17" s="21" customFormat="1" ht="12">
      <c r="A27" s="475"/>
      <c r="B27" s="475"/>
      <c r="C27" s="475"/>
      <c r="D27" s="475"/>
      <c r="E27" s="475"/>
      <c r="F27" s="475"/>
      <c r="G27" s="475"/>
      <c r="H27" s="475"/>
      <c r="I27" s="475"/>
      <c r="J27" s="475"/>
      <c r="K27" s="475"/>
      <c r="L27" s="475"/>
      <c r="M27" s="475"/>
      <c r="N27" s="475"/>
      <c r="O27" s="475"/>
      <c r="P27" s="475"/>
      <c r="Q27" s="475"/>
    </row>
    <row r="28" spans="1:17" s="21" customFormat="1" ht="12">
      <c r="A28" s="475"/>
      <c r="B28" s="475"/>
      <c r="C28" s="475"/>
      <c r="D28" s="475"/>
      <c r="E28" s="475"/>
      <c r="F28" s="475"/>
      <c r="G28" s="475"/>
      <c r="H28" s="475"/>
      <c r="I28" s="475"/>
      <c r="J28" s="475"/>
      <c r="K28" s="475"/>
      <c r="L28" s="475"/>
      <c r="M28" s="475"/>
      <c r="N28" s="475"/>
      <c r="O28" s="475"/>
      <c r="P28" s="475"/>
      <c r="Q28" s="475"/>
    </row>
  </sheetData>
  <mergeCells count="32">
    <mergeCell ref="A13:B13"/>
    <mergeCell ref="O13:P13"/>
    <mergeCell ref="P6:Q6"/>
    <mergeCell ref="A7:B8"/>
    <mergeCell ref="J7:J8"/>
    <mergeCell ref="K7:K8"/>
    <mergeCell ref="O7:P7"/>
    <mergeCell ref="O8:P8"/>
    <mergeCell ref="A9:B10"/>
    <mergeCell ref="O9:P9"/>
    <mergeCell ref="O10:P10"/>
    <mergeCell ref="A12:B12"/>
    <mergeCell ref="O12:P12"/>
    <mergeCell ref="A14:B14"/>
    <mergeCell ref="O14:P14"/>
    <mergeCell ref="A16:B17"/>
    <mergeCell ref="H16:H17"/>
    <mergeCell ref="I16:I17"/>
    <mergeCell ref="J16:J17"/>
    <mergeCell ref="K16:K17"/>
    <mergeCell ref="L16:L17"/>
    <mergeCell ref="M16:N16"/>
    <mergeCell ref="M17:N17"/>
    <mergeCell ref="A23:B23"/>
    <mergeCell ref="M23:N23"/>
    <mergeCell ref="A18:B19"/>
    <mergeCell ref="M18:N18"/>
    <mergeCell ref="M19:N19"/>
    <mergeCell ref="A21:B21"/>
    <mergeCell ref="M21:N21"/>
    <mergeCell ref="A22:B22"/>
    <mergeCell ref="M22:N22"/>
  </mergeCells>
  <phoneticPr fontId="2"/>
  <conditionalFormatting sqref="D18:D19">
    <cfRule type="containsBlanks" dxfId="31" priority="8" stopIfTrue="1">
      <formula>LEN(TRIM(D18))=0</formula>
    </cfRule>
  </conditionalFormatting>
  <conditionalFormatting sqref="D23:M23 O23:Q23">
    <cfRule type="containsBlanks" dxfId="30" priority="2" stopIfTrue="1">
      <formula>LEN(TRIM(D23))=0</formula>
    </cfRule>
  </conditionalFormatting>
  <conditionalFormatting sqref="D12:N13 Q12:Q14">
    <cfRule type="containsBlanks" dxfId="29" priority="5" stopIfTrue="1">
      <formula>LEN(TRIM(D12))=0</formula>
    </cfRule>
  </conditionalFormatting>
  <conditionalFormatting sqref="D14:O14">
    <cfRule type="containsBlanks" dxfId="28" priority="6" stopIfTrue="1">
      <formula>LEN(TRIM(D14))=0</formula>
    </cfRule>
  </conditionalFormatting>
  <conditionalFormatting sqref="D9:Q10">
    <cfRule type="containsBlanks" dxfId="27" priority="9" stopIfTrue="1">
      <formula>LEN(TRIM(D9))=0</formula>
    </cfRule>
  </conditionalFormatting>
  <conditionalFormatting sqref="D21:Q22">
    <cfRule type="containsBlanks" dxfId="26" priority="1" stopIfTrue="1">
      <formula>LEN(TRIM(D21))=0</formula>
    </cfRule>
  </conditionalFormatting>
  <conditionalFormatting sqref="E18:Q18 E19:M19 O19:Q19">
    <cfRule type="containsBlanks" dxfId="25" priority="7" stopIfTrue="1">
      <formula>LEN(TRIM(E18))=0</formula>
    </cfRule>
  </conditionalFormatting>
  <conditionalFormatting sqref="O12">
    <cfRule type="containsBlanks" dxfId="24" priority="3" stopIfTrue="1">
      <formula>LEN(TRIM(O12))=0</formula>
    </cfRule>
  </conditionalFormatting>
  <conditionalFormatting sqref="O13:P13">
    <cfRule type="containsBlanks" dxfId="23" priority="4" stopIfTrue="1">
      <formula>LEN(TRIM(O13))=0</formula>
    </cfRule>
  </conditionalFormatting>
  <pageMargins left="0.7" right="0.7" top="0.75" bottom="0.75" header="0.3" footer="0.3"/>
  <pageSetup paperSize="9" scale="94" fitToWidth="0" fitToHeight="0" orientation="portrait" horizontalDpi="4294967293" r:id="rId1"/>
  <headerFooter alignWithMargins="0"/>
  <colBreaks count="1" manualBreakCount="1">
    <brk id="1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D96F2-FE6C-4C6F-81D3-8A4F28400651}">
  <dimension ref="A1:I64"/>
  <sheetViews>
    <sheetView showGridLines="0" zoomScaleNormal="100" zoomScaleSheetLayoutView="100" workbookViewId="0"/>
  </sheetViews>
  <sheetFormatPr defaultRowHeight="15.75"/>
  <cols>
    <col min="1" max="1" width="3.125" style="710" customWidth="1"/>
    <col min="2" max="2" width="14.375" style="710" customWidth="1"/>
    <col min="3" max="3" width="5.125" style="476" customWidth="1"/>
    <col min="4" max="4" width="10" style="710" customWidth="1"/>
    <col min="5" max="5" width="0.5" style="710" customWidth="1"/>
    <col min="6" max="9" width="14" style="710" customWidth="1"/>
    <col min="257" max="257" width="3.125" customWidth="1"/>
    <col min="258" max="258" width="14.375" customWidth="1"/>
    <col min="259" max="259" width="5.125" customWidth="1"/>
    <col min="260" max="260" width="10" customWidth="1"/>
    <col min="261" max="261" width="0.5" customWidth="1"/>
    <col min="262" max="265" width="14" customWidth="1"/>
    <col min="513" max="513" width="3.125" customWidth="1"/>
    <col min="514" max="514" width="14.375" customWidth="1"/>
    <col min="515" max="515" width="5.125" customWidth="1"/>
    <col min="516" max="516" width="10" customWidth="1"/>
    <col min="517" max="517" width="0.5" customWidth="1"/>
    <col min="518" max="521" width="14" customWidth="1"/>
    <col min="769" max="769" width="3.125" customWidth="1"/>
    <col min="770" max="770" width="14.375" customWidth="1"/>
    <col min="771" max="771" width="5.125" customWidth="1"/>
    <col min="772" max="772" width="10" customWidth="1"/>
    <col min="773" max="773" width="0.5" customWidth="1"/>
    <col min="774" max="777" width="14" customWidth="1"/>
    <col min="1025" max="1025" width="3.125" customWidth="1"/>
    <col min="1026" max="1026" width="14.375" customWidth="1"/>
    <col min="1027" max="1027" width="5.125" customWidth="1"/>
    <col min="1028" max="1028" width="10" customWidth="1"/>
    <col min="1029" max="1029" width="0.5" customWidth="1"/>
    <col min="1030" max="1033" width="14" customWidth="1"/>
    <col min="1281" max="1281" width="3.125" customWidth="1"/>
    <col min="1282" max="1282" width="14.375" customWidth="1"/>
    <col min="1283" max="1283" width="5.125" customWidth="1"/>
    <col min="1284" max="1284" width="10" customWidth="1"/>
    <col min="1285" max="1285" width="0.5" customWidth="1"/>
    <col min="1286" max="1289" width="14" customWidth="1"/>
    <col min="1537" max="1537" width="3.125" customWidth="1"/>
    <col min="1538" max="1538" width="14.375" customWidth="1"/>
    <col min="1539" max="1539" width="5.125" customWidth="1"/>
    <col min="1540" max="1540" width="10" customWidth="1"/>
    <col min="1541" max="1541" width="0.5" customWidth="1"/>
    <col min="1542" max="1545" width="14" customWidth="1"/>
    <col min="1793" max="1793" width="3.125" customWidth="1"/>
    <col min="1794" max="1794" width="14.375" customWidth="1"/>
    <col min="1795" max="1795" width="5.125" customWidth="1"/>
    <col min="1796" max="1796" width="10" customWidth="1"/>
    <col min="1797" max="1797" width="0.5" customWidth="1"/>
    <col min="1798" max="1801" width="14" customWidth="1"/>
    <col min="2049" max="2049" width="3.125" customWidth="1"/>
    <col min="2050" max="2050" width="14.375" customWidth="1"/>
    <col min="2051" max="2051" width="5.125" customWidth="1"/>
    <col min="2052" max="2052" width="10" customWidth="1"/>
    <col min="2053" max="2053" width="0.5" customWidth="1"/>
    <col min="2054" max="2057" width="14" customWidth="1"/>
    <col min="2305" max="2305" width="3.125" customWidth="1"/>
    <col min="2306" max="2306" width="14.375" customWidth="1"/>
    <col min="2307" max="2307" width="5.125" customWidth="1"/>
    <col min="2308" max="2308" width="10" customWidth="1"/>
    <col min="2309" max="2309" width="0.5" customWidth="1"/>
    <col min="2310" max="2313" width="14" customWidth="1"/>
    <col min="2561" max="2561" width="3.125" customWidth="1"/>
    <col min="2562" max="2562" width="14.375" customWidth="1"/>
    <col min="2563" max="2563" width="5.125" customWidth="1"/>
    <col min="2564" max="2564" width="10" customWidth="1"/>
    <col min="2565" max="2565" width="0.5" customWidth="1"/>
    <col min="2566" max="2569" width="14" customWidth="1"/>
    <col min="2817" max="2817" width="3.125" customWidth="1"/>
    <col min="2818" max="2818" width="14.375" customWidth="1"/>
    <col min="2819" max="2819" width="5.125" customWidth="1"/>
    <col min="2820" max="2820" width="10" customWidth="1"/>
    <col min="2821" max="2821" width="0.5" customWidth="1"/>
    <col min="2822" max="2825" width="14" customWidth="1"/>
    <col min="3073" max="3073" width="3.125" customWidth="1"/>
    <col min="3074" max="3074" width="14.375" customWidth="1"/>
    <col min="3075" max="3075" width="5.125" customWidth="1"/>
    <col min="3076" max="3076" width="10" customWidth="1"/>
    <col min="3077" max="3077" width="0.5" customWidth="1"/>
    <col min="3078" max="3081" width="14" customWidth="1"/>
    <col min="3329" max="3329" width="3.125" customWidth="1"/>
    <col min="3330" max="3330" width="14.375" customWidth="1"/>
    <col min="3331" max="3331" width="5.125" customWidth="1"/>
    <col min="3332" max="3332" width="10" customWidth="1"/>
    <col min="3333" max="3333" width="0.5" customWidth="1"/>
    <col min="3334" max="3337" width="14" customWidth="1"/>
    <col min="3585" max="3585" width="3.125" customWidth="1"/>
    <col min="3586" max="3586" width="14.375" customWidth="1"/>
    <col min="3587" max="3587" width="5.125" customWidth="1"/>
    <col min="3588" max="3588" width="10" customWidth="1"/>
    <col min="3589" max="3589" width="0.5" customWidth="1"/>
    <col min="3590" max="3593" width="14" customWidth="1"/>
    <col min="3841" max="3841" width="3.125" customWidth="1"/>
    <col min="3842" max="3842" width="14.375" customWidth="1"/>
    <col min="3843" max="3843" width="5.125" customWidth="1"/>
    <col min="3844" max="3844" width="10" customWidth="1"/>
    <col min="3845" max="3845" width="0.5" customWidth="1"/>
    <col min="3846" max="3849" width="14" customWidth="1"/>
    <col min="4097" max="4097" width="3.125" customWidth="1"/>
    <col min="4098" max="4098" width="14.375" customWidth="1"/>
    <col min="4099" max="4099" width="5.125" customWidth="1"/>
    <col min="4100" max="4100" width="10" customWidth="1"/>
    <col min="4101" max="4101" width="0.5" customWidth="1"/>
    <col min="4102" max="4105" width="14" customWidth="1"/>
    <col min="4353" max="4353" width="3.125" customWidth="1"/>
    <col min="4354" max="4354" width="14.375" customWidth="1"/>
    <col min="4355" max="4355" width="5.125" customWidth="1"/>
    <col min="4356" max="4356" width="10" customWidth="1"/>
    <col min="4357" max="4357" width="0.5" customWidth="1"/>
    <col min="4358" max="4361" width="14" customWidth="1"/>
    <col min="4609" max="4609" width="3.125" customWidth="1"/>
    <col min="4610" max="4610" width="14.375" customWidth="1"/>
    <col min="4611" max="4611" width="5.125" customWidth="1"/>
    <col min="4612" max="4612" width="10" customWidth="1"/>
    <col min="4613" max="4613" width="0.5" customWidth="1"/>
    <col min="4614" max="4617" width="14" customWidth="1"/>
    <col min="4865" max="4865" width="3.125" customWidth="1"/>
    <col min="4866" max="4866" width="14.375" customWidth="1"/>
    <col min="4867" max="4867" width="5.125" customWidth="1"/>
    <col min="4868" max="4868" width="10" customWidth="1"/>
    <col min="4869" max="4869" width="0.5" customWidth="1"/>
    <col min="4870" max="4873" width="14" customWidth="1"/>
    <col min="5121" max="5121" width="3.125" customWidth="1"/>
    <col min="5122" max="5122" width="14.375" customWidth="1"/>
    <col min="5123" max="5123" width="5.125" customWidth="1"/>
    <col min="5124" max="5124" width="10" customWidth="1"/>
    <col min="5125" max="5125" width="0.5" customWidth="1"/>
    <col min="5126" max="5129" width="14" customWidth="1"/>
    <col min="5377" max="5377" width="3.125" customWidth="1"/>
    <col min="5378" max="5378" width="14.375" customWidth="1"/>
    <col min="5379" max="5379" width="5.125" customWidth="1"/>
    <col min="5380" max="5380" width="10" customWidth="1"/>
    <col min="5381" max="5381" width="0.5" customWidth="1"/>
    <col min="5382" max="5385" width="14" customWidth="1"/>
    <col min="5633" max="5633" width="3.125" customWidth="1"/>
    <col min="5634" max="5634" width="14.375" customWidth="1"/>
    <col min="5635" max="5635" width="5.125" customWidth="1"/>
    <col min="5636" max="5636" width="10" customWidth="1"/>
    <col min="5637" max="5637" width="0.5" customWidth="1"/>
    <col min="5638" max="5641" width="14" customWidth="1"/>
    <col min="5889" max="5889" width="3.125" customWidth="1"/>
    <col min="5890" max="5890" width="14.375" customWidth="1"/>
    <col min="5891" max="5891" width="5.125" customWidth="1"/>
    <col min="5892" max="5892" width="10" customWidth="1"/>
    <col min="5893" max="5893" width="0.5" customWidth="1"/>
    <col min="5894" max="5897" width="14" customWidth="1"/>
    <col min="6145" max="6145" width="3.125" customWidth="1"/>
    <col min="6146" max="6146" width="14.375" customWidth="1"/>
    <col min="6147" max="6147" width="5.125" customWidth="1"/>
    <col min="6148" max="6148" width="10" customWidth="1"/>
    <col min="6149" max="6149" width="0.5" customWidth="1"/>
    <col min="6150" max="6153" width="14" customWidth="1"/>
    <col min="6401" max="6401" width="3.125" customWidth="1"/>
    <col min="6402" max="6402" width="14.375" customWidth="1"/>
    <col min="6403" max="6403" width="5.125" customWidth="1"/>
    <col min="6404" max="6404" width="10" customWidth="1"/>
    <col min="6405" max="6405" width="0.5" customWidth="1"/>
    <col min="6406" max="6409" width="14" customWidth="1"/>
    <col min="6657" max="6657" width="3.125" customWidth="1"/>
    <col min="6658" max="6658" width="14.375" customWidth="1"/>
    <col min="6659" max="6659" width="5.125" customWidth="1"/>
    <col min="6660" max="6660" width="10" customWidth="1"/>
    <col min="6661" max="6661" width="0.5" customWidth="1"/>
    <col min="6662" max="6665" width="14" customWidth="1"/>
    <col min="6913" max="6913" width="3.125" customWidth="1"/>
    <col min="6914" max="6914" width="14.375" customWidth="1"/>
    <col min="6915" max="6915" width="5.125" customWidth="1"/>
    <col min="6916" max="6916" width="10" customWidth="1"/>
    <col min="6917" max="6917" width="0.5" customWidth="1"/>
    <col min="6918" max="6921" width="14" customWidth="1"/>
    <col min="7169" max="7169" width="3.125" customWidth="1"/>
    <col min="7170" max="7170" width="14.375" customWidth="1"/>
    <col min="7171" max="7171" width="5.125" customWidth="1"/>
    <col min="7172" max="7172" width="10" customWidth="1"/>
    <col min="7173" max="7173" width="0.5" customWidth="1"/>
    <col min="7174" max="7177" width="14" customWidth="1"/>
    <col min="7425" max="7425" width="3.125" customWidth="1"/>
    <col min="7426" max="7426" width="14.375" customWidth="1"/>
    <col min="7427" max="7427" width="5.125" customWidth="1"/>
    <col min="7428" max="7428" width="10" customWidth="1"/>
    <col min="7429" max="7429" width="0.5" customWidth="1"/>
    <col min="7430" max="7433" width="14" customWidth="1"/>
    <col min="7681" max="7681" width="3.125" customWidth="1"/>
    <col min="7682" max="7682" width="14.375" customWidth="1"/>
    <col min="7683" max="7683" width="5.125" customWidth="1"/>
    <col min="7684" max="7684" width="10" customWidth="1"/>
    <col min="7685" max="7685" width="0.5" customWidth="1"/>
    <col min="7686" max="7689" width="14" customWidth="1"/>
    <col min="7937" max="7937" width="3.125" customWidth="1"/>
    <col min="7938" max="7938" width="14.375" customWidth="1"/>
    <col min="7939" max="7939" width="5.125" customWidth="1"/>
    <col min="7940" max="7940" width="10" customWidth="1"/>
    <col min="7941" max="7941" width="0.5" customWidth="1"/>
    <col min="7942" max="7945" width="14" customWidth="1"/>
    <col min="8193" max="8193" width="3.125" customWidth="1"/>
    <col min="8194" max="8194" width="14.375" customWidth="1"/>
    <col min="8195" max="8195" width="5.125" customWidth="1"/>
    <col min="8196" max="8196" width="10" customWidth="1"/>
    <col min="8197" max="8197" width="0.5" customWidth="1"/>
    <col min="8198" max="8201" width="14" customWidth="1"/>
    <col min="8449" max="8449" width="3.125" customWidth="1"/>
    <col min="8450" max="8450" width="14.375" customWidth="1"/>
    <col min="8451" max="8451" width="5.125" customWidth="1"/>
    <col min="8452" max="8452" width="10" customWidth="1"/>
    <col min="8453" max="8453" width="0.5" customWidth="1"/>
    <col min="8454" max="8457" width="14" customWidth="1"/>
    <col min="8705" max="8705" width="3.125" customWidth="1"/>
    <col min="8706" max="8706" width="14.375" customWidth="1"/>
    <col min="8707" max="8707" width="5.125" customWidth="1"/>
    <col min="8708" max="8708" width="10" customWidth="1"/>
    <col min="8709" max="8709" width="0.5" customWidth="1"/>
    <col min="8710" max="8713" width="14" customWidth="1"/>
    <col min="8961" max="8961" width="3.125" customWidth="1"/>
    <col min="8962" max="8962" width="14.375" customWidth="1"/>
    <col min="8963" max="8963" width="5.125" customWidth="1"/>
    <col min="8964" max="8964" width="10" customWidth="1"/>
    <col min="8965" max="8965" width="0.5" customWidth="1"/>
    <col min="8966" max="8969" width="14" customWidth="1"/>
    <col min="9217" max="9217" width="3.125" customWidth="1"/>
    <col min="9218" max="9218" width="14.375" customWidth="1"/>
    <col min="9219" max="9219" width="5.125" customWidth="1"/>
    <col min="9220" max="9220" width="10" customWidth="1"/>
    <col min="9221" max="9221" width="0.5" customWidth="1"/>
    <col min="9222" max="9225" width="14" customWidth="1"/>
    <col min="9473" max="9473" width="3.125" customWidth="1"/>
    <col min="9474" max="9474" width="14.375" customWidth="1"/>
    <col min="9475" max="9475" width="5.125" customWidth="1"/>
    <col min="9476" max="9476" width="10" customWidth="1"/>
    <col min="9477" max="9477" width="0.5" customWidth="1"/>
    <col min="9478" max="9481" width="14" customWidth="1"/>
    <col min="9729" max="9729" width="3.125" customWidth="1"/>
    <col min="9730" max="9730" width="14.375" customWidth="1"/>
    <col min="9731" max="9731" width="5.125" customWidth="1"/>
    <col min="9732" max="9732" width="10" customWidth="1"/>
    <col min="9733" max="9733" width="0.5" customWidth="1"/>
    <col min="9734" max="9737" width="14" customWidth="1"/>
    <col min="9985" max="9985" width="3.125" customWidth="1"/>
    <col min="9986" max="9986" width="14.375" customWidth="1"/>
    <col min="9987" max="9987" width="5.125" customWidth="1"/>
    <col min="9988" max="9988" width="10" customWidth="1"/>
    <col min="9989" max="9989" width="0.5" customWidth="1"/>
    <col min="9990" max="9993" width="14" customWidth="1"/>
    <col min="10241" max="10241" width="3.125" customWidth="1"/>
    <col min="10242" max="10242" width="14.375" customWidth="1"/>
    <col min="10243" max="10243" width="5.125" customWidth="1"/>
    <col min="10244" max="10244" width="10" customWidth="1"/>
    <col min="10245" max="10245" width="0.5" customWidth="1"/>
    <col min="10246" max="10249" width="14" customWidth="1"/>
    <col min="10497" max="10497" width="3.125" customWidth="1"/>
    <col min="10498" max="10498" width="14.375" customWidth="1"/>
    <col min="10499" max="10499" width="5.125" customWidth="1"/>
    <col min="10500" max="10500" width="10" customWidth="1"/>
    <col min="10501" max="10501" width="0.5" customWidth="1"/>
    <col min="10502" max="10505" width="14" customWidth="1"/>
    <col min="10753" max="10753" width="3.125" customWidth="1"/>
    <col min="10754" max="10754" width="14.375" customWidth="1"/>
    <col min="10755" max="10755" width="5.125" customWidth="1"/>
    <col min="10756" max="10756" width="10" customWidth="1"/>
    <col min="10757" max="10757" width="0.5" customWidth="1"/>
    <col min="10758" max="10761" width="14" customWidth="1"/>
    <col min="11009" max="11009" width="3.125" customWidth="1"/>
    <col min="11010" max="11010" width="14.375" customWidth="1"/>
    <col min="11011" max="11011" width="5.125" customWidth="1"/>
    <col min="11012" max="11012" width="10" customWidth="1"/>
    <col min="11013" max="11013" width="0.5" customWidth="1"/>
    <col min="11014" max="11017" width="14" customWidth="1"/>
    <col min="11265" max="11265" width="3.125" customWidth="1"/>
    <col min="11266" max="11266" width="14.375" customWidth="1"/>
    <col min="11267" max="11267" width="5.125" customWidth="1"/>
    <col min="11268" max="11268" width="10" customWidth="1"/>
    <col min="11269" max="11269" width="0.5" customWidth="1"/>
    <col min="11270" max="11273" width="14" customWidth="1"/>
    <col min="11521" max="11521" width="3.125" customWidth="1"/>
    <col min="11522" max="11522" width="14.375" customWidth="1"/>
    <col min="11523" max="11523" width="5.125" customWidth="1"/>
    <col min="11524" max="11524" width="10" customWidth="1"/>
    <col min="11525" max="11525" width="0.5" customWidth="1"/>
    <col min="11526" max="11529" width="14" customWidth="1"/>
    <col min="11777" max="11777" width="3.125" customWidth="1"/>
    <col min="11778" max="11778" width="14.375" customWidth="1"/>
    <col min="11779" max="11779" width="5.125" customWidth="1"/>
    <col min="11780" max="11780" width="10" customWidth="1"/>
    <col min="11781" max="11781" width="0.5" customWidth="1"/>
    <col min="11782" max="11785" width="14" customWidth="1"/>
    <col min="12033" max="12033" width="3.125" customWidth="1"/>
    <col min="12034" max="12034" width="14.375" customWidth="1"/>
    <col min="12035" max="12035" width="5.125" customWidth="1"/>
    <col min="12036" max="12036" width="10" customWidth="1"/>
    <col min="12037" max="12037" width="0.5" customWidth="1"/>
    <col min="12038" max="12041" width="14" customWidth="1"/>
    <col min="12289" max="12289" width="3.125" customWidth="1"/>
    <col min="12290" max="12290" width="14.375" customWidth="1"/>
    <col min="12291" max="12291" width="5.125" customWidth="1"/>
    <col min="12292" max="12292" width="10" customWidth="1"/>
    <col min="12293" max="12293" width="0.5" customWidth="1"/>
    <col min="12294" max="12297" width="14" customWidth="1"/>
    <col min="12545" max="12545" width="3.125" customWidth="1"/>
    <col min="12546" max="12546" width="14.375" customWidth="1"/>
    <col min="12547" max="12547" width="5.125" customWidth="1"/>
    <col min="12548" max="12548" width="10" customWidth="1"/>
    <col min="12549" max="12549" width="0.5" customWidth="1"/>
    <col min="12550" max="12553" width="14" customWidth="1"/>
    <col min="12801" max="12801" width="3.125" customWidth="1"/>
    <col min="12802" max="12802" width="14.375" customWidth="1"/>
    <col min="12803" max="12803" width="5.125" customWidth="1"/>
    <col min="12804" max="12804" width="10" customWidth="1"/>
    <col min="12805" max="12805" width="0.5" customWidth="1"/>
    <col min="12806" max="12809" width="14" customWidth="1"/>
    <col min="13057" max="13057" width="3.125" customWidth="1"/>
    <col min="13058" max="13058" width="14.375" customWidth="1"/>
    <col min="13059" max="13059" width="5.125" customWidth="1"/>
    <col min="13060" max="13060" width="10" customWidth="1"/>
    <col min="13061" max="13061" width="0.5" customWidth="1"/>
    <col min="13062" max="13065" width="14" customWidth="1"/>
    <col min="13313" max="13313" width="3.125" customWidth="1"/>
    <col min="13314" max="13314" width="14.375" customWidth="1"/>
    <col min="13315" max="13315" width="5.125" customWidth="1"/>
    <col min="13316" max="13316" width="10" customWidth="1"/>
    <col min="13317" max="13317" width="0.5" customWidth="1"/>
    <col min="13318" max="13321" width="14" customWidth="1"/>
    <col min="13569" max="13569" width="3.125" customWidth="1"/>
    <col min="13570" max="13570" width="14.375" customWidth="1"/>
    <col min="13571" max="13571" width="5.125" customWidth="1"/>
    <col min="13572" max="13572" width="10" customWidth="1"/>
    <col min="13573" max="13573" width="0.5" customWidth="1"/>
    <col min="13574" max="13577" width="14" customWidth="1"/>
    <col min="13825" max="13825" width="3.125" customWidth="1"/>
    <col min="13826" max="13826" width="14.375" customWidth="1"/>
    <col min="13827" max="13827" width="5.125" customWidth="1"/>
    <col min="13828" max="13828" width="10" customWidth="1"/>
    <col min="13829" max="13829" width="0.5" customWidth="1"/>
    <col min="13830" max="13833" width="14" customWidth="1"/>
    <col min="14081" max="14081" width="3.125" customWidth="1"/>
    <col min="14082" max="14082" width="14.375" customWidth="1"/>
    <col min="14083" max="14083" width="5.125" customWidth="1"/>
    <col min="14084" max="14084" width="10" customWidth="1"/>
    <col min="14085" max="14085" width="0.5" customWidth="1"/>
    <col min="14086" max="14089" width="14" customWidth="1"/>
    <col min="14337" max="14337" width="3.125" customWidth="1"/>
    <col min="14338" max="14338" width="14.375" customWidth="1"/>
    <col min="14339" max="14339" width="5.125" customWidth="1"/>
    <col min="14340" max="14340" width="10" customWidth="1"/>
    <col min="14341" max="14341" width="0.5" customWidth="1"/>
    <col min="14342" max="14345" width="14" customWidth="1"/>
    <col min="14593" max="14593" width="3.125" customWidth="1"/>
    <col min="14594" max="14594" width="14.375" customWidth="1"/>
    <col min="14595" max="14595" width="5.125" customWidth="1"/>
    <col min="14596" max="14596" width="10" customWidth="1"/>
    <col min="14597" max="14597" width="0.5" customWidth="1"/>
    <col min="14598" max="14601" width="14" customWidth="1"/>
    <col min="14849" max="14849" width="3.125" customWidth="1"/>
    <col min="14850" max="14850" width="14.375" customWidth="1"/>
    <col min="14851" max="14851" width="5.125" customWidth="1"/>
    <col min="14852" max="14852" width="10" customWidth="1"/>
    <col min="14853" max="14853" width="0.5" customWidth="1"/>
    <col min="14854" max="14857" width="14" customWidth="1"/>
    <col min="15105" max="15105" width="3.125" customWidth="1"/>
    <col min="15106" max="15106" width="14.375" customWidth="1"/>
    <col min="15107" max="15107" width="5.125" customWidth="1"/>
    <col min="15108" max="15108" width="10" customWidth="1"/>
    <col min="15109" max="15109" width="0.5" customWidth="1"/>
    <col min="15110" max="15113" width="14" customWidth="1"/>
    <col min="15361" max="15361" width="3.125" customWidth="1"/>
    <col min="15362" max="15362" width="14.375" customWidth="1"/>
    <col min="15363" max="15363" width="5.125" customWidth="1"/>
    <col min="15364" max="15364" width="10" customWidth="1"/>
    <col min="15365" max="15365" width="0.5" customWidth="1"/>
    <col min="15366" max="15369" width="14" customWidth="1"/>
    <col min="15617" max="15617" width="3.125" customWidth="1"/>
    <col min="15618" max="15618" width="14.375" customWidth="1"/>
    <col min="15619" max="15619" width="5.125" customWidth="1"/>
    <col min="15620" max="15620" width="10" customWidth="1"/>
    <col min="15621" max="15621" width="0.5" customWidth="1"/>
    <col min="15622" max="15625" width="14" customWidth="1"/>
    <col min="15873" max="15873" width="3.125" customWidth="1"/>
    <col min="15874" max="15874" width="14.375" customWidth="1"/>
    <col min="15875" max="15875" width="5.125" customWidth="1"/>
    <col min="15876" max="15876" width="10" customWidth="1"/>
    <col min="15877" max="15877" width="0.5" customWidth="1"/>
    <col min="15878" max="15881" width="14" customWidth="1"/>
    <col min="16129" max="16129" width="3.125" customWidth="1"/>
    <col min="16130" max="16130" width="14.375" customWidth="1"/>
    <col min="16131" max="16131" width="5.125" customWidth="1"/>
    <col min="16132" max="16132" width="10" customWidth="1"/>
    <col min="16133" max="16133" width="0.5" customWidth="1"/>
    <col min="16134" max="16137" width="14" customWidth="1"/>
  </cols>
  <sheetData>
    <row r="1" spans="1:9" ht="16.5" customHeight="1">
      <c r="A1" s="89" t="s">
        <v>619</v>
      </c>
    </row>
    <row r="2" spans="1:9" ht="9.9499999999999993" customHeight="1">
      <c r="A2" s="89"/>
    </row>
    <row r="3" spans="1:9" ht="15.75" customHeight="1">
      <c r="A3" s="89"/>
      <c r="B3" s="7" t="s">
        <v>620</v>
      </c>
    </row>
    <row r="4" spans="1:9" ht="14.1" customHeight="1" thickBot="1">
      <c r="A4" s="89"/>
      <c r="E4" s="105"/>
    </row>
    <row r="5" spans="1:9" s="21" customFormat="1" ht="18.75" customHeight="1">
      <c r="A5" s="1034" t="s">
        <v>621</v>
      </c>
      <c r="B5" s="1035"/>
      <c r="C5" s="1040" t="s">
        <v>622</v>
      </c>
      <c r="D5" s="1043" t="s">
        <v>65</v>
      </c>
      <c r="E5" s="1035"/>
      <c r="F5" s="733" t="s">
        <v>623</v>
      </c>
      <c r="G5" s="733" t="s">
        <v>624</v>
      </c>
      <c r="H5" s="733" t="s">
        <v>625</v>
      </c>
      <c r="I5" s="736" t="s">
        <v>626</v>
      </c>
    </row>
    <row r="6" spans="1:9" s="21" customFormat="1" ht="18.75" customHeight="1">
      <c r="A6" s="1036"/>
      <c r="B6" s="1037"/>
      <c r="C6" s="1041"/>
      <c r="D6" s="1044"/>
      <c r="E6" s="1037"/>
      <c r="F6" s="723" t="s">
        <v>627</v>
      </c>
      <c r="G6" s="723" t="s">
        <v>628</v>
      </c>
      <c r="H6" s="723" t="s">
        <v>629</v>
      </c>
      <c r="I6" s="722" t="s">
        <v>630</v>
      </c>
    </row>
    <row r="7" spans="1:9" s="21" customFormat="1" ht="18.75" customHeight="1">
      <c r="A7" s="1038"/>
      <c r="B7" s="1039"/>
      <c r="C7" s="1042"/>
      <c r="D7" s="1045"/>
      <c r="E7" s="1039"/>
      <c r="F7" s="611" t="s">
        <v>631</v>
      </c>
      <c r="G7" s="612" t="s">
        <v>632</v>
      </c>
      <c r="H7" s="612" t="s">
        <v>632</v>
      </c>
      <c r="I7" s="613" t="s">
        <v>632</v>
      </c>
    </row>
    <row r="8" spans="1:9" s="21" customFormat="1" ht="5.0999999999999996" customHeight="1">
      <c r="A8" s="734"/>
      <c r="B8" s="734"/>
      <c r="C8" s="356"/>
      <c r="D8" s="734"/>
      <c r="E8" s="735"/>
      <c r="F8" s="734"/>
      <c r="G8" s="734"/>
      <c r="H8" s="734"/>
      <c r="I8" s="734"/>
    </row>
    <row r="9" spans="1:9" s="97" customFormat="1" ht="12.75" customHeight="1">
      <c r="A9" s="824" t="s">
        <v>633</v>
      </c>
      <c r="B9" s="1033"/>
      <c r="C9" s="163" t="s">
        <v>617</v>
      </c>
      <c r="D9" s="487" t="s">
        <v>971</v>
      </c>
      <c r="E9" s="134"/>
      <c r="F9" s="485" t="s">
        <v>648</v>
      </c>
      <c r="G9" s="732">
        <v>2</v>
      </c>
      <c r="H9" s="732">
        <v>7</v>
      </c>
      <c r="I9" s="732">
        <v>12</v>
      </c>
    </row>
    <row r="10" spans="1:9" s="97" customFormat="1" ht="12.75" customHeight="1">
      <c r="A10" s="732"/>
      <c r="B10" s="732"/>
      <c r="C10" s="163"/>
      <c r="D10" s="487" t="s">
        <v>97</v>
      </c>
      <c r="E10" s="134"/>
      <c r="F10" s="722" t="s">
        <v>919</v>
      </c>
      <c r="G10" s="487">
        <v>2</v>
      </c>
      <c r="H10" s="732">
        <v>6</v>
      </c>
      <c r="I10" s="732">
        <v>12</v>
      </c>
    </row>
    <row r="11" spans="1:9" s="99" customFormat="1" ht="12.75" customHeight="1">
      <c r="A11" s="824" t="s">
        <v>635</v>
      </c>
      <c r="B11" s="1033"/>
      <c r="C11" s="163"/>
      <c r="D11" s="487" t="s">
        <v>99</v>
      </c>
      <c r="E11" s="134"/>
      <c r="F11" s="485" t="s">
        <v>920</v>
      </c>
      <c r="G11" s="732">
        <v>1.8</v>
      </c>
      <c r="H11" s="732">
        <v>4</v>
      </c>
      <c r="I11" s="732">
        <v>12</v>
      </c>
    </row>
    <row r="12" spans="1:9" s="99" customFormat="1" ht="12.75" customHeight="1">
      <c r="A12" s="660"/>
      <c r="B12" s="654"/>
      <c r="C12" s="163"/>
      <c r="D12" s="487" t="s">
        <v>866</v>
      </c>
      <c r="E12" s="134"/>
      <c r="F12" s="485" t="s">
        <v>921</v>
      </c>
      <c r="G12" s="732">
        <v>1.8</v>
      </c>
      <c r="H12" s="732">
        <v>7</v>
      </c>
      <c r="I12" s="732">
        <v>12</v>
      </c>
    </row>
    <row r="13" spans="1:9" s="99" customFormat="1" ht="12.75" customHeight="1">
      <c r="A13" s="660"/>
      <c r="B13" s="654"/>
      <c r="C13" s="163"/>
      <c r="D13" s="111" t="s">
        <v>953</v>
      </c>
      <c r="E13" s="357"/>
      <c r="F13" s="486" t="s">
        <v>1000</v>
      </c>
      <c r="G13" s="182">
        <v>1.8</v>
      </c>
      <c r="H13" s="182">
        <v>6</v>
      </c>
      <c r="I13" s="182">
        <v>12</v>
      </c>
    </row>
    <row r="14" spans="1:9" s="9" customFormat="1" ht="5.0999999999999996" customHeight="1">
      <c r="A14" s="724"/>
      <c r="B14" s="358"/>
      <c r="C14" s="359"/>
      <c r="D14" s="360"/>
      <c r="E14" s="361"/>
      <c r="F14" s="362"/>
      <c r="G14" s="373"/>
      <c r="H14" s="373"/>
      <c r="I14" s="373"/>
    </row>
    <row r="15" spans="1:9" s="97" customFormat="1" ht="12.75" customHeight="1">
      <c r="A15" s="824" t="s">
        <v>636</v>
      </c>
      <c r="B15" s="1033"/>
      <c r="C15" s="163" t="s">
        <v>637</v>
      </c>
      <c r="D15" s="487" t="s">
        <v>971</v>
      </c>
      <c r="E15" s="363"/>
      <c r="F15" s="483" t="s">
        <v>639</v>
      </c>
      <c r="G15" s="732">
        <v>2.7</v>
      </c>
      <c r="H15" s="732">
        <v>4</v>
      </c>
      <c r="I15" s="732">
        <v>8.8000000000000007</v>
      </c>
    </row>
    <row r="16" spans="1:9" s="97" customFormat="1" ht="12.75" customHeight="1">
      <c r="A16" s="732"/>
      <c r="B16" s="732"/>
      <c r="C16" s="163"/>
      <c r="D16" s="487" t="s">
        <v>97</v>
      </c>
      <c r="E16" s="363"/>
      <c r="F16" s="483" t="s">
        <v>640</v>
      </c>
      <c r="G16" s="732">
        <v>2.5</v>
      </c>
      <c r="H16" s="732">
        <v>4</v>
      </c>
      <c r="I16" s="732">
        <v>9.1</v>
      </c>
    </row>
    <row r="17" spans="1:9" s="99" customFormat="1" ht="12.75" customHeight="1">
      <c r="A17" s="824" t="s">
        <v>638</v>
      </c>
      <c r="B17" s="1033"/>
      <c r="C17" s="163"/>
      <c r="D17" s="487" t="s">
        <v>99</v>
      </c>
      <c r="E17" s="363"/>
      <c r="F17" s="483" t="s">
        <v>641</v>
      </c>
      <c r="G17" s="732">
        <v>1.8</v>
      </c>
      <c r="H17" s="732">
        <v>3</v>
      </c>
      <c r="I17" s="732">
        <v>9.9</v>
      </c>
    </row>
    <row r="18" spans="1:9" s="99" customFormat="1" ht="12.75" customHeight="1">
      <c r="A18" s="660"/>
      <c r="B18" s="660"/>
      <c r="C18" s="163"/>
      <c r="D18" s="487" t="s">
        <v>866</v>
      </c>
      <c r="E18" s="363"/>
      <c r="F18" s="483" t="s">
        <v>922</v>
      </c>
      <c r="G18" s="732">
        <v>1.8</v>
      </c>
      <c r="H18" s="732">
        <v>4</v>
      </c>
      <c r="I18" s="732">
        <v>10</v>
      </c>
    </row>
    <row r="19" spans="1:9" s="99" customFormat="1" ht="12.75" customHeight="1">
      <c r="A19" s="660"/>
      <c r="B19" s="660"/>
      <c r="C19" s="163"/>
      <c r="D19" s="111" t="s">
        <v>953</v>
      </c>
      <c r="E19" s="365"/>
      <c r="F19" s="484" t="s">
        <v>1001</v>
      </c>
      <c r="G19" s="182">
        <v>1.8</v>
      </c>
      <c r="H19" s="182">
        <v>3</v>
      </c>
      <c r="I19" s="182">
        <v>10</v>
      </c>
    </row>
    <row r="20" spans="1:9" s="9" customFormat="1" ht="5.0999999999999996" customHeight="1">
      <c r="A20" s="724"/>
      <c r="B20" s="358"/>
      <c r="C20" s="359"/>
      <c r="D20" s="360"/>
      <c r="E20" s="366"/>
      <c r="F20" s="367"/>
      <c r="G20" s="373"/>
      <c r="H20" s="373"/>
      <c r="I20" s="373"/>
    </row>
    <row r="21" spans="1:9" s="97" customFormat="1" ht="12.75" customHeight="1">
      <c r="A21" s="824" t="s">
        <v>642</v>
      </c>
      <c r="B21" s="1033"/>
      <c r="C21" s="163" t="s">
        <v>617</v>
      </c>
      <c r="D21" s="487" t="s">
        <v>971</v>
      </c>
      <c r="E21" s="363"/>
      <c r="F21" s="483" t="s">
        <v>644</v>
      </c>
      <c r="G21" s="732">
        <v>1.4</v>
      </c>
      <c r="H21" s="732">
        <v>5</v>
      </c>
      <c r="I21" s="732">
        <v>7.9</v>
      </c>
    </row>
    <row r="22" spans="1:9" s="97" customFormat="1" ht="12.75" customHeight="1">
      <c r="A22" s="732"/>
      <c r="B22" s="732"/>
      <c r="C22" s="163"/>
      <c r="D22" s="487" t="s">
        <v>97</v>
      </c>
      <c r="E22" s="363"/>
      <c r="F22" s="483" t="s">
        <v>645</v>
      </c>
      <c r="G22" s="732">
        <v>1.7</v>
      </c>
      <c r="H22" s="732">
        <v>5</v>
      </c>
      <c r="I22" s="732">
        <v>8.3000000000000007</v>
      </c>
    </row>
    <row r="23" spans="1:9" s="97" customFormat="1" ht="12.75" customHeight="1">
      <c r="A23" s="824" t="s">
        <v>643</v>
      </c>
      <c r="B23" s="1033"/>
      <c r="C23" s="163"/>
      <c r="D23" s="487" t="s">
        <v>99</v>
      </c>
      <c r="E23" s="363"/>
      <c r="F23" s="483" t="s">
        <v>646</v>
      </c>
      <c r="G23" s="732">
        <v>1.5</v>
      </c>
      <c r="H23" s="732">
        <v>4</v>
      </c>
      <c r="I23" s="732">
        <v>8.1</v>
      </c>
    </row>
    <row r="24" spans="1:9" s="99" customFormat="1" ht="12.75" customHeight="1">
      <c r="A24" s="660"/>
      <c r="B24" s="180"/>
      <c r="C24" s="163"/>
      <c r="D24" s="487" t="s">
        <v>866</v>
      </c>
      <c r="E24" s="363"/>
      <c r="F24" s="483" t="s">
        <v>923</v>
      </c>
      <c r="G24" s="732">
        <v>1.4</v>
      </c>
      <c r="H24" s="732">
        <v>5</v>
      </c>
      <c r="I24" s="732">
        <v>7.9</v>
      </c>
    </row>
    <row r="25" spans="1:9" s="99" customFormat="1" ht="12.75" customHeight="1">
      <c r="A25" s="660"/>
      <c r="B25" s="180"/>
      <c r="C25" s="163"/>
      <c r="D25" s="111" t="s">
        <v>953</v>
      </c>
      <c r="E25" s="365"/>
      <c r="F25" s="484" t="s">
        <v>1002</v>
      </c>
      <c r="G25" s="182">
        <v>1.6</v>
      </c>
      <c r="H25" s="182">
        <v>4</v>
      </c>
      <c r="I25" s="182">
        <v>8.4</v>
      </c>
    </row>
    <row r="26" spans="1:9" s="9" customFormat="1" ht="5.0999999999999996" customHeight="1">
      <c r="A26" s="724"/>
      <c r="B26" s="358"/>
      <c r="C26" s="359"/>
      <c r="D26" s="360"/>
      <c r="E26" s="366"/>
      <c r="F26" s="367"/>
      <c r="G26" s="373"/>
      <c r="H26" s="373"/>
      <c r="I26" s="373"/>
    </row>
    <row r="27" spans="1:9" s="97" customFormat="1" ht="12.75" customHeight="1">
      <c r="A27" s="824" t="s">
        <v>647</v>
      </c>
      <c r="B27" s="1033"/>
      <c r="C27" s="163" t="s">
        <v>617</v>
      </c>
      <c r="D27" s="487" t="s">
        <v>971</v>
      </c>
      <c r="E27" s="363"/>
      <c r="F27" s="483" t="s">
        <v>650</v>
      </c>
      <c r="G27" s="732">
        <v>3.3</v>
      </c>
      <c r="H27" s="732">
        <v>8</v>
      </c>
      <c r="I27" s="732">
        <v>9.1</v>
      </c>
    </row>
    <row r="28" spans="1:9" s="97" customFormat="1" ht="12.75" customHeight="1">
      <c r="A28" s="732"/>
      <c r="B28" s="732"/>
      <c r="C28" s="163"/>
      <c r="D28" s="487" t="s">
        <v>97</v>
      </c>
      <c r="E28" s="363"/>
      <c r="F28" s="483" t="s">
        <v>651</v>
      </c>
      <c r="G28" s="732">
        <v>3.7</v>
      </c>
      <c r="H28" s="732">
        <v>7</v>
      </c>
      <c r="I28" s="732">
        <v>8.9</v>
      </c>
    </row>
    <row r="29" spans="1:9" s="99" customFormat="1" ht="12.75" customHeight="1">
      <c r="A29" s="824" t="s">
        <v>649</v>
      </c>
      <c r="B29" s="1033"/>
      <c r="C29" s="163"/>
      <c r="D29" s="487" t="s">
        <v>99</v>
      </c>
      <c r="E29" s="363"/>
      <c r="F29" s="483" t="s">
        <v>652</v>
      </c>
      <c r="G29" s="732">
        <v>3.1</v>
      </c>
      <c r="H29" s="732">
        <v>8</v>
      </c>
      <c r="I29" s="732">
        <v>9.5</v>
      </c>
    </row>
    <row r="30" spans="1:9" s="99" customFormat="1" ht="12.75" customHeight="1">
      <c r="A30" s="660"/>
      <c r="B30" s="654"/>
      <c r="C30" s="163"/>
      <c r="D30" s="487" t="s">
        <v>866</v>
      </c>
      <c r="E30" s="363"/>
      <c r="F30" s="483" t="s">
        <v>924</v>
      </c>
      <c r="G30" s="732">
        <v>1.8</v>
      </c>
      <c r="H30" s="732">
        <v>6</v>
      </c>
      <c r="I30" s="732">
        <v>9.9</v>
      </c>
    </row>
    <row r="31" spans="1:9" s="99" customFormat="1" ht="12.75" customHeight="1">
      <c r="A31" s="660"/>
      <c r="B31" s="654"/>
      <c r="C31" s="163"/>
      <c r="D31" s="111" t="s">
        <v>953</v>
      </c>
      <c r="E31" s="365"/>
      <c r="F31" s="484" t="s">
        <v>658</v>
      </c>
      <c r="G31" s="182">
        <v>2.5</v>
      </c>
      <c r="H31" s="182">
        <v>6</v>
      </c>
      <c r="I31" s="182">
        <v>9.6</v>
      </c>
    </row>
    <row r="32" spans="1:9" s="9" customFormat="1" ht="5.0999999999999996" customHeight="1">
      <c r="A32" s="724"/>
      <c r="B32" s="358"/>
      <c r="C32" s="359"/>
      <c r="D32" s="368"/>
      <c r="E32" s="369"/>
      <c r="F32" s="370"/>
      <c r="G32" s="614"/>
      <c r="H32" s="614"/>
      <c r="I32" s="614"/>
    </row>
    <row r="33" spans="1:9" s="97" customFormat="1" ht="12.75" customHeight="1">
      <c r="A33" s="824" t="s">
        <v>647</v>
      </c>
      <c r="B33" s="1033"/>
      <c r="C33" s="163" t="s">
        <v>617</v>
      </c>
      <c r="D33" s="487" t="s">
        <v>971</v>
      </c>
      <c r="E33" s="363"/>
      <c r="F33" s="483" t="s">
        <v>654</v>
      </c>
      <c r="G33" s="732">
        <v>4.2</v>
      </c>
      <c r="H33" s="732">
        <v>5</v>
      </c>
      <c r="I33" s="732">
        <v>8.4</v>
      </c>
    </row>
    <row r="34" spans="1:9" s="97" customFormat="1" ht="12.75" customHeight="1">
      <c r="A34" s="732"/>
      <c r="B34" s="732"/>
      <c r="C34" s="163"/>
      <c r="D34" s="487" t="s">
        <v>97</v>
      </c>
      <c r="E34" s="363"/>
      <c r="F34" s="483" t="s">
        <v>655</v>
      </c>
      <c r="G34" s="732">
        <v>3.8</v>
      </c>
      <c r="H34" s="732">
        <v>4</v>
      </c>
      <c r="I34" s="732">
        <v>8.5</v>
      </c>
    </row>
    <row r="35" spans="1:9" s="99" customFormat="1" ht="12.75" customHeight="1">
      <c r="A35" s="824" t="s">
        <v>653</v>
      </c>
      <c r="B35" s="1033"/>
      <c r="C35" s="163"/>
      <c r="D35" s="487" t="s">
        <v>99</v>
      </c>
      <c r="E35" s="363"/>
      <c r="F35" s="483" t="s">
        <v>656</v>
      </c>
      <c r="G35" s="732">
        <v>3.9</v>
      </c>
      <c r="H35" s="732">
        <v>3</v>
      </c>
      <c r="I35" s="732">
        <v>8.6999999999999993</v>
      </c>
    </row>
    <row r="36" spans="1:9" s="99" customFormat="1" ht="12.75" customHeight="1">
      <c r="A36" s="660"/>
      <c r="B36" s="654"/>
      <c r="C36" s="163"/>
      <c r="D36" s="487" t="s">
        <v>866</v>
      </c>
      <c r="E36" s="363"/>
      <c r="F36" s="483" t="s">
        <v>925</v>
      </c>
      <c r="G36" s="732">
        <v>1.9</v>
      </c>
      <c r="H36" s="732">
        <v>6</v>
      </c>
      <c r="I36" s="732">
        <v>9.6</v>
      </c>
    </row>
    <row r="37" spans="1:9" s="99" customFormat="1" ht="12.75" customHeight="1">
      <c r="A37" s="660"/>
      <c r="B37" s="654"/>
      <c r="C37" s="163"/>
      <c r="D37" s="111" t="s">
        <v>953</v>
      </c>
      <c r="E37" s="365"/>
      <c r="F37" s="484" t="s">
        <v>1003</v>
      </c>
      <c r="G37" s="182">
        <v>2.5</v>
      </c>
      <c r="H37" s="182">
        <v>4</v>
      </c>
      <c r="I37" s="182">
        <v>8.5</v>
      </c>
    </row>
    <row r="38" spans="1:9" s="9" customFormat="1" ht="5.0999999999999996" customHeight="1">
      <c r="A38" s="724"/>
      <c r="B38" s="371"/>
      <c r="C38" s="359"/>
      <c r="D38" s="360"/>
      <c r="E38" s="366"/>
      <c r="F38" s="367"/>
      <c r="G38" s="373"/>
      <c r="H38" s="373"/>
      <c r="I38" s="373"/>
    </row>
    <row r="39" spans="1:9" s="97" customFormat="1" ht="12.75" customHeight="1">
      <c r="A39" s="824" t="s">
        <v>647</v>
      </c>
      <c r="B39" s="1033"/>
      <c r="C39" s="163" t="s">
        <v>617</v>
      </c>
      <c r="D39" s="487" t="s">
        <v>971</v>
      </c>
      <c r="E39" s="363"/>
      <c r="F39" s="483" t="s">
        <v>660</v>
      </c>
      <c r="G39" s="732">
        <v>2.2999999999999998</v>
      </c>
      <c r="H39" s="732">
        <v>6</v>
      </c>
      <c r="I39" s="732">
        <v>11</v>
      </c>
    </row>
    <row r="40" spans="1:9" s="97" customFormat="1" ht="12.75" customHeight="1">
      <c r="A40" s="732"/>
      <c r="B40" s="732"/>
      <c r="C40" s="163"/>
      <c r="D40" s="487" t="s">
        <v>97</v>
      </c>
      <c r="E40" s="363"/>
      <c r="F40" s="483" t="s">
        <v>662</v>
      </c>
      <c r="G40" s="732">
        <v>2.2999999999999998</v>
      </c>
      <c r="H40" s="732">
        <v>5</v>
      </c>
      <c r="I40" s="732">
        <v>11</v>
      </c>
    </row>
    <row r="41" spans="1:9" s="99" customFormat="1" ht="12.75" customHeight="1">
      <c r="A41" s="824" t="s">
        <v>659</v>
      </c>
      <c r="B41" s="1033"/>
      <c r="C41" s="163"/>
      <c r="D41" s="487" t="s">
        <v>99</v>
      </c>
      <c r="E41" s="363"/>
      <c r="F41" s="483" t="s">
        <v>664</v>
      </c>
      <c r="G41" s="732">
        <v>2.2999999999999998</v>
      </c>
      <c r="H41" s="732">
        <v>4</v>
      </c>
      <c r="I41" s="732">
        <v>12</v>
      </c>
    </row>
    <row r="42" spans="1:9" s="99" customFormat="1" ht="12.75" customHeight="1">
      <c r="A42" s="660"/>
      <c r="B42" s="654"/>
      <c r="C42" s="163"/>
      <c r="D42" s="487" t="s">
        <v>866</v>
      </c>
      <c r="E42" s="363"/>
      <c r="F42" s="483" t="s">
        <v>657</v>
      </c>
      <c r="G42" s="732">
        <v>1.5</v>
      </c>
      <c r="H42" s="732">
        <v>4</v>
      </c>
      <c r="I42" s="732">
        <v>13</v>
      </c>
    </row>
    <row r="43" spans="1:9" s="99" customFormat="1" ht="12.75" customHeight="1">
      <c r="A43" s="660"/>
      <c r="B43" s="654"/>
      <c r="C43" s="163"/>
      <c r="D43" s="111" t="s">
        <v>953</v>
      </c>
      <c r="E43" s="365"/>
      <c r="F43" s="484" t="s">
        <v>1004</v>
      </c>
      <c r="G43" s="182">
        <v>1.7</v>
      </c>
      <c r="H43" s="182">
        <v>5</v>
      </c>
      <c r="I43" s="182">
        <v>11</v>
      </c>
    </row>
    <row r="44" spans="1:9" s="9" customFormat="1" ht="5.0999999999999996" customHeight="1">
      <c r="A44" s="372"/>
      <c r="B44" s="373"/>
      <c r="C44" s="724"/>
      <c r="D44" s="373"/>
      <c r="E44" s="374"/>
      <c r="F44" s="373"/>
      <c r="G44" s="373"/>
      <c r="H44" s="373"/>
      <c r="I44" s="373"/>
    </row>
    <row r="45" spans="1:9" s="97" customFormat="1" ht="12.75" customHeight="1">
      <c r="A45" s="824" t="s">
        <v>665</v>
      </c>
      <c r="B45" s="824"/>
      <c r="C45" s="163" t="s">
        <v>617</v>
      </c>
      <c r="D45" s="487" t="s">
        <v>971</v>
      </c>
      <c r="E45" s="375"/>
      <c r="F45" s="483" t="s">
        <v>667</v>
      </c>
      <c r="G45" s="732">
        <v>1.7</v>
      </c>
      <c r="H45" s="732">
        <v>5</v>
      </c>
      <c r="I45" s="732">
        <v>10</v>
      </c>
    </row>
    <row r="46" spans="1:9" s="97" customFormat="1" ht="12.75" customHeight="1">
      <c r="A46" s="732"/>
      <c r="B46" s="732"/>
      <c r="C46" s="163"/>
      <c r="D46" s="487" t="s">
        <v>97</v>
      </c>
      <c r="E46" s="363"/>
      <c r="F46" s="483" t="s">
        <v>926</v>
      </c>
      <c r="G46" s="732">
        <v>1.6</v>
      </c>
      <c r="H46" s="732">
        <v>2</v>
      </c>
      <c r="I46" s="732">
        <v>11</v>
      </c>
    </row>
    <row r="47" spans="1:9" s="97" customFormat="1" ht="12.75" customHeight="1">
      <c r="A47" s="969" t="s">
        <v>666</v>
      </c>
      <c r="B47" s="969"/>
      <c r="C47" s="163"/>
      <c r="D47" s="487" t="s">
        <v>99</v>
      </c>
      <c r="E47" s="363"/>
      <c r="F47" s="483" t="s">
        <v>927</v>
      </c>
      <c r="G47" s="732">
        <v>1.3</v>
      </c>
      <c r="H47" s="732">
        <v>3</v>
      </c>
      <c r="I47" s="732">
        <v>11</v>
      </c>
    </row>
    <row r="48" spans="1:9" s="97" customFormat="1" ht="12.75" customHeight="1">
      <c r="A48" s="709"/>
      <c r="B48" s="709"/>
      <c r="C48" s="163"/>
      <c r="D48" s="111" t="s">
        <v>866</v>
      </c>
      <c r="E48" s="363"/>
      <c r="F48" s="484" t="s">
        <v>928</v>
      </c>
      <c r="G48" s="182">
        <v>1.2</v>
      </c>
      <c r="H48" s="182">
        <v>3</v>
      </c>
      <c r="I48" s="182">
        <v>12</v>
      </c>
    </row>
    <row r="49" spans="1:9" s="97" customFormat="1" ht="12.75" customHeight="1">
      <c r="A49" s="709"/>
      <c r="B49" s="709"/>
      <c r="C49" s="163"/>
      <c r="D49" s="111" t="s">
        <v>953</v>
      </c>
      <c r="E49" s="365"/>
      <c r="F49" s="484" t="s">
        <v>1005</v>
      </c>
      <c r="G49" s="182">
        <v>1.3</v>
      </c>
      <c r="H49" s="182">
        <v>3</v>
      </c>
      <c r="I49" s="182">
        <v>11</v>
      </c>
    </row>
    <row r="50" spans="1:9" s="9" customFormat="1" ht="5.0999999999999996" customHeight="1">
      <c r="A50" s="372"/>
      <c r="B50" s="373"/>
      <c r="C50" s="724"/>
      <c r="D50" s="373"/>
      <c r="E50" s="374"/>
      <c r="F50" s="367"/>
      <c r="G50" s="360"/>
      <c r="H50" s="360"/>
      <c r="I50" s="360"/>
    </row>
    <row r="51" spans="1:9" s="97" customFormat="1" ht="12.75" customHeight="1">
      <c r="A51" s="824" t="s">
        <v>668</v>
      </c>
      <c r="B51" s="824"/>
      <c r="C51" s="163" t="s">
        <v>637</v>
      </c>
      <c r="D51" s="487" t="s">
        <v>971</v>
      </c>
      <c r="E51" s="375"/>
      <c r="F51" s="483" t="s">
        <v>670</v>
      </c>
      <c r="G51" s="732">
        <v>1.4</v>
      </c>
      <c r="H51" s="732">
        <v>2</v>
      </c>
      <c r="I51" s="732">
        <v>10</v>
      </c>
    </row>
    <row r="52" spans="1:9" s="97" customFormat="1" ht="12.75" customHeight="1">
      <c r="A52" s="732"/>
      <c r="B52" s="732"/>
      <c r="C52" s="163"/>
      <c r="D52" s="487" t="s">
        <v>97</v>
      </c>
      <c r="E52" s="363"/>
      <c r="F52" s="483" t="s">
        <v>920</v>
      </c>
      <c r="G52" s="732">
        <v>1.6</v>
      </c>
      <c r="H52" s="732">
        <v>3</v>
      </c>
      <c r="I52" s="732">
        <v>11</v>
      </c>
    </row>
    <row r="53" spans="1:9" s="97" customFormat="1" ht="12.75" customHeight="1">
      <c r="A53" s="969" t="s">
        <v>669</v>
      </c>
      <c r="B53" s="969"/>
      <c r="C53" s="163"/>
      <c r="D53" s="487" t="s">
        <v>99</v>
      </c>
      <c r="E53" s="363"/>
      <c r="F53" s="483" t="s">
        <v>929</v>
      </c>
      <c r="G53" s="732">
        <v>1.1000000000000001</v>
      </c>
      <c r="H53" s="732">
        <v>3</v>
      </c>
      <c r="I53" s="732">
        <v>10</v>
      </c>
    </row>
    <row r="54" spans="1:9" s="97" customFormat="1" ht="12.75" customHeight="1">
      <c r="A54" s="709"/>
      <c r="B54" s="709"/>
      <c r="C54" s="163"/>
      <c r="D54" s="487" t="s">
        <v>866</v>
      </c>
      <c r="E54" s="363"/>
      <c r="F54" s="483" t="s">
        <v>634</v>
      </c>
      <c r="G54" s="732">
        <v>1.2</v>
      </c>
      <c r="H54" s="732">
        <v>2</v>
      </c>
      <c r="I54" s="732">
        <v>11</v>
      </c>
    </row>
    <row r="55" spans="1:9" s="97" customFormat="1" ht="12.75" customHeight="1">
      <c r="A55" s="709"/>
      <c r="B55" s="709"/>
      <c r="C55" s="163"/>
      <c r="D55" s="111" t="s">
        <v>953</v>
      </c>
      <c r="E55" s="365"/>
      <c r="F55" s="484" t="s">
        <v>1006</v>
      </c>
      <c r="G55" s="182">
        <v>1.4</v>
      </c>
      <c r="H55" s="182">
        <v>2</v>
      </c>
      <c r="I55" s="182">
        <v>10</v>
      </c>
    </row>
    <row r="56" spans="1:9" s="9" customFormat="1" ht="5.0999999999999996" customHeight="1">
      <c r="A56" s="372"/>
      <c r="B56" s="373"/>
      <c r="C56" s="724"/>
      <c r="D56" s="373"/>
      <c r="E56" s="374"/>
      <c r="F56" s="367"/>
      <c r="G56" s="360"/>
      <c r="H56" s="360"/>
      <c r="I56" s="360"/>
    </row>
    <row r="57" spans="1:9" s="97" customFormat="1" ht="12.75" customHeight="1">
      <c r="A57" s="824" t="s">
        <v>636</v>
      </c>
      <c r="B57" s="824"/>
      <c r="C57" s="163" t="s">
        <v>637</v>
      </c>
      <c r="D57" s="487" t="s">
        <v>971</v>
      </c>
      <c r="E57" s="375"/>
      <c r="F57" s="483" t="s">
        <v>672</v>
      </c>
      <c r="G57" s="732">
        <v>3.6</v>
      </c>
      <c r="H57" s="732">
        <v>11</v>
      </c>
      <c r="I57" s="732">
        <v>16</v>
      </c>
    </row>
    <row r="58" spans="1:9" s="97" customFormat="1" ht="12.75" customHeight="1">
      <c r="A58" s="732"/>
      <c r="B58" s="732"/>
      <c r="C58" s="163"/>
      <c r="D58" s="487" t="s">
        <v>97</v>
      </c>
      <c r="E58" s="363"/>
      <c r="F58" s="483" t="s">
        <v>930</v>
      </c>
      <c r="G58" s="732">
        <v>3.9</v>
      </c>
      <c r="H58" s="732">
        <v>11</v>
      </c>
      <c r="I58" s="732">
        <v>13</v>
      </c>
    </row>
    <row r="59" spans="1:9" s="97" customFormat="1" ht="12.75" customHeight="1">
      <c r="A59" s="969" t="s">
        <v>671</v>
      </c>
      <c r="B59" s="969"/>
      <c r="C59" s="163"/>
      <c r="D59" s="487" t="s">
        <v>99</v>
      </c>
      <c r="E59" s="363"/>
      <c r="F59" s="483" t="s">
        <v>926</v>
      </c>
      <c r="G59" s="732">
        <v>4</v>
      </c>
      <c r="H59" s="732">
        <v>12</v>
      </c>
      <c r="I59" s="732">
        <v>12</v>
      </c>
    </row>
    <row r="60" spans="1:9" s="97" customFormat="1" ht="12.75" customHeight="1">
      <c r="A60" s="709"/>
      <c r="B60" s="709"/>
      <c r="C60" s="163"/>
      <c r="D60" s="487" t="s">
        <v>866</v>
      </c>
      <c r="E60" s="363"/>
      <c r="F60" s="483" t="s">
        <v>672</v>
      </c>
      <c r="G60" s="732">
        <v>2.8</v>
      </c>
      <c r="H60" s="732">
        <v>10</v>
      </c>
      <c r="I60" s="732">
        <v>14</v>
      </c>
    </row>
    <row r="61" spans="1:9" s="97" customFormat="1" ht="12.75" customHeight="1">
      <c r="A61" s="709"/>
      <c r="B61" s="709"/>
      <c r="C61" s="163"/>
      <c r="D61" s="111" t="s">
        <v>953</v>
      </c>
      <c r="E61" s="761"/>
      <c r="F61" s="486" t="s">
        <v>1007</v>
      </c>
      <c r="G61" s="182">
        <v>2.2000000000000002</v>
      </c>
      <c r="H61" s="182">
        <v>6</v>
      </c>
      <c r="I61" s="182">
        <v>12</v>
      </c>
    </row>
    <row r="62" spans="1:9" s="9" customFormat="1" ht="5.0999999999999996" customHeight="1" thickBot="1">
      <c r="A62" s="376"/>
      <c r="B62" s="683"/>
      <c r="C62" s="682"/>
      <c r="D62" s="683"/>
      <c r="E62" s="683"/>
      <c r="F62" s="355"/>
      <c r="G62" s="377"/>
      <c r="H62" s="683"/>
      <c r="I62" s="683"/>
    </row>
    <row r="63" spans="1:9" s="21" customFormat="1" ht="15.75" customHeight="1">
      <c r="A63" s="732" t="s">
        <v>489</v>
      </c>
      <c r="B63" s="732"/>
      <c r="C63" s="660"/>
      <c r="D63" s="732"/>
      <c r="E63" s="732"/>
      <c r="F63" s="732"/>
      <c r="G63" s="732"/>
      <c r="H63" s="732"/>
      <c r="I63" s="732"/>
    </row>
    <row r="64" spans="1:9" ht="14.25">
      <c r="A64" s="732"/>
      <c r="B64" s="475"/>
      <c r="C64" s="167"/>
      <c r="D64" s="475"/>
      <c r="E64" s="475"/>
      <c r="F64" s="475"/>
      <c r="G64" s="475"/>
      <c r="H64" s="475"/>
      <c r="I64" s="475"/>
    </row>
  </sheetData>
  <mergeCells count="21">
    <mergeCell ref="A33:B33"/>
    <mergeCell ref="A5:B7"/>
    <mergeCell ref="C5:C7"/>
    <mergeCell ref="D5:E7"/>
    <mergeCell ref="A9:B9"/>
    <mergeCell ref="A11:B11"/>
    <mergeCell ref="A15:B15"/>
    <mergeCell ref="A17:B17"/>
    <mergeCell ref="A21:B21"/>
    <mergeCell ref="A23:B23"/>
    <mergeCell ref="A27:B27"/>
    <mergeCell ref="A29:B29"/>
    <mergeCell ref="A53:B53"/>
    <mergeCell ref="A57:B57"/>
    <mergeCell ref="A59:B59"/>
    <mergeCell ref="A35:B35"/>
    <mergeCell ref="A39:B39"/>
    <mergeCell ref="A41:B41"/>
    <mergeCell ref="A45:B45"/>
    <mergeCell ref="A47:B47"/>
    <mergeCell ref="A51:B51"/>
  </mergeCells>
  <phoneticPr fontId="2"/>
  <conditionalFormatting sqref="F9:I13 F15:I19 F21:I25 F27:I31 F33:I37 F39:I43 F45:I49 F51:I55 F57:I61">
    <cfRule type="containsBlanks" dxfId="22" priority="1">
      <formula>LEN(TRIM(F9))=0</formula>
    </cfRule>
  </conditionalFormatting>
  <conditionalFormatting sqref="H9">
    <cfRule type="expression" priority="2">
      <formula>MOD(H9,1)=0</formula>
    </cfRule>
  </conditionalFormatting>
  <pageMargins left="0.7" right="0.7" top="0.75" bottom="0.75" header="0.3" footer="0.3"/>
  <pageSetup paperSize="9"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43244-A02F-4FF5-AA45-FECB536BDDA9}">
  <dimension ref="A1:W58"/>
  <sheetViews>
    <sheetView showGridLines="0" zoomScaleNormal="100" zoomScaleSheetLayoutView="100" workbookViewId="0"/>
  </sheetViews>
  <sheetFormatPr defaultRowHeight="15.75"/>
  <cols>
    <col min="1" max="1" width="4.125" style="491" customWidth="1"/>
    <col min="2" max="2" width="16.125" style="379" customWidth="1"/>
    <col min="3" max="3" width="3.75" style="491" customWidth="1"/>
    <col min="4" max="7" width="4.25" style="491" customWidth="1"/>
    <col min="8" max="8" width="4.125" style="491" customWidth="1"/>
    <col min="9" max="9" width="16.125" style="491" customWidth="1"/>
    <col min="10" max="10" width="3.75" style="491" customWidth="1"/>
    <col min="11" max="14" width="4.25" style="491" customWidth="1"/>
    <col min="15" max="16384" width="9" style="380"/>
  </cols>
  <sheetData>
    <row r="1" spans="1:14" ht="19.5">
      <c r="A1" s="378" t="s">
        <v>673</v>
      </c>
    </row>
    <row r="2" spans="1:14" ht="9.9499999999999993" customHeight="1">
      <c r="A2" s="381"/>
    </row>
    <row r="3" spans="1:14" s="382" customFormat="1" ht="15.75" customHeight="1">
      <c r="A3" s="490" t="s">
        <v>931</v>
      </c>
      <c r="B3" s="491"/>
      <c r="C3" s="491"/>
      <c r="D3" s="491"/>
      <c r="E3" s="491"/>
      <c r="F3" s="491"/>
      <c r="G3" s="491"/>
      <c r="H3" s="491"/>
      <c r="I3" s="491"/>
      <c r="J3" s="491"/>
      <c r="K3" s="491"/>
      <c r="L3" s="491"/>
      <c r="M3" s="491"/>
      <c r="N3" s="491"/>
    </row>
    <row r="4" spans="1:14" s="382" customFormat="1" ht="15.75" customHeight="1">
      <c r="A4" s="383"/>
      <c r="B4" s="494"/>
      <c r="C4" s="496"/>
      <c r="D4" s="496"/>
      <c r="E4" s="496"/>
      <c r="F4" s="496"/>
      <c r="G4" s="496"/>
      <c r="H4" s="496"/>
      <c r="I4" s="496"/>
      <c r="J4" s="494"/>
      <c r="K4" s="494"/>
      <c r="L4" s="494"/>
      <c r="M4" s="494"/>
      <c r="N4" s="494"/>
    </row>
    <row r="5" spans="1:14" s="382" customFormat="1" ht="15.75" customHeight="1">
      <c r="A5" s="383"/>
      <c r="B5" s="494"/>
      <c r="C5" s="496"/>
      <c r="D5" s="496"/>
      <c r="E5" s="496"/>
      <c r="F5" s="496"/>
      <c r="G5" s="496"/>
      <c r="H5" s="496"/>
      <c r="I5" s="496"/>
      <c r="J5" s="494"/>
      <c r="K5" s="494"/>
      <c r="L5" s="494"/>
      <c r="M5" s="494"/>
      <c r="N5" s="494"/>
    </row>
    <row r="6" spans="1:14" s="382" customFormat="1" ht="15.75" customHeight="1">
      <c r="A6" s="383"/>
      <c r="B6" s="494"/>
      <c r="C6" s="496"/>
      <c r="D6" s="496"/>
      <c r="E6" s="496"/>
      <c r="F6" s="496"/>
      <c r="G6" s="496"/>
      <c r="H6" s="496"/>
      <c r="I6" s="496"/>
      <c r="J6" s="494"/>
      <c r="K6" s="494"/>
      <c r="L6" s="494"/>
      <c r="M6" s="494"/>
      <c r="N6" s="494"/>
    </row>
    <row r="7" spans="1:14" s="382" customFormat="1" ht="15.75" customHeight="1">
      <c r="A7" s="383"/>
      <c r="B7" s="494"/>
      <c r="C7" s="496"/>
      <c r="D7" s="496"/>
      <c r="E7" s="496"/>
      <c r="F7" s="496"/>
      <c r="G7" s="496"/>
      <c r="H7" s="496"/>
      <c r="I7" s="496"/>
      <c r="J7" s="494"/>
      <c r="K7" s="494"/>
      <c r="L7" s="494"/>
      <c r="M7" s="494"/>
      <c r="N7" s="494"/>
    </row>
    <row r="8" spans="1:14" s="382" customFormat="1" ht="15.75" customHeight="1">
      <c r="A8" s="383"/>
      <c r="B8" s="494"/>
      <c r="C8" s="496"/>
      <c r="D8" s="496"/>
      <c r="E8" s="496"/>
      <c r="F8" s="496"/>
      <c r="G8" s="496"/>
      <c r="H8" s="496"/>
      <c r="I8" s="496"/>
      <c r="J8" s="494"/>
      <c r="K8" s="494"/>
      <c r="L8" s="494"/>
      <c r="M8" s="494"/>
      <c r="N8" s="494"/>
    </row>
    <row r="9" spans="1:14" s="382" customFormat="1" ht="9.9499999999999993" customHeight="1">
      <c r="A9" s="383"/>
      <c r="B9" s="494"/>
      <c r="C9" s="496"/>
      <c r="D9" s="496"/>
      <c r="E9" s="496"/>
      <c r="F9" s="496"/>
      <c r="G9" s="496"/>
      <c r="H9" s="496"/>
      <c r="I9" s="496"/>
      <c r="J9" s="494"/>
      <c r="K9" s="494"/>
      <c r="L9" s="494"/>
      <c r="M9" s="494"/>
      <c r="N9" s="494"/>
    </row>
    <row r="10" spans="1:14" s="388" customFormat="1" ht="14.1" customHeight="1" thickBot="1">
      <c r="A10" s="384" t="s">
        <v>674</v>
      </c>
      <c r="B10" s="385"/>
      <c r="C10" s="386"/>
      <c r="D10" s="386"/>
      <c r="E10" s="386"/>
      <c r="F10" s="386"/>
      <c r="G10" s="386"/>
      <c r="H10" s="386"/>
      <c r="I10" s="386"/>
      <c r="J10" s="386"/>
      <c r="K10" s="386"/>
      <c r="L10" s="386"/>
      <c r="M10" s="386"/>
      <c r="N10" s="387"/>
    </row>
    <row r="11" spans="1:14" s="388" customFormat="1" ht="15" customHeight="1">
      <c r="A11" s="1059" t="s">
        <v>675</v>
      </c>
      <c r="B11" s="1060"/>
      <c r="C11" s="1063" t="s">
        <v>676</v>
      </c>
      <c r="D11" s="1065" t="s">
        <v>677</v>
      </c>
      <c r="E11" s="1065"/>
      <c r="F11" s="1065"/>
      <c r="G11" s="1066"/>
      <c r="H11" s="1072" t="s">
        <v>675</v>
      </c>
      <c r="I11" s="1060"/>
      <c r="J11" s="1063" t="s">
        <v>676</v>
      </c>
      <c r="K11" s="1065" t="s">
        <v>677</v>
      </c>
      <c r="L11" s="1065"/>
      <c r="M11" s="1065"/>
      <c r="N11" s="1066"/>
    </row>
    <row r="12" spans="1:14" s="388" customFormat="1" ht="15" customHeight="1">
      <c r="A12" s="1061"/>
      <c r="B12" s="1062"/>
      <c r="C12" s="1064"/>
      <c r="D12" s="1074" t="s">
        <v>678</v>
      </c>
      <c r="E12" s="1074"/>
      <c r="F12" s="1074"/>
      <c r="G12" s="1075"/>
      <c r="H12" s="1073"/>
      <c r="I12" s="1062"/>
      <c r="J12" s="1064"/>
      <c r="K12" s="1074" t="s">
        <v>678</v>
      </c>
      <c r="L12" s="1074"/>
      <c r="M12" s="1074"/>
      <c r="N12" s="1075"/>
    </row>
    <row r="13" spans="1:14" s="388" customFormat="1" ht="15" customHeight="1">
      <c r="A13" s="1061"/>
      <c r="B13" s="1062"/>
      <c r="C13" s="1064"/>
      <c r="D13" s="1076" t="s">
        <v>679</v>
      </c>
      <c r="E13" s="1076"/>
      <c r="F13" s="1076"/>
      <c r="G13" s="1077"/>
      <c r="H13" s="1073"/>
      <c r="I13" s="1062"/>
      <c r="J13" s="1064"/>
      <c r="K13" s="1076" t="s">
        <v>679</v>
      </c>
      <c r="L13" s="1076"/>
      <c r="M13" s="1076"/>
      <c r="N13" s="1077"/>
    </row>
    <row r="14" spans="1:14" s="388" customFormat="1" ht="15" customHeight="1">
      <c r="A14" s="1061"/>
      <c r="B14" s="1062"/>
      <c r="C14" s="1064"/>
      <c r="D14" s="1067" t="s">
        <v>680</v>
      </c>
      <c r="E14" s="1067"/>
      <c r="F14" s="1067" t="s">
        <v>681</v>
      </c>
      <c r="G14" s="1068"/>
      <c r="H14" s="1073"/>
      <c r="I14" s="1062"/>
      <c r="J14" s="1064"/>
      <c r="K14" s="1067" t="s">
        <v>680</v>
      </c>
      <c r="L14" s="1067"/>
      <c r="M14" s="1067" t="s">
        <v>681</v>
      </c>
      <c r="N14" s="1068"/>
    </row>
    <row r="15" spans="1:14" s="388" customFormat="1" ht="15" customHeight="1">
      <c r="A15" s="1061"/>
      <c r="B15" s="1062"/>
      <c r="C15" s="1064"/>
      <c r="D15" s="1069" t="s">
        <v>682</v>
      </c>
      <c r="E15" s="1069"/>
      <c r="F15" s="1070" t="s">
        <v>683</v>
      </c>
      <c r="G15" s="1071"/>
      <c r="H15" s="1073"/>
      <c r="I15" s="1062"/>
      <c r="J15" s="1064"/>
      <c r="K15" s="1069" t="s">
        <v>682</v>
      </c>
      <c r="L15" s="1069"/>
      <c r="M15" s="1070" t="s">
        <v>683</v>
      </c>
      <c r="N15" s="1071"/>
    </row>
    <row r="16" spans="1:14" s="388" customFormat="1" ht="15" customHeight="1">
      <c r="A16" s="1061"/>
      <c r="B16" s="1062"/>
      <c r="C16" s="1064"/>
      <c r="D16" s="1054" t="s">
        <v>684</v>
      </c>
      <c r="E16" s="1054"/>
      <c r="F16" s="1052" t="s">
        <v>685</v>
      </c>
      <c r="G16" s="1053"/>
      <c r="H16" s="1073"/>
      <c r="I16" s="1062"/>
      <c r="J16" s="1064"/>
      <c r="K16" s="1054" t="s">
        <v>684</v>
      </c>
      <c r="L16" s="1054"/>
      <c r="M16" s="1055" t="s">
        <v>685</v>
      </c>
      <c r="N16" s="1052"/>
    </row>
    <row r="17" spans="1:23" s="388" customFormat="1" ht="15" customHeight="1">
      <c r="A17" s="1046" t="s">
        <v>702</v>
      </c>
      <c r="B17" s="399" t="s">
        <v>703</v>
      </c>
      <c r="C17" s="393"/>
      <c r="D17" s="393"/>
      <c r="E17" s="393"/>
      <c r="F17" s="393"/>
      <c r="G17" s="394"/>
      <c r="H17" s="1056" t="s">
        <v>704</v>
      </c>
      <c r="I17" s="399" t="s">
        <v>703</v>
      </c>
      <c r="J17" s="389"/>
      <c r="K17" s="390"/>
      <c r="L17" s="390"/>
      <c r="M17" s="390"/>
      <c r="N17" s="400"/>
      <c r="S17" s="762"/>
      <c r="T17" s="762"/>
      <c r="U17" s="762"/>
      <c r="V17" s="762"/>
      <c r="W17" s="762"/>
    </row>
    <row r="18" spans="1:23" s="388" customFormat="1" ht="15" customHeight="1">
      <c r="A18" s="1047"/>
      <c r="B18" s="401" t="s">
        <v>705</v>
      </c>
      <c r="C18" s="396" t="s">
        <v>706</v>
      </c>
      <c r="D18" s="402">
        <v>46</v>
      </c>
      <c r="E18" s="397" t="s">
        <v>707</v>
      </c>
      <c r="F18" s="402">
        <v>40</v>
      </c>
      <c r="G18" s="398" t="s">
        <v>707</v>
      </c>
      <c r="H18" s="1057"/>
      <c r="I18" s="391" t="s">
        <v>708</v>
      </c>
      <c r="J18" s="738" t="s">
        <v>706</v>
      </c>
      <c r="K18" s="743">
        <v>46</v>
      </c>
      <c r="L18" s="743" t="s">
        <v>688</v>
      </c>
      <c r="M18" s="743">
        <v>41</v>
      </c>
      <c r="N18" s="744" t="s">
        <v>688</v>
      </c>
      <c r="S18" s="763"/>
      <c r="T18" s="402"/>
      <c r="U18" s="402"/>
      <c r="V18" s="402"/>
      <c r="W18" s="402"/>
    </row>
    <row r="19" spans="1:23" s="388" customFormat="1" ht="15" customHeight="1">
      <c r="A19" s="1047"/>
      <c r="B19" s="401" t="s">
        <v>709</v>
      </c>
      <c r="C19" s="396" t="s">
        <v>710</v>
      </c>
      <c r="D19" s="402">
        <v>44</v>
      </c>
      <c r="E19" s="397" t="s">
        <v>707</v>
      </c>
      <c r="F19" s="402">
        <v>34</v>
      </c>
      <c r="G19" s="398" t="s">
        <v>707</v>
      </c>
      <c r="H19" s="1057"/>
      <c r="I19" s="391" t="s">
        <v>711</v>
      </c>
      <c r="J19" s="738" t="s">
        <v>712</v>
      </c>
      <c r="K19" s="743">
        <v>50</v>
      </c>
      <c r="L19" s="743" t="s">
        <v>688</v>
      </c>
      <c r="M19" s="743">
        <v>47</v>
      </c>
      <c r="N19" s="744" t="s">
        <v>713</v>
      </c>
      <c r="S19" s="763"/>
      <c r="T19" s="402"/>
      <c r="U19" s="402"/>
      <c r="V19" s="402"/>
      <c r="W19" s="402"/>
    </row>
    <row r="20" spans="1:23" s="388" customFormat="1" ht="15" customHeight="1">
      <c r="A20" s="1047"/>
      <c r="B20" s="401" t="s">
        <v>714</v>
      </c>
      <c r="C20" s="396" t="s">
        <v>715</v>
      </c>
      <c r="D20" s="402">
        <v>48</v>
      </c>
      <c r="E20" s="397" t="s">
        <v>707</v>
      </c>
      <c r="F20" s="402">
        <v>44</v>
      </c>
      <c r="G20" s="398" t="s">
        <v>707</v>
      </c>
      <c r="H20" s="1057"/>
      <c r="I20" s="391" t="s">
        <v>716</v>
      </c>
      <c r="J20" s="738" t="s">
        <v>712</v>
      </c>
      <c r="K20" s="743">
        <v>44</v>
      </c>
      <c r="L20" s="743" t="s">
        <v>688</v>
      </c>
      <c r="M20" s="743">
        <v>40</v>
      </c>
      <c r="N20" s="744" t="s">
        <v>688</v>
      </c>
      <c r="S20" s="763"/>
      <c r="T20" s="402"/>
      <c r="U20" s="402"/>
      <c r="V20" s="402"/>
      <c r="W20" s="402"/>
    </row>
    <row r="21" spans="1:23" s="388" customFormat="1" ht="15" customHeight="1">
      <c r="A21" s="1047"/>
      <c r="B21" s="401" t="s">
        <v>717</v>
      </c>
      <c r="C21" s="396" t="s">
        <v>718</v>
      </c>
      <c r="D21" s="402">
        <v>51</v>
      </c>
      <c r="E21" s="397" t="s">
        <v>707</v>
      </c>
      <c r="F21" s="402">
        <v>42</v>
      </c>
      <c r="G21" s="398" t="s">
        <v>707</v>
      </c>
      <c r="H21" s="1057"/>
      <c r="I21" s="391" t="s">
        <v>719</v>
      </c>
      <c r="J21" s="738" t="s">
        <v>712</v>
      </c>
      <c r="K21" s="743">
        <v>46</v>
      </c>
      <c r="L21" s="743" t="s">
        <v>688</v>
      </c>
      <c r="M21" s="743">
        <v>40</v>
      </c>
      <c r="N21" s="744" t="s">
        <v>688</v>
      </c>
      <c r="S21" s="763"/>
      <c r="T21" s="402"/>
      <c r="U21" s="402"/>
      <c r="V21" s="402"/>
      <c r="W21" s="402"/>
    </row>
    <row r="22" spans="1:23" s="388" customFormat="1" ht="15" customHeight="1">
      <c r="A22" s="1047"/>
      <c r="B22" s="401" t="s">
        <v>720</v>
      </c>
      <c r="C22" s="396" t="s">
        <v>712</v>
      </c>
      <c r="D22" s="402">
        <v>46</v>
      </c>
      <c r="E22" s="397" t="s">
        <v>707</v>
      </c>
      <c r="F22" s="402">
        <v>37</v>
      </c>
      <c r="G22" s="398" t="s">
        <v>707</v>
      </c>
      <c r="H22" s="1057"/>
      <c r="I22" s="391" t="s">
        <v>721</v>
      </c>
      <c r="J22" s="738" t="s">
        <v>712</v>
      </c>
      <c r="K22" s="743">
        <v>49</v>
      </c>
      <c r="L22" s="743" t="s">
        <v>688</v>
      </c>
      <c r="M22" s="743">
        <v>45</v>
      </c>
      <c r="N22" s="744" t="s">
        <v>688</v>
      </c>
      <c r="S22" s="763"/>
      <c r="T22" s="402"/>
      <c r="U22" s="402"/>
      <c r="V22" s="402"/>
      <c r="W22" s="402"/>
    </row>
    <row r="23" spans="1:23" s="388" customFormat="1" ht="15" customHeight="1">
      <c r="A23" s="1048"/>
      <c r="B23" s="403" t="s">
        <v>722</v>
      </c>
      <c r="C23" s="404" t="s">
        <v>706</v>
      </c>
      <c r="D23" s="405">
        <v>42</v>
      </c>
      <c r="E23" s="406" t="s">
        <v>707</v>
      </c>
      <c r="F23" s="405">
        <v>37</v>
      </c>
      <c r="G23" s="407" t="s">
        <v>707</v>
      </c>
      <c r="H23" s="1058"/>
      <c r="I23" s="408" t="s">
        <v>723</v>
      </c>
      <c r="J23" s="739" t="s">
        <v>706</v>
      </c>
      <c r="K23" s="409">
        <v>48</v>
      </c>
      <c r="L23" s="409" t="s">
        <v>688</v>
      </c>
      <c r="M23" s="409">
        <v>37</v>
      </c>
      <c r="N23" s="410" t="s">
        <v>688</v>
      </c>
      <c r="S23" s="763"/>
      <c r="T23" s="402"/>
      <c r="U23" s="402"/>
      <c r="V23" s="402"/>
      <c r="W23" s="402"/>
    </row>
    <row r="24" spans="1:23" s="388" customFormat="1" ht="12.75" customHeight="1">
      <c r="A24" s="1046" t="s">
        <v>724</v>
      </c>
      <c r="B24" s="411" t="s">
        <v>725</v>
      </c>
      <c r="C24" s="412"/>
      <c r="D24" s="412"/>
      <c r="E24" s="412"/>
      <c r="F24" s="412"/>
      <c r="G24" s="413"/>
      <c r="H24" s="1049" t="s">
        <v>726</v>
      </c>
      <c r="I24" s="414" t="s">
        <v>725</v>
      </c>
      <c r="J24" s="412"/>
      <c r="K24" s="412"/>
      <c r="L24" s="412"/>
      <c r="M24" s="412"/>
      <c r="N24" s="415"/>
    </row>
    <row r="25" spans="1:23" ht="13.5">
      <c r="A25" s="1047"/>
      <c r="B25" s="391" t="s">
        <v>727</v>
      </c>
      <c r="C25" s="493" t="s">
        <v>687</v>
      </c>
      <c r="D25" s="743">
        <v>49</v>
      </c>
      <c r="E25" s="743" t="s">
        <v>688</v>
      </c>
      <c r="F25" s="743">
        <v>38</v>
      </c>
      <c r="G25" s="392" t="s">
        <v>688</v>
      </c>
      <c r="H25" s="1049"/>
      <c r="I25" s="395" t="s">
        <v>728</v>
      </c>
      <c r="J25" s="493" t="s">
        <v>687</v>
      </c>
      <c r="K25" s="743">
        <v>44</v>
      </c>
      <c r="L25" s="743" t="s">
        <v>688</v>
      </c>
      <c r="M25" s="743">
        <v>34</v>
      </c>
      <c r="N25" s="744" t="s">
        <v>688</v>
      </c>
    </row>
    <row r="26" spans="1:23" ht="13.5">
      <c r="A26" s="1047"/>
      <c r="B26" s="391" t="s">
        <v>729</v>
      </c>
      <c r="C26" s="493" t="s">
        <v>687</v>
      </c>
      <c r="D26" s="743">
        <v>47</v>
      </c>
      <c r="E26" s="743" t="s">
        <v>688</v>
      </c>
      <c r="F26" s="743">
        <v>41</v>
      </c>
      <c r="G26" s="392" t="s">
        <v>688</v>
      </c>
      <c r="H26" s="1049"/>
      <c r="I26" s="395" t="s">
        <v>730</v>
      </c>
      <c r="J26" s="493" t="s">
        <v>687</v>
      </c>
      <c r="K26" s="743">
        <v>46</v>
      </c>
      <c r="L26" s="743" t="s">
        <v>688</v>
      </c>
      <c r="M26" s="743">
        <v>35</v>
      </c>
      <c r="N26" s="744" t="s">
        <v>688</v>
      </c>
    </row>
    <row r="27" spans="1:23" ht="13.5">
      <c r="A27" s="1047"/>
      <c r="B27" s="391" t="s">
        <v>731</v>
      </c>
      <c r="C27" s="493" t="s">
        <v>692</v>
      </c>
      <c r="D27" s="743">
        <v>46</v>
      </c>
      <c r="E27" s="743" t="s">
        <v>688</v>
      </c>
      <c r="F27" s="743">
        <v>40</v>
      </c>
      <c r="G27" s="392" t="s">
        <v>688</v>
      </c>
      <c r="H27" s="1049"/>
      <c r="I27" s="395" t="s">
        <v>732</v>
      </c>
      <c r="J27" s="493" t="s">
        <v>687</v>
      </c>
      <c r="K27" s="743">
        <v>45</v>
      </c>
      <c r="L27" s="743" t="s">
        <v>688</v>
      </c>
      <c r="M27" s="743">
        <v>34</v>
      </c>
      <c r="N27" s="744" t="s">
        <v>688</v>
      </c>
    </row>
    <row r="28" spans="1:23" ht="13.5">
      <c r="A28" s="1047"/>
      <c r="B28" s="391" t="s">
        <v>733</v>
      </c>
      <c r="C28" s="493" t="s">
        <v>694</v>
      </c>
      <c r="D28" s="743">
        <v>53</v>
      </c>
      <c r="E28" s="743" t="s">
        <v>688</v>
      </c>
      <c r="F28" s="743">
        <v>44</v>
      </c>
      <c r="G28" s="392" t="s">
        <v>688</v>
      </c>
      <c r="H28" s="1049"/>
      <c r="I28" s="395" t="s">
        <v>734</v>
      </c>
      <c r="J28" s="493" t="s">
        <v>687</v>
      </c>
      <c r="K28" s="743">
        <v>48</v>
      </c>
      <c r="L28" s="743" t="s">
        <v>688</v>
      </c>
      <c r="M28" s="743">
        <v>39</v>
      </c>
      <c r="N28" s="744" t="s">
        <v>688</v>
      </c>
    </row>
    <row r="29" spans="1:23" ht="13.5">
      <c r="A29" s="1047"/>
      <c r="B29" s="391" t="s">
        <v>735</v>
      </c>
      <c r="C29" s="493" t="s">
        <v>694</v>
      </c>
      <c r="D29" s="743">
        <v>50</v>
      </c>
      <c r="E29" s="743" t="s">
        <v>688</v>
      </c>
      <c r="F29" s="743">
        <v>43</v>
      </c>
      <c r="G29" s="392" t="s">
        <v>688</v>
      </c>
      <c r="H29" s="1049"/>
      <c r="I29" s="395" t="s">
        <v>736</v>
      </c>
      <c r="J29" s="493" t="s">
        <v>687</v>
      </c>
      <c r="K29" s="743">
        <v>49</v>
      </c>
      <c r="L29" s="743" t="s">
        <v>688</v>
      </c>
      <c r="M29" s="743">
        <v>44</v>
      </c>
      <c r="N29" s="744" t="s">
        <v>688</v>
      </c>
    </row>
    <row r="30" spans="1:23" ht="13.5">
      <c r="A30" s="1048"/>
      <c r="B30" s="408" t="s">
        <v>737</v>
      </c>
      <c r="C30" s="416" t="s">
        <v>694</v>
      </c>
      <c r="D30" s="409">
        <v>55</v>
      </c>
      <c r="E30" s="409" t="s">
        <v>688</v>
      </c>
      <c r="F30" s="409">
        <v>49</v>
      </c>
      <c r="G30" s="417" t="s">
        <v>688</v>
      </c>
      <c r="H30" s="1050"/>
      <c r="I30" s="418" t="s">
        <v>738</v>
      </c>
      <c r="J30" s="416" t="s">
        <v>694</v>
      </c>
      <c r="K30" s="409">
        <v>49</v>
      </c>
      <c r="L30" s="409" t="s">
        <v>688</v>
      </c>
      <c r="M30" s="409">
        <v>41</v>
      </c>
      <c r="N30" s="410" t="s">
        <v>688</v>
      </c>
    </row>
    <row r="31" spans="1:23" ht="13.5" customHeight="1">
      <c r="A31" s="1046" t="s">
        <v>739</v>
      </c>
      <c r="B31" s="411" t="s">
        <v>740</v>
      </c>
      <c r="C31" s="390"/>
      <c r="D31" s="390"/>
      <c r="E31" s="390"/>
      <c r="F31" s="390"/>
      <c r="G31" s="419"/>
      <c r="H31" s="764"/>
      <c r="I31" s="414"/>
      <c r="J31" s="765"/>
      <c r="K31" s="765"/>
      <c r="L31" s="765"/>
      <c r="M31" s="765"/>
      <c r="N31" s="765"/>
    </row>
    <row r="32" spans="1:23" ht="13.5">
      <c r="A32" s="1047"/>
      <c r="B32" s="391" t="s">
        <v>741</v>
      </c>
      <c r="C32" s="396" t="s">
        <v>687</v>
      </c>
      <c r="D32" s="397">
        <v>47</v>
      </c>
      <c r="E32" s="397" t="s">
        <v>688</v>
      </c>
      <c r="F32" s="397">
        <v>42</v>
      </c>
      <c r="G32" s="398" t="s">
        <v>688</v>
      </c>
      <c r="H32" s="764"/>
      <c r="I32" s="766"/>
      <c r="J32" s="767"/>
      <c r="K32" s="768"/>
      <c r="L32" s="768"/>
      <c r="M32" s="768"/>
      <c r="N32" s="768"/>
    </row>
    <row r="33" spans="1:14" ht="13.5">
      <c r="A33" s="1047"/>
      <c r="B33" s="391" t="s">
        <v>742</v>
      </c>
      <c r="C33" s="396" t="s">
        <v>687</v>
      </c>
      <c r="D33" s="397">
        <v>47</v>
      </c>
      <c r="E33" s="397" t="s">
        <v>688</v>
      </c>
      <c r="F33" s="397">
        <v>38</v>
      </c>
      <c r="G33" s="398" t="s">
        <v>688</v>
      </c>
      <c r="H33" s="764"/>
      <c r="I33" s="766"/>
      <c r="J33" s="767"/>
      <c r="K33" s="768"/>
      <c r="L33" s="768"/>
      <c r="M33" s="768"/>
      <c r="N33" s="768"/>
    </row>
    <row r="34" spans="1:14" ht="13.5">
      <c r="A34" s="1047"/>
      <c r="B34" s="391" t="s">
        <v>743</v>
      </c>
      <c r="C34" s="396" t="s">
        <v>692</v>
      </c>
      <c r="D34" s="397">
        <v>45</v>
      </c>
      <c r="E34" s="397" t="s">
        <v>688</v>
      </c>
      <c r="F34" s="397">
        <v>42</v>
      </c>
      <c r="G34" s="398" t="s">
        <v>688</v>
      </c>
      <c r="H34" s="764"/>
      <c r="I34" s="766"/>
      <c r="J34" s="767"/>
      <c r="K34" s="768"/>
      <c r="L34" s="768"/>
      <c r="M34" s="768"/>
      <c r="N34" s="768"/>
    </row>
    <row r="35" spans="1:14" ht="13.5">
      <c r="A35" s="1047"/>
      <c r="B35" s="391" t="s">
        <v>744</v>
      </c>
      <c r="C35" s="396" t="s">
        <v>694</v>
      </c>
      <c r="D35" s="397">
        <v>54</v>
      </c>
      <c r="E35" s="397" t="s">
        <v>688</v>
      </c>
      <c r="F35" s="397">
        <v>41</v>
      </c>
      <c r="G35" s="398" t="s">
        <v>688</v>
      </c>
      <c r="H35" s="764"/>
      <c r="I35" s="766"/>
      <c r="J35" s="767"/>
      <c r="K35" s="768"/>
      <c r="L35" s="768"/>
      <c r="M35" s="768"/>
      <c r="N35" s="768"/>
    </row>
    <row r="36" spans="1:14" ht="13.5">
      <c r="A36" s="1047"/>
      <c r="B36" s="391" t="s">
        <v>745</v>
      </c>
      <c r="C36" s="396" t="s">
        <v>694</v>
      </c>
      <c r="D36" s="397">
        <v>53</v>
      </c>
      <c r="E36" s="397" t="s">
        <v>688</v>
      </c>
      <c r="F36" s="397">
        <v>44</v>
      </c>
      <c r="G36" s="398" t="s">
        <v>688</v>
      </c>
      <c r="H36" s="764"/>
      <c r="I36" s="766"/>
      <c r="J36" s="767"/>
      <c r="K36" s="768"/>
      <c r="L36" s="768"/>
      <c r="M36" s="768"/>
      <c r="N36" s="768"/>
    </row>
    <row r="37" spans="1:14" ht="13.5">
      <c r="A37" s="1048"/>
      <c r="B37" s="408" t="s">
        <v>746</v>
      </c>
      <c r="C37" s="404" t="s">
        <v>694</v>
      </c>
      <c r="D37" s="406">
        <v>50</v>
      </c>
      <c r="E37" s="406" t="s">
        <v>688</v>
      </c>
      <c r="F37" s="406">
        <v>41</v>
      </c>
      <c r="G37" s="407" t="s">
        <v>688</v>
      </c>
      <c r="H37" s="769"/>
      <c r="I37" s="766"/>
      <c r="J37" s="767"/>
      <c r="K37" s="768"/>
      <c r="L37" s="768"/>
      <c r="M37" s="768"/>
      <c r="N37" s="768"/>
    </row>
    <row r="38" spans="1:14" ht="13.5" customHeight="1">
      <c r="A38" s="1046" t="s">
        <v>932</v>
      </c>
      <c r="B38" s="411" t="s">
        <v>933</v>
      </c>
      <c r="C38" s="390"/>
      <c r="D38" s="390"/>
      <c r="E38" s="390"/>
      <c r="F38" s="390"/>
      <c r="G38" s="419"/>
      <c r="H38" s="380"/>
      <c r="I38" s="380"/>
      <c r="J38" s="380"/>
      <c r="K38" s="380"/>
      <c r="L38" s="380"/>
      <c r="M38" s="380"/>
      <c r="N38" s="380"/>
    </row>
    <row r="39" spans="1:14" ht="13.5">
      <c r="A39" s="1047"/>
      <c r="B39" s="391" t="s">
        <v>686</v>
      </c>
      <c r="C39" s="396" t="s">
        <v>706</v>
      </c>
      <c r="D39" s="397">
        <v>43</v>
      </c>
      <c r="E39" s="397" t="s">
        <v>707</v>
      </c>
      <c r="F39" s="397">
        <v>36</v>
      </c>
      <c r="G39" s="398" t="s">
        <v>707</v>
      </c>
      <c r="H39" s="380"/>
      <c r="I39" s="380"/>
      <c r="J39" s="380"/>
      <c r="K39" s="380"/>
      <c r="L39" s="380"/>
      <c r="M39" s="380"/>
      <c r="N39" s="380"/>
    </row>
    <row r="40" spans="1:14" ht="13.5">
      <c r="A40" s="1047"/>
      <c r="B40" s="391" t="s">
        <v>689</v>
      </c>
      <c r="C40" s="396" t="s">
        <v>706</v>
      </c>
      <c r="D40" s="397">
        <v>52</v>
      </c>
      <c r="E40" s="397" t="s">
        <v>707</v>
      </c>
      <c r="F40" s="397">
        <v>38</v>
      </c>
      <c r="G40" s="398" t="s">
        <v>707</v>
      </c>
      <c r="H40" s="380"/>
      <c r="I40" s="380"/>
      <c r="J40" s="380"/>
      <c r="K40" s="380"/>
      <c r="L40" s="380"/>
      <c r="M40" s="380"/>
      <c r="N40" s="380"/>
    </row>
    <row r="41" spans="1:14" ht="13.5">
      <c r="A41" s="1047"/>
      <c r="B41" s="391" t="s">
        <v>690</v>
      </c>
      <c r="C41" s="396" t="s">
        <v>706</v>
      </c>
      <c r="D41" s="397">
        <v>47</v>
      </c>
      <c r="E41" s="397" t="s">
        <v>707</v>
      </c>
      <c r="F41" s="397">
        <v>40</v>
      </c>
      <c r="G41" s="398" t="s">
        <v>707</v>
      </c>
      <c r="H41" s="380"/>
      <c r="I41" s="380"/>
      <c r="J41" s="380"/>
      <c r="K41" s="380"/>
      <c r="L41" s="380"/>
      <c r="M41" s="380"/>
      <c r="N41" s="380"/>
    </row>
    <row r="42" spans="1:14" ht="13.5">
      <c r="A42" s="1047"/>
      <c r="B42" s="391" t="s">
        <v>691</v>
      </c>
      <c r="C42" s="396" t="s">
        <v>712</v>
      </c>
      <c r="D42" s="397">
        <v>45</v>
      </c>
      <c r="E42" s="397" t="s">
        <v>707</v>
      </c>
      <c r="F42" s="397">
        <v>36</v>
      </c>
      <c r="G42" s="398" t="s">
        <v>707</v>
      </c>
      <c r="H42" s="380"/>
      <c r="I42" s="380"/>
      <c r="J42" s="380"/>
      <c r="K42" s="380"/>
      <c r="L42" s="380"/>
      <c r="M42" s="380"/>
      <c r="N42" s="380"/>
    </row>
    <row r="43" spans="1:14" ht="13.5">
      <c r="A43" s="1047"/>
      <c r="B43" s="391" t="s">
        <v>690</v>
      </c>
      <c r="C43" s="396" t="s">
        <v>712</v>
      </c>
      <c r="D43" s="397">
        <v>45</v>
      </c>
      <c r="E43" s="397" t="s">
        <v>707</v>
      </c>
      <c r="F43" s="397">
        <v>36</v>
      </c>
      <c r="G43" s="398" t="s">
        <v>707</v>
      </c>
      <c r="H43" s="380"/>
      <c r="I43" s="380"/>
      <c r="J43" s="380"/>
      <c r="K43" s="380"/>
      <c r="L43" s="380"/>
      <c r="M43" s="380"/>
      <c r="N43" s="380"/>
    </row>
    <row r="44" spans="1:14" ht="13.5">
      <c r="A44" s="1047"/>
      <c r="B44" s="391" t="s">
        <v>693</v>
      </c>
      <c r="C44" s="396" t="s">
        <v>718</v>
      </c>
      <c r="D44" s="397">
        <v>46</v>
      </c>
      <c r="E44" s="397" t="s">
        <v>707</v>
      </c>
      <c r="F44" s="397">
        <v>36</v>
      </c>
      <c r="G44" s="398" t="s">
        <v>707</v>
      </c>
      <c r="H44" s="380"/>
      <c r="I44" s="380"/>
      <c r="J44" s="380"/>
      <c r="K44" s="380"/>
      <c r="L44" s="380"/>
      <c r="M44" s="380"/>
      <c r="N44" s="380"/>
    </row>
    <row r="45" spans="1:14" ht="13.5" customHeight="1">
      <c r="A45" s="1046" t="s">
        <v>695</v>
      </c>
      <c r="B45" s="770" t="s">
        <v>1008</v>
      </c>
      <c r="C45" s="390"/>
      <c r="D45" s="390"/>
      <c r="E45" s="390"/>
      <c r="F45" s="390"/>
      <c r="G45" s="419"/>
      <c r="H45" s="380"/>
      <c r="I45" s="380"/>
      <c r="J45" s="380"/>
      <c r="K45" s="380"/>
      <c r="L45" s="380"/>
      <c r="M45" s="380"/>
      <c r="N45" s="380"/>
    </row>
    <row r="46" spans="1:14" ht="13.5">
      <c r="A46" s="1047"/>
      <c r="B46" s="391" t="s">
        <v>696</v>
      </c>
      <c r="C46" s="396" t="s">
        <v>706</v>
      </c>
      <c r="D46" s="397">
        <v>45</v>
      </c>
      <c r="E46" s="397" t="s">
        <v>707</v>
      </c>
      <c r="F46" s="397">
        <v>37</v>
      </c>
      <c r="G46" s="398" t="s">
        <v>707</v>
      </c>
      <c r="H46" s="380"/>
      <c r="I46" s="380"/>
      <c r="J46" s="380"/>
      <c r="K46" s="380"/>
      <c r="L46" s="380"/>
      <c r="M46" s="380"/>
      <c r="N46" s="380"/>
    </row>
    <row r="47" spans="1:14" ht="13.5">
      <c r="A47" s="1047"/>
      <c r="B47" s="391" t="s">
        <v>697</v>
      </c>
      <c r="C47" s="396" t="s">
        <v>712</v>
      </c>
      <c r="D47" s="397">
        <v>45</v>
      </c>
      <c r="E47" s="397" t="s">
        <v>707</v>
      </c>
      <c r="F47" s="397">
        <v>41</v>
      </c>
      <c r="G47" s="398" t="s">
        <v>707</v>
      </c>
      <c r="H47" s="380"/>
      <c r="I47" s="380"/>
      <c r="J47" s="380"/>
      <c r="K47" s="380"/>
      <c r="L47" s="380"/>
      <c r="M47" s="380"/>
      <c r="N47" s="380"/>
    </row>
    <row r="48" spans="1:14" ht="13.5">
      <c r="A48" s="1047"/>
      <c r="B48" s="391" t="s">
        <v>698</v>
      </c>
      <c r="C48" s="396" t="s">
        <v>706</v>
      </c>
      <c r="D48" s="397">
        <v>47</v>
      </c>
      <c r="E48" s="397" t="s">
        <v>707</v>
      </c>
      <c r="F48" s="397">
        <v>38</v>
      </c>
      <c r="G48" s="398" t="s">
        <v>707</v>
      </c>
      <c r="H48" s="380"/>
      <c r="I48" s="380"/>
      <c r="J48" s="380"/>
      <c r="K48" s="380"/>
      <c r="L48" s="380"/>
      <c r="M48" s="380"/>
      <c r="N48" s="380"/>
    </row>
    <row r="49" spans="1:14" ht="13.5">
      <c r="A49" s="1047"/>
      <c r="B49" s="391" t="s">
        <v>699</v>
      </c>
      <c r="C49" s="396" t="s">
        <v>718</v>
      </c>
      <c r="D49" s="397">
        <v>47</v>
      </c>
      <c r="E49" s="397" t="s">
        <v>707</v>
      </c>
      <c r="F49" s="397">
        <v>43</v>
      </c>
      <c r="G49" s="398" t="s">
        <v>707</v>
      </c>
      <c r="H49" s="380"/>
      <c r="I49" s="380"/>
      <c r="J49" s="380"/>
      <c r="K49" s="380"/>
      <c r="L49" s="380"/>
      <c r="M49" s="380"/>
      <c r="N49" s="380"/>
    </row>
    <row r="50" spans="1:14" ht="13.5">
      <c r="A50" s="1047"/>
      <c r="B50" s="391" t="s">
        <v>700</v>
      </c>
      <c r="C50" s="396" t="s">
        <v>712</v>
      </c>
      <c r="D50" s="397">
        <v>45</v>
      </c>
      <c r="E50" s="397" t="s">
        <v>707</v>
      </c>
      <c r="F50" s="397">
        <v>38</v>
      </c>
      <c r="G50" s="398" t="s">
        <v>707</v>
      </c>
      <c r="H50" s="380"/>
      <c r="I50" s="380"/>
      <c r="J50" s="380"/>
      <c r="K50" s="380"/>
      <c r="L50" s="380"/>
      <c r="M50" s="380"/>
      <c r="N50" s="380"/>
    </row>
    <row r="51" spans="1:14" ht="14.25" thickBot="1">
      <c r="A51" s="1051"/>
      <c r="B51" s="615" t="s">
        <v>701</v>
      </c>
      <c r="C51" s="616" t="s">
        <v>712</v>
      </c>
      <c r="D51" s="617">
        <v>46</v>
      </c>
      <c r="E51" s="617" t="s">
        <v>707</v>
      </c>
      <c r="F51" s="617">
        <v>39</v>
      </c>
      <c r="G51" s="618" t="s">
        <v>707</v>
      </c>
      <c r="H51" s="380"/>
      <c r="I51" s="380"/>
      <c r="J51" s="380"/>
      <c r="K51" s="380"/>
      <c r="L51" s="380"/>
      <c r="M51" s="380"/>
      <c r="N51" s="380"/>
    </row>
    <row r="52" spans="1:14" ht="15.75" customHeight="1">
      <c r="A52" s="384" t="s">
        <v>747</v>
      </c>
      <c r="B52" s="385"/>
      <c r="C52" s="386"/>
      <c r="D52" s="386"/>
      <c r="E52" s="386"/>
      <c r="F52" s="386"/>
      <c r="G52" s="386"/>
      <c r="H52" s="380"/>
      <c r="I52" s="380"/>
      <c r="J52" s="380"/>
      <c r="K52" s="380"/>
      <c r="L52" s="380"/>
      <c r="M52" s="380"/>
      <c r="N52" s="380"/>
    </row>
    <row r="53" spans="1:14">
      <c r="H53" s="380"/>
      <c r="I53" s="380"/>
      <c r="J53" s="380"/>
      <c r="K53" s="380"/>
      <c r="L53" s="380"/>
      <c r="M53" s="380"/>
      <c r="N53" s="380"/>
    </row>
    <row r="54" spans="1:14">
      <c r="H54" s="380"/>
      <c r="I54" s="380"/>
      <c r="J54" s="380"/>
      <c r="K54" s="380"/>
      <c r="L54" s="380"/>
      <c r="M54" s="380"/>
      <c r="N54" s="380"/>
    </row>
    <row r="55" spans="1:14">
      <c r="H55" s="380"/>
      <c r="I55" s="380"/>
      <c r="J55" s="380"/>
      <c r="K55" s="380"/>
      <c r="L55" s="380"/>
      <c r="M55" s="380"/>
      <c r="N55" s="380"/>
    </row>
    <row r="56" spans="1:14">
      <c r="H56" s="380"/>
      <c r="I56" s="380"/>
      <c r="J56" s="380"/>
      <c r="K56" s="380"/>
      <c r="L56" s="380"/>
      <c r="M56" s="380"/>
      <c r="N56" s="380"/>
    </row>
    <row r="57" spans="1:14">
      <c r="H57" s="380"/>
      <c r="I57" s="380"/>
      <c r="J57" s="380"/>
      <c r="K57" s="380"/>
      <c r="L57" s="380"/>
      <c r="M57" s="380"/>
      <c r="N57" s="380"/>
    </row>
    <row r="58" spans="1:14">
      <c r="H58" s="380"/>
      <c r="I58" s="380"/>
      <c r="J58" s="380"/>
      <c r="K58" s="380"/>
      <c r="L58" s="380"/>
      <c r="M58" s="380"/>
      <c r="N58" s="380"/>
    </row>
  </sheetData>
  <mergeCells count="29">
    <mergeCell ref="H11:I16"/>
    <mergeCell ref="J11:J16"/>
    <mergeCell ref="K11:N11"/>
    <mergeCell ref="D12:G12"/>
    <mergeCell ref="K12:N12"/>
    <mergeCell ref="D13:G13"/>
    <mergeCell ref="K13:N13"/>
    <mergeCell ref="D16:E16"/>
    <mergeCell ref="F16:G16"/>
    <mergeCell ref="K16:L16"/>
    <mergeCell ref="M16:N16"/>
    <mergeCell ref="A17:A23"/>
    <mergeCell ref="H17:H23"/>
    <mergeCell ref="A11:B16"/>
    <mergeCell ref="C11:C16"/>
    <mergeCell ref="D11:G11"/>
    <mergeCell ref="D14:E14"/>
    <mergeCell ref="F14:G14"/>
    <mergeCell ref="K14:L14"/>
    <mergeCell ref="M14:N14"/>
    <mergeCell ref="D15:E15"/>
    <mergeCell ref="F15:G15"/>
    <mergeCell ref="K15:L15"/>
    <mergeCell ref="M15:N15"/>
    <mergeCell ref="A24:A30"/>
    <mergeCell ref="H24:H30"/>
    <mergeCell ref="A31:A37"/>
    <mergeCell ref="A38:A44"/>
    <mergeCell ref="A45:A51"/>
  </mergeCells>
  <phoneticPr fontId="2"/>
  <conditionalFormatting sqref="B18">
    <cfRule type="expression" dxfId="21" priority="5" stopIfTrue="1">
      <formula>ISBLANK(B18:B23)=FALSE</formula>
    </cfRule>
  </conditionalFormatting>
  <conditionalFormatting sqref="B19:B23">
    <cfRule type="expression" dxfId="20" priority="10" stopIfTrue="1">
      <formula>ISBLANK(B19:B44)=FALSE</formula>
    </cfRule>
  </conditionalFormatting>
  <conditionalFormatting sqref="B25">
    <cfRule type="expression" dxfId="19" priority="8" stopIfTrue="1">
      <formula>ISBLANK(B25:B30)=FALSE</formula>
    </cfRule>
  </conditionalFormatting>
  <conditionalFormatting sqref="B26:B30">
    <cfRule type="expression" dxfId="18" priority="9" stopIfTrue="1">
      <formula>ISBLANK(B26:B52)=FALSE</formula>
    </cfRule>
  </conditionalFormatting>
  <conditionalFormatting sqref="B25:G30">
    <cfRule type="containsBlanks" dxfId="17" priority="4" stopIfTrue="1">
      <formula>LEN(TRIM(B25))=0</formula>
    </cfRule>
  </conditionalFormatting>
  <conditionalFormatting sqref="C18:G23">
    <cfRule type="containsBlanks" dxfId="16" priority="6" stopIfTrue="1">
      <formula>LEN(TRIM(C18))=0</formula>
    </cfRule>
  </conditionalFormatting>
  <conditionalFormatting sqref="C32:G37">
    <cfRule type="containsBlanks" dxfId="15" priority="2" stopIfTrue="1">
      <formula>LEN(TRIM(C32))=0</formula>
    </cfRule>
  </conditionalFormatting>
  <conditionalFormatting sqref="C39:G44">
    <cfRule type="containsBlanks" dxfId="14" priority="1" stopIfTrue="1">
      <formula>LEN(TRIM(C39))=0</formula>
    </cfRule>
  </conditionalFormatting>
  <conditionalFormatting sqref="C46:G51">
    <cfRule type="containsBlanks" dxfId="13" priority="7" stopIfTrue="1">
      <formula>LEN(TRIM(C46))=0</formula>
    </cfRule>
  </conditionalFormatting>
  <conditionalFormatting sqref="I25:N30">
    <cfRule type="containsBlanks" dxfId="12" priority="3" stopIfTrue="1">
      <formula>LEN(TRIM(I25))=0</formula>
    </cfRule>
  </conditionalFormatting>
  <pageMargins left="0.9055118110236221" right="0.70866141732283472" top="0.74803149606299213" bottom="0.74803149606299213" header="0.31496062992125984" footer="0.31496062992125984"/>
  <pageSetup paperSize="9" scale="96" orientation="portrait" horizontalDpi="4294967293"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2286-5D73-47AA-B178-F319FF1018D5}">
  <dimension ref="A1:M36"/>
  <sheetViews>
    <sheetView showGridLines="0" zoomScaleNormal="100" zoomScaleSheetLayoutView="100" workbookViewId="0"/>
  </sheetViews>
  <sheetFormatPr defaultRowHeight="15.75"/>
  <cols>
    <col min="1" max="1" width="8.625" style="491" customWidth="1"/>
    <col min="2" max="2" width="14.25" style="491" customWidth="1"/>
    <col min="3" max="3" width="16.875" style="491" customWidth="1"/>
    <col min="4" max="13" width="4.75" style="491" customWidth="1"/>
    <col min="14" max="16384" width="9" style="380"/>
  </cols>
  <sheetData>
    <row r="1" spans="1:13" ht="19.5">
      <c r="A1" s="378" t="s">
        <v>748</v>
      </c>
    </row>
    <row r="2" spans="1:13" ht="9.9499999999999993" customHeight="1">
      <c r="A2" s="420"/>
    </row>
    <row r="3" spans="1:13" s="382" customFormat="1" ht="15.75" customHeight="1">
      <c r="A3" s="495"/>
      <c r="B3" s="496"/>
      <c r="C3" s="496"/>
      <c r="D3" s="496"/>
      <c r="E3" s="496"/>
      <c r="F3" s="496"/>
      <c r="G3" s="496"/>
      <c r="H3" s="496"/>
      <c r="I3" s="496"/>
      <c r="J3" s="496"/>
      <c r="K3" s="496"/>
      <c r="L3" s="496"/>
      <c r="M3" s="496"/>
    </row>
    <row r="4" spans="1:13" s="382" customFormat="1" ht="15.75" customHeight="1">
      <c r="A4" s="494"/>
      <c r="B4" s="494"/>
      <c r="C4" s="494"/>
      <c r="D4" s="494"/>
      <c r="E4" s="494"/>
      <c r="F4" s="494"/>
      <c r="G4" s="494"/>
      <c r="H4" s="494"/>
      <c r="I4" s="494"/>
      <c r="J4" s="494"/>
      <c r="K4" s="494"/>
      <c r="L4" s="494"/>
      <c r="M4" s="494"/>
    </row>
    <row r="5" spans="1:13" s="382" customFormat="1" ht="15.75" customHeight="1">
      <c r="A5" s="496"/>
      <c r="B5" s="494"/>
      <c r="C5" s="494"/>
      <c r="D5" s="494"/>
      <c r="E5" s="494"/>
      <c r="F5" s="494"/>
      <c r="G5" s="494"/>
      <c r="H5" s="494"/>
      <c r="I5" s="494"/>
      <c r="J5" s="494"/>
      <c r="K5" s="494"/>
      <c r="L5" s="494"/>
      <c r="M5" s="494"/>
    </row>
    <row r="6" spans="1:13" s="382" customFormat="1" ht="15.75" customHeight="1">
      <c r="A6" s="494"/>
      <c r="B6" s="494"/>
      <c r="C6" s="494"/>
      <c r="D6" s="494"/>
      <c r="E6" s="494"/>
      <c r="F6" s="494"/>
      <c r="G6" s="494"/>
      <c r="H6" s="494"/>
      <c r="I6" s="494"/>
      <c r="J6" s="494"/>
      <c r="K6" s="494"/>
      <c r="L6" s="494"/>
      <c r="M6" s="494"/>
    </row>
    <row r="7" spans="1:13" s="382" customFormat="1" ht="15.75" customHeight="1">
      <c r="A7" s="494"/>
      <c r="B7" s="494"/>
      <c r="C7" s="494"/>
      <c r="D7" s="494"/>
      <c r="E7" s="494"/>
      <c r="F7" s="494"/>
      <c r="G7" s="494"/>
      <c r="H7" s="494"/>
      <c r="I7" s="494"/>
      <c r="J7" s="494"/>
      <c r="K7" s="494"/>
      <c r="L7" s="494"/>
      <c r="M7" s="494"/>
    </row>
    <row r="8" spans="1:13" s="382" customFormat="1" ht="15.75" customHeight="1">
      <c r="A8" s="494"/>
      <c r="B8" s="494"/>
      <c r="C8" s="494"/>
      <c r="D8" s="494"/>
      <c r="E8" s="494"/>
      <c r="F8" s="494"/>
      <c r="G8" s="494"/>
      <c r="H8" s="494"/>
      <c r="I8" s="494"/>
      <c r="J8" s="494"/>
      <c r="K8" s="494"/>
      <c r="L8" s="494"/>
      <c r="M8" s="494"/>
    </row>
    <row r="9" spans="1:13" s="382" customFormat="1" ht="15.75" customHeight="1">
      <c r="A9" s="494"/>
      <c r="B9" s="494"/>
      <c r="C9" s="494"/>
      <c r="D9" s="494"/>
      <c r="E9" s="494"/>
      <c r="F9" s="494"/>
      <c r="G9" s="494"/>
      <c r="H9" s="494"/>
      <c r="I9" s="494"/>
      <c r="J9" s="494"/>
      <c r="K9" s="494"/>
      <c r="L9" s="494"/>
      <c r="M9" s="494"/>
    </row>
    <row r="10" spans="1:13" s="382" customFormat="1" ht="15.75" customHeight="1">
      <c r="A10" s="495"/>
      <c r="B10" s="494"/>
      <c r="C10" s="494"/>
      <c r="D10" s="494"/>
      <c r="E10" s="494"/>
      <c r="F10" s="494"/>
      <c r="G10" s="494"/>
      <c r="H10" s="494"/>
      <c r="I10" s="494"/>
      <c r="J10" s="494"/>
      <c r="K10" s="494"/>
      <c r="L10" s="494"/>
      <c r="M10" s="494"/>
    </row>
    <row r="11" spans="1:13" ht="9.9499999999999993" customHeight="1">
      <c r="A11" s="421"/>
      <c r="B11" s="386"/>
      <c r="C11" s="386"/>
      <c r="D11" s="386"/>
      <c r="E11" s="386"/>
      <c r="F11" s="386"/>
      <c r="G11" s="386"/>
      <c r="H11" s="386"/>
      <c r="I11" s="386"/>
      <c r="J11" s="386"/>
      <c r="K11" s="386"/>
      <c r="L11" s="386"/>
      <c r="M11" s="386"/>
    </row>
    <row r="12" spans="1:13" s="388" customFormat="1" ht="14.1" customHeight="1" thickBot="1">
      <c r="A12" s="384" t="s">
        <v>749</v>
      </c>
      <c r="B12" s="384"/>
      <c r="C12" s="384"/>
      <c r="D12" s="384"/>
      <c r="E12" s="384"/>
      <c r="F12" s="384"/>
      <c r="G12" s="384"/>
      <c r="H12" s="384"/>
      <c r="I12" s="384"/>
      <c r="J12" s="384"/>
      <c r="K12" s="384"/>
      <c r="L12" s="384"/>
      <c r="M12" s="422" t="s">
        <v>1009</v>
      </c>
    </row>
    <row r="13" spans="1:13" s="388" customFormat="1" ht="15" customHeight="1">
      <c r="A13" s="1083" t="s">
        <v>750</v>
      </c>
      <c r="B13" s="1085" t="s">
        <v>751</v>
      </c>
      <c r="C13" s="1085" t="s">
        <v>752</v>
      </c>
      <c r="D13" s="1086" t="s">
        <v>753</v>
      </c>
      <c r="E13" s="1060" t="s">
        <v>754</v>
      </c>
      <c r="F13" s="1060"/>
      <c r="G13" s="1060" t="s">
        <v>755</v>
      </c>
      <c r="H13" s="1060"/>
      <c r="I13" s="1060"/>
      <c r="J13" s="1060"/>
      <c r="K13" s="1060"/>
      <c r="L13" s="1060"/>
      <c r="M13" s="1078"/>
    </row>
    <row r="14" spans="1:13" s="388" customFormat="1" ht="27.95" customHeight="1">
      <c r="A14" s="1084"/>
      <c r="B14" s="1079"/>
      <c r="C14" s="1079"/>
      <c r="D14" s="1087"/>
      <c r="E14" s="1062"/>
      <c r="F14" s="1062"/>
      <c r="G14" s="1079" t="s">
        <v>756</v>
      </c>
      <c r="H14" s="1079" t="s">
        <v>757</v>
      </c>
      <c r="I14" s="1079"/>
      <c r="J14" s="1062"/>
      <c r="K14" s="1079" t="s">
        <v>758</v>
      </c>
      <c r="L14" s="1079"/>
      <c r="M14" s="1099"/>
    </row>
    <row r="15" spans="1:13" s="388" customFormat="1" ht="27.95" customHeight="1">
      <c r="A15" s="1084"/>
      <c r="B15" s="1079"/>
      <c r="C15" s="1079"/>
      <c r="D15" s="1087"/>
      <c r="E15" s="1079" t="s">
        <v>759</v>
      </c>
      <c r="F15" s="1079" t="s">
        <v>760</v>
      </c>
      <c r="G15" s="1079"/>
      <c r="H15" s="745" t="s">
        <v>761</v>
      </c>
      <c r="I15" s="1079" t="s">
        <v>762</v>
      </c>
      <c r="J15" s="1079"/>
      <c r="K15" s="745" t="s">
        <v>761</v>
      </c>
      <c r="L15" s="1079" t="s">
        <v>763</v>
      </c>
      <c r="M15" s="1100" t="s">
        <v>764</v>
      </c>
    </row>
    <row r="16" spans="1:13" s="388" customFormat="1" ht="20.100000000000001" customHeight="1">
      <c r="A16" s="1084"/>
      <c r="B16" s="1080"/>
      <c r="C16" s="1080"/>
      <c r="D16" s="1088"/>
      <c r="E16" s="1067"/>
      <c r="F16" s="1067"/>
      <c r="G16" s="1080"/>
      <c r="H16" s="423" t="s">
        <v>765</v>
      </c>
      <c r="I16" s="1067" t="s">
        <v>766</v>
      </c>
      <c r="J16" s="1067"/>
      <c r="K16" s="423" t="s">
        <v>765</v>
      </c>
      <c r="L16" s="1067" t="s">
        <v>767</v>
      </c>
      <c r="M16" s="1068" t="s">
        <v>766</v>
      </c>
    </row>
    <row r="17" spans="1:13" s="427" customFormat="1" ht="22.5" customHeight="1">
      <c r="A17" s="1089" t="s">
        <v>768</v>
      </c>
      <c r="B17" s="619" t="s">
        <v>769</v>
      </c>
      <c r="C17" s="619" t="s">
        <v>1010</v>
      </c>
      <c r="D17" s="746">
        <v>6</v>
      </c>
      <c r="E17" s="737">
        <v>541</v>
      </c>
      <c r="F17" s="737">
        <v>231</v>
      </c>
      <c r="G17" s="1080" t="s">
        <v>1011</v>
      </c>
      <c r="H17" s="423">
        <v>72</v>
      </c>
      <c r="I17" s="737" t="s">
        <v>713</v>
      </c>
      <c r="J17" s="1067">
        <v>70</v>
      </c>
      <c r="K17" s="423">
        <v>70</v>
      </c>
      <c r="L17" s="737" t="s">
        <v>713</v>
      </c>
      <c r="M17" s="1068">
        <v>65</v>
      </c>
    </row>
    <row r="18" spans="1:13" s="427" customFormat="1" ht="22.5" customHeight="1">
      <c r="A18" s="1090"/>
      <c r="B18" s="740" t="s">
        <v>1012</v>
      </c>
      <c r="C18" s="740" t="s">
        <v>1013</v>
      </c>
      <c r="D18" s="424">
        <v>4</v>
      </c>
      <c r="E18" s="425">
        <v>377</v>
      </c>
      <c r="F18" s="425">
        <v>93</v>
      </c>
      <c r="G18" s="1092"/>
      <c r="H18" s="426">
        <v>70</v>
      </c>
      <c r="I18" s="425" t="s">
        <v>707</v>
      </c>
      <c r="J18" s="1074"/>
      <c r="K18" s="426">
        <v>66</v>
      </c>
      <c r="L18" s="425" t="s">
        <v>713</v>
      </c>
      <c r="M18" s="1075"/>
    </row>
    <row r="19" spans="1:13" s="427" customFormat="1" ht="22.5" customHeight="1">
      <c r="A19" s="1091"/>
      <c r="B19" s="742" t="s">
        <v>1014</v>
      </c>
      <c r="C19" s="740" t="s">
        <v>1015</v>
      </c>
      <c r="D19" s="424">
        <v>2</v>
      </c>
      <c r="E19" s="425">
        <v>126</v>
      </c>
      <c r="F19" s="425">
        <v>49</v>
      </c>
      <c r="G19" s="1092"/>
      <c r="H19" s="426">
        <v>67</v>
      </c>
      <c r="I19" s="425" t="s">
        <v>707</v>
      </c>
      <c r="J19" s="1074"/>
      <c r="K19" s="426">
        <v>64</v>
      </c>
      <c r="L19" s="425" t="s">
        <v>707</v>
      </c>
      <c r="M19" s="1075"/>
    </row>
    <row r="20" spans="1:13" s="427" customFormat="1" ht="22.5" customHeight="1">
      <c r="A20" s="1096" t="s">
        <v>770</v>
      </c>
      <c r="B20" s="742" t="s">
        <v>934</v>
      </c>
      <c r="C20" s="740" t="s">
        <v>1016</v>
      </c>
      <c r="D20" s="425">
        <v>6</v>
      </c>
      <c r="E20" s="428">
        <v>496</v>
      </c>
      <c r="F20" s="425">
        <v>168</v>
      </c>
      <c r="G20" s="1092"/>
      <c r="H20" s="428">
        <v>70</v>
      </c>
      <c r="I20" s="425" t="s">
        <v>707</v>
      </c>
      <c r="J20" s="1074"/>
      <c r="K20" s="428">
        <v>69</v>
      </c>
      <c r="L20" s="425" t="s">
        <v>713</v>
      </c>
      <c r="M20" s="1075"/>
    </row>
    <row r="21" spans="1:13" s="427" customFormat="1" ht="22.5" customHeight="1">
      <c r="A21" s="1097"/>
      <c r="B21" s="740" t="s">
        <v>1017</v>
      </c>
      <c r="C21" s="620" t="s">
        <v>1018</v>
      </c>
      <c r="D21" s="425">
        <v>4</v>
      </c>
      <c r="E21" s="428">
        <v>325</v>
      </c>
      <c r="F21" s="425">
        <v>120</v>
      </c>
      <c r="G21" s="1092"/>
      <c r="H21" s="428">
        <v>66</v>
      </c>
      <c r="I21" s="425" t="s">
        <v>707</v>
      </c>
      <c r="J21" s="1074"/>
      <c r="K21" s="428">
        <v>66</v>
      </c>
      <c r="L21" s="425" t="s">
        <v>713</v>
      </c>
      <c r="M21" s="1075"/>
    </row>
    <row r="22" spans="1:13" s="427" customFormat="1" ht="22.5" customHeight="1">
      <c r="A22" s="1097"/>
      <c r="B22" s="1081" t="s">
        <v>771</v>
      </c>
      <c r="C22" s="740" t="s">
        <v>1019</v>
      </c>
      <c r="D22" s="425">
        <v>4</v>
      </c>
      <c r="E22" s="428">
        <v>268</v>
      </c>
      <c r="F22" s="425">
        <v>61</v>
      </c>
      <c r="G22" s="1092"/>
      <c r="H22" s="428">
        <v>68</v>
      </c>
      <c r="I22" s="425" t="s">
        <v>707</v>
      </c>
      <c r="J22" s="1074"/>
      <c r="K22" s="428">
        <v>66</v>
      </c>
      <c r="L22" s="425" t="s">
        <v>713</v>
      </c>
      <c r="M22" s="1075"/>
    </row>
    <row r="23" spans="1:13" s="427" customFormat="1" ht="22.5" customHeight="1">
      <c r="A23" s="1097"/>
      <c r="B23" s="1082"/>
      <c r="C23" s="740" t="s">
        <v>1020</v>
      </c>
      <c r="D23" s="425">
        <v>4</v>
      </c>
      <c r="E23" s="428">
        <v>203</v>
      </c>
      <c r="F23" s="425">
        <v>69</v>
      </c>
      <c r="G23" s="1092"/>
      <c r="H23" s="428">
        <v>72</v>
      </c>
      <c r="I23" s="425" t="s">
        <v>713</v>
      </c>
      <c r="J23" s="1074"/>
      <c r="K23" s="428">
        <v>69</v>
      </c>
      <c r="L23" s="425" t="s">
        <v>713</v>
      </c>
      <c r="M23" s="1075"/>
    </row>
    <row r="24" spans="1:13" s="427" customFormat="1" ht="22.5" customHeight="1">
      <c r="A24" s="1097"/>
      <c r="B24" s="740" t="s">
        <v>935</v>
      </c>
      <c r="C24" s="740" t="s">
        <v>1021</v>
      </c>
      <c r="D24" s="425">
        <v>2</v>
      </c>
      <c r="E24" s="428">
        <v>81</v>
      </c>
      <c r="F24" s="425">
        <v>50</v>
      </c>
      <c r="G24" s="1092"/>
      <c r="H24" s="428">
        <v>63</v>
      </c>
      <c r="I24" s="425" t="s">
        <v>707</v>
      </c>
      <c r="J24" s="1074"/>
      <c r="K24" s="428">
        <v>61</v>
      </c>
      <c r="L24" s="425" t="s">
        <v>707</v>
      </c>
      <c r="M24" s="1075"/>
    </row>
    <row r="25" spans="1:13" s="427" customFormat="1" ht="22.5" customHeight="1">
      <c r="A25" s="1097"/>
      <c r="B25" s="741" t="s">
        <v>1022</v>
      </c>
      <c r="C25" s="740" t="s">
        <v>1023</v>
      </c>
      <c r="D25" s="425">
        <v>4</v>
      </c>
      <c r="E25" s="428">
        <v>352</v>
      </c>
      <c r="F25" s="425">
        <v>128</v>
      </c>
      <c r="G25" s="1092"/>
      <c r="H25" s="428">
        <v>67</v>
      </c>
      <c r="I25" s="425" t="s">
        <v>707</v>
      </c>
      <c r="J25" s="1074"/>
      <c r="K25" s="428">
        <v>64</v>
      </c>
      <c r="L25" s="425" t="s">
        <v>707</v>
      </c>
      <c r="M25" s="1075"/>
    </row>
    <row r="26" spans="1:13" s="427" customFormat="1" ht="22.5" customHeight="1">
      <c r="A26" s="1097"/>
      <c r="B26" s="740" t="s">
        <v>936</v>
      </c>
      <c r="C26" s="740" t="s">
        <v>1024</v>
      </c>
      <c r="D26" s="425">
        <v>6</v>
      </c>
      <c r="E26" s="428">
        <v>572</v>
      </c>
      <c r="F26" s="425">
        <v>145</v>
      </c>
      <c r="G26" s="1092"/>
      <c r="H26" s="428">
        <v>66</v>
      </c>
      <c r="I26" s="425" t="s">
        <v>707</v>
      </c>
      <c r="J26" s="1074"/>
      <c r="K26" s="428">
        <v>64</v>
      </c>
      <c r="L26" s="425" t="s">
        <v>707</v>
      </c>
      <c r="M26" s="1075"/>
    </row>
    <row r="27" spans="1:13" s="427" customFormat="1" ht="22.5" customHeight="1">
      <c r="A27" s="1097"/>
      <c r="B27" s="1081" t="s">
        <v>1025</v>
      </c>
      <c r="C27" s="740" t="s">
        <v>1026</v>
      </c>
      <c r="D27" s="425">
        <v>4</v>
      </c>
      <c r="E27" s="428">
        <v>262</v>
      </c>
      <c r="F27" s="425">
        <v>67</v>
      </c>
      <c r="G27" s="1092"/>
      <c r="H27" s="428">
        <v>68</v>
      </c>
      <c r="I27" s="425" t="s">
        <v>707</v>
      </c>
      <c r="J27" s="1074"/>
      <c r="K27" s="428">
        <v>65</v>
      </c>
      <c r="L27" s="425" t="s">
        <v>707</v>
      </c>
      <c r="M27" s="1075"/>
    </row>
    <row r="28" spans="1:13" s="427" customFormat="1" ht="22.5" customHeight="1">
      <c r="A28" s="1098"/>
      <c r="B28" s="1082"/>
      <c r="C28" s="740" t="s">
        <v>1027</v>
      </c>
      <c r="D28" s="425">
        <v>4</v>
      </c>
      <c r="E28" s="428">
        <v>185</v>
      </c>
      <c r="F28" s="425">
        <v>3</v>
      </c>
      <c r="G28" s="1092"/>
      <c r="H28" s="428">
        <v>68</v>
      </c>
      <c r="I28" s="425" t="s">
        <v>707</v>
      </c>
      <c r="J28" s="1074"/>
      <c r="K28" s="428">
        <v>62</v>
      </c>
      <c r="L28" s="425" t="s">
        <v>707</v>
      </c>
      <c r="M28" s="1075"/>
    </row>
    <row r="29" spans="1:13" s="427" customFormat="1" ht="22.5" customHeight="1">
      <c r="A29" s="1089" t="s">
        <v>772</v>
      </c>
      <c r="B29" s="742" t="s">
        <v>1028</v>
      </c>
      <c r="C29" s="740" t="s">
        <v>1029</v>
      </c>
      <c r="D29" s="425">
        <v>2</v>
      </c>
      <c r="E29" s="428">
        <v>135</v>
      </c>
      <c r="F29" s="425">
        <v>20</v>
      </c>
      <c r="G29" s="1092"/>
      <c r="H29" s="428">
        <v>66</v>
      </c>
      <c r="I29" s="425" t="s">
        <v>707</v>
      </c>
      <c r="J29" s="1074"/>
      <c r="K29" s="428">
        <v>64</v>
      </c>
      <c r="L29" s="425" t="s">
        <v>707</v>
      </c>
      <c r="M29" s="1075"/>
    </row>
    <row r="30" spans="1:13" s="427" customFormat="1" ht="22.5" customHeight="1">
      <c r="A30" s="1090"/>
      <c r="B30" s="492" t="s">
        <v>1030</v>
      </c>
      <c r="C30" s="740" t="s">
        <v>1031</v>
      </c>
      <c r="D30" s="425">
        <v>2</v>
      </c>
      <c r="E30" s="428">
        <v>7</v>
      </c>
      <c r="F30" s="425">
        <v>5</v>
      </c>
      <c r="G30" s="1092"/>
      <c r="H30" s="428">
        <v>58</v>
      </c>
      <c r="I30" s="425" t="s">
        <v>707</v>
      </c>
      <c r="J30" s="1074"/>
      <c r="K30" s="428">
        <v>54</v>
      </c>
      <c r="L30" s="425" t="s">
        <v>707</v>
      </c>
      <c r="M30" s="1075"/>
    </row>
    <row r="31" spans="1:13" s="427" customFormat="1" ht="22.5" customHeight="1">
      <c r="A31" s="1090"/>
      <c r="B31" s="741" t="s">
        <v>1032</v>
      </c>
      <c r="C31" s="740" t="s">
        <v>1033</v>
      </c>
      <c r="D31" s="425">
        <v>4</v>
      </c>
      <c r="E31" s="428">
        <v>180</v>
      </c>
      <c r="F31" s="425">
        <v>26</v>
      </c>
      <c r="G31" s="1092"/>
      <c r="H31" s="428">
        <v>70</v>
      </c>
      <c r="I31" s="425" t="s">
        <v>707</v>
      </c>
      <c r="J31" s="1074"/>
      <c r="K31" s="428">
        <v>68</v>
      </c>
      <c r="L31" s="425" t="s">
        <v>713</v>
      </c>
      <c r="M31" s="1075"/>
    </row>
    <row r="32" spans="1:13" s="427" customFormat="1" ht="22.5" customHeight="1">
      <c r="A32" s="1090"/>
      <c r="B32" s="741" t="s">
        <v>937</v>
      </c>
      <c r="C32" s="740" t="s">
        <v>1034</v>
      </c>
      <c r="D32" s="425">
        <v>6</v>
      </c>
      <c r="E32" s="428">
        <v>93</v>
      </c>
      <c r="F32" s="425">
        <v>16</v>
      </c>
      <c r="G32" s="1092"/>
      <c r="H32" s="428">
        <v>64</v>
      </c>
      <c r="I32" s="425" t="s">
        <v>707</v>
      </c>
      <c r="J32" s="1074"/>
      <c r="K32" s="428">
        <v>60</v>
      </c>
      <c r="L32" s="425" t="s">
        <v>707</v>
      </c>
      <c r="M32" s="1075"/>
    </row>
    <row r="33" spans="1:13" s="427" customFormat="1" ht="22.5" customHeight="1">
      <c r="A33" s="1090"/>
      <c r="B33" s="740" t="s">
        <v>1035</v>
      </c>
      <c r="C33" s="740" t="s">
        <v>1036</v>
      </c>
      <c r="D33" s="425">
        <v>4</v>
      </c>
      <c r="E33" s="428">
        <v>172</v>
      </c>
      <c r="F33" s="425">
        <v>28</v>
      </c>
      <c r="G33" s="1092"/>
      <c r="H33" s="428">
        <v>68</v>
      </c>
      <c r="I33" s="425" t="s">
        <v>707</v>
      </c>
      <c r="J33" s="1074"/>
      <c r="K33" s="428">
        <v>64</v>
      </c>
      <c r="L33" s="425" t="s">
        <v>707</v>
      </c>
      <c r="M33" s="1075"/>
    </row>
    <row r="34" spans="1:13" s="427" customFormat="1" ht="22.5" customHeight="1">
      <c r="A34" s="1091"/>
      <c r="B34" s="740" t="s">
        <v>1037</v>
      </c>
      <c r="C34" s="740" t="s">
        <v>1038</v>
      </c>
      <c r="D34" s="425">
        <v>2</v>
      </c>
      <c r="E34" s="428">
        <v>100</v>
      </c>
      <c r="F34" s="425">
        <v>22</v>
      </c>
      <c r="G34" s="1092"/>
      <c r="H34" s="428">
        <v>65</v>
      </c>
      <c r="I34" s="425" t="s">
        <v>707</v>
      </c>
      <c r="J34" s="1074"/>
      <c r="K34" s="428">
        <v>63</v>
      </c>
      <c r="L34" s="425" t="s">
        <v>707</v>
      </c>
      <c r="M34" s="1075"/>
    </row>
    <row r="35" spans="1:13" s="427" customFormat="1" ht="22.5" customHeight="1" thickBot="1">
      <c r="A35" s="429" t="s">
        <v>773</v>
      </c>
      <c r="B35" s="430" t="s">
        <v>1039</v>
      </c>
      <c r="C35" s="430" t="s">
        <v>1040</v>
      </c>
      <c r="D35" s="431">
        <v>6</v>
      </c>
      <c r="E35" s="431">
        <v>144</v>
      </c>
      <c r="F35" s="431">
        <v>18</v>
      </c>
      <c r="G35" s="1093"/>
      <c r="H35" s="431">
        <v>62</v>
      </c>
      <c r="I35" s="432" t="s">
        <v>707</v>
      </c>
      <c r="J35" s="1094"/>
      <c r="K35" s="431">
        <v>59</v>
      </c>
      <c r="L35" s="432" t="s">
        <v>707</v>
      </c>
      <c r="M35" s="1095"/>
    </row>
    <row r="36" spans="1:13" s="388" customFormat="1" ht="15.75" customHeight="1">
      <c r="A36" s="433" t="s">
        <v>774</v>
      </c>
      <c r="B36" s="384"/>
      <c r="C36" s="384"/>
      <c r="D36" s="384"/>
      <c r="E36" s="384"/>
      <c r="F36" s="384"/>
      <c r="G36" s="384"/>
      <c r="H36" s="384"/>
      <c r="I36" s="384"/>
      <c r="J36" s="384"/>
      <c r="K36" s="384"/>
      <c r="L36" s="384"/>
      <c r="M36" s="384"/>
    </row>
  </sheetData>
  <mergeCells count="23">
    <mergeCell ref="A17:A19"/>
    <mergeCell ref="G17:G35"/>
    <mergeCell ref="J17:J35"/>
    <mergeCell ref="M17:M35"/>
    <mergeCell ref="A20:A28"/>
    <mergeCell ref="A29:A34"/>
    <mergeCell ref="A13:A16"/>
    <mergeCell ref="B13:B16"/>
    <mergeCell ref="C13:C16"/>
    <mergeCell ref="D13:D16"/>
    <mergeCell ref="E13:F14"/>
    <mergeCell ref="E15:E16"/>
    <mergeCell ref="G13:M13"/>
    <mergeCell ref="G14:G16"/>
    <mergeCell ref="H14:J14"/>
    <mergeCell ref="B22:B23"/>
    <mergeCell ref="B27:B28"/>
    <mergeCell ref="F15:F16"/>
    <mergeCell ref="I15:J15"/>
    <mergeCell ref="K14:M14"/>
    <mergeCell ref="L15:M15"/>
    <mergeCell ref="I16:J16"/>
    <mergeCell ref="L16:M16"/>
  </mergeCells>
  <phoneticPr fontId="2"/>
  <conditionalFormatting sqref="B18:F19 H18:I35 K18:L35 B21:F22 B27:F27 B33:F35">
    <cfRule type="containsBlanks" dxfId="11" priority="3" stopIfTrue="1">
      <formula>LEN(TRIM(B18))=0</formula>
    </cfRule>
  </conditionalFormatting>
  <conditionalFormatting sqref="C17 G17:G35 J17:J35 M17:M35">
    <cfRule type="containsBlanks" dxfId="10" priority="2">
      <formula>LEN(TRIM(C17))=0</formula>
    </cfRule>
  </conditionalFormatting>
  <conditionalFormatting sqref="C20:F34">
    <cfRule type="containsBlanks" dxfId="9" priority="1" stopIfTrue="1">
      <formula>LEN(TRIM(C20))=0</formula>
    </cfRule>
  </conditionalFormatting>
  <pageMargins left="0.70866141732283472" right="0.70866141732283472" top="0.74803149606299213" bottom="0.74803149606299213" header="0.31496062992125984" footer="0.31496062992125984"/>
  <pageSetup paperSize="9" fitToWidth="0" fitToHeight="0" orientation="portrait" horizontalDpi="4294967293"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A82E-6C59-4B4B-BBF8-1113C1C8D0A0}">
  <dimension ref="A1:M18"/>
  <sheetViews>
    <sheetView showGridLines="0" zoomScaleNormal="100" zoomScaleSheetLayoutView="100" workbookViewId="0"/>
  </sheetViews>
  <sheetFormatPr defaultRowHeight="15.75"/>
  <cols>
    <col min="1" max="1" width="1.625" style="710" customWidth="1"/>
    <col min="2" max="2" width="12.625" style="710" customWidth="1"/>
    <col min="3" max="3" width="4.625" style="710" customWidth="1"/>
    <col min="4" max="13" width="6.875" style="710" customWidth="1"/>
    <col min="14" max="16384" width="9" style="23"/>
  </cols>
  <sheetData>
    <row r="1" spans="1:13" ht="19.5">
      <c r="A1" s="5" t="s">
        <v>775</v>
      </c>
      <c r="D1" s="434"/>
      <c r="E1" s="435"/>
      <c r="F1" s="435"/>
      <c r="G1" s="435"/>
      <c r="H1" s="435"/>
      <c r="I1" s="435"/>
      <c r="J1" s="435"/>
      <c r="K1" s="435"/>
    </row>
    <row r="2" spans="1:13" ht="9.9499999999999993" customHeight="1">
      <c r="A2" s="161"/>
    </row>
    <row r="3" spans="1:13" ht="15.75" customHeight="1">
      <c r="A3" s="7" t="s">
        <v>776</v>
      </c>
    </row>
    <row r="4" spans="1:13" ht="14.1" customHeight="1" thickBot="1">
      <c r="A4" s="161"/>
    </row>
    <row r="5" spans="1:13" s="8" customFormat="1" ht="12.75" customHeight="1">
      <c r="A5" s="1101" t="s">
        <v>260</v>
      </c>
      <c r="B5" s="1101"/>
      <c r="C5" s="1102"/>
      <c r="D5" s="1107" t="s">
        <v>777</v>
      </c>
      <c r="E5" s="1110" t="s">
        <v>778</v>
      </c>
      <c r="F5" s="1111"/>
      <c r="G5" s="1111"/>
      <c r="H5" s="1111"/>
      <c r="I5" s="1111"/>
      <c r="J5" s="1111"/>
      <c r="K5" s="1111"/>
      <c r="L5" s="1112"/>
      <c r="M5" s="1113" t="s">
        <v>779</v>
      </c>
    </row>
    <row r="6" spans="1:13" s="8" customFormat="1" ht="12.75" customHeight="1">
      <c r="A6" s="1103"/>
      <c r="B6" s="1103"/>
      <c r="C6" s="1104"/>
      <c r="D6" s="1108"/>
      <c r="E6" s="1116" t="s">
        <v>777</v>
      </c>
      <c r="F6" s="749" t="s">
        <v>780</v>
      </c>
      <c r="G6" s="749" t="s">
        <v>781</v>
      </c>
      <c r="H6" s="749" t="s">
        <v>782</v>
      </c>
      <c r="I6" s="1118" t="s">
        <v>783</v>
      </c>
      <c r="J6" s="1118" t="s">
        <v>784</v>
      </c>
      <c r="K6" s="749" t="s">
        <v>785</v>
      </c>
      <c r="L6" s="1118" t="s">
        <v>786</v>
      </c>
      <c r="M6" s="1114"/>
    </row>
    <row r="7" spans="1:13" s="8" customFormat="1" ht="12.75" customHeight="1">
      <c r="A7" s="1105"/>
      <c r="B7" s="1105"/>
      <c r="C7" s="1106"/>
      <c r="D7" s="1109"/>
      <c r="E7" s="1117"/>
      <c r="F7" s="750" t="s">
        <v>787</v>
      </c>
      <c r="G7" s="750" t="s">
        <v>788</v>
      </c>
      <c r="H7" s="750" t="s">
        <v>787</v>
      </c>
      <c r="I7" s="1119"/>
      <c r="J7" s="1119"/>
      <c r="K7" s="750" t="s">
        <v>789</v>
      </c>
      <c r="L7" s="1119"/>
      <c r="M7" s="1115"/>
    </row>
    <row r="8" spans="1:13" s="8" customFormat="1" ht="5.0999999999999996" customHeight="1">
      <c r="A8" s="747"/>
      <c r="B8" s="747"/>
      <c r="C8" s="747"/>
      <c r="D8" s="748"/>
      <c r="E8" s="653"/>
      <c r="F8" s="747"/>
      <c r="G8" s="747"/>
      <c r="H8" s="747"/>
      <c r="I8" s="747"/>
      <c r="J8" s="747"/>
      <c r="K8" s="747"/>
      <c r="L8" s="747"/>
      <c r="M8" s="356"/>
    </row>
    <row r="9" spans="1:13" s="97" customFormat="1" ht="12.75" customHeight="1">
      <c r="A9" s="712"/>
      <c r="B9" s="96" t="s">
        <v>971</v>
      </c>
      <c r="C9" s="96"/>
      <c r="D9" s="436">
        <v>462</v>
      </c>
      <c r="E9" s="437">
        <v>440</v>
      </c>
      <c r="F9" s="437">
        <v>141</v>
      </c>
      <c r="G9" s="437">
        <v>39</v>
      </c>
      <c r="H9" s="437">
        <v>1</v>
      </c>
      <c r="I9" s="437">
        <v>194</v>
      </c>
      <c r="J9" s="437">
        <v>9</v>
      </c>
      <c r="K9" s="437">
        <v>0</v>
      </c>
      <c r="L9" s="437">
        <v>56</v>
      </c>
      <c r="M9" s="437">
        <v>22</v>
      </c>
    </row>
    <row r="10" spans="1:13" s="99" customFormat="1" ht="12.75" customHeight="1">
      <c r="A10" s="712"/>
      <c r="B10" s="96" t="s">
        <v>97</v>
      </c>
      <c r="C10" s="96"/>
      <c r="D10" s="436">
        <v>369</v>
      </c>
      <c r="E10" s="437">
        <v>346</v>
      </c>
      <c r="F10" s="437">
        <v>114</v>
      </c>
      <c r="G10" s="437">
        <v>33</v>
      </c>
      <c r="H10" s="437">
        <v>0</v>
      </c>
      <c r="I10" s="437">
        <v>145</v>
      </c>
      <c r="J10" s="437">
        <v>6</v>
      </c>
      <c r="K10" s="438">
        <v>0</v>
      </c>
      <c r="L10" s="437">
        <v>48</v>
      </c>
      <c r="M10" s="437">
        <v>23</v>
      </c>
    </row>
    <row r="11" spans="1:13" s="99" customFormat="1" ht="12.75" customHeight="1">
      <c r="A11" s="712"/>
      <c r="B11" s="96" t="s">
        <v>99</v>
      </c>
      <c r="C11" s="96"/>
      <c r="D11" s="439">
        <v>424</v>
      </c>
      <c r="E11" s="438">
        <v>377</v>
      </c>
      <c r="F11" s="438">
        <v>96</v>
      </c>
      <c r="G11" s="438">
        <v>35</v>
      </c>
      <c r="H11" s="438">
        <v>0</v>
      </c>
      <c r="I11" s="438">
        <v>168</v>
      </c>
      <c r="J11" s="438">
        <v>31</v>
      </c>
      <c r="K11" s="438">
        <v>0</v>
      </c>
      <c r="L11" s="438">
        <v>47</v>
      </c>
      <c r="M11" s="438">
        <v>47</v>
      </c>
    </row>
    <row r="12" spans="1:13" s="99" customFormat="1" ht="12.75" customHeight="1">
      <c r="A12" s="621"/>
      <c r="B12" s="96" t="s">
        <v>866</v>
      </c>
      <c r="C12" s="96"/>
      <c r="D12" s="439">
        <v>326</v>
      </c>
      <c r="E12" s="438">
        <v>306</v>
      </c>
      <c r="F12" s="438">
        <v>92</v>
      </c>
      <c r="G12" s="438">
        <v>22</v>
      </c>
      <c r="H12" s="438">
        <v>0</v>
      </c>
      <c r="I12" s="438">
        <v>123</v>
      </c>
      <c r="J12" s="438">
        <v>17</v>
      </c>
      <c r="K12" s="438">
        <v>0</v>
      </c>
      <c r="L12" s="438">
        <v>52</v>
      </c>
      <c r="M12" s="438">
        <v>20</v>
      </c>
    </row>
    <row r="13" spans="1:13" s="99" customFormat="1" ht="12.75" customHeight="1">
      <c r="A13" s="621"/>
      <c r="B13" s="100" t="s">
        <v>953</v>
      </c>
      <c r="C13" s="100"/>
      <c r="D13" s="440">
        <v>427</v>
      </c>
      <c r="E13" s="441">
        <v>363</v>
      </c>
      <c r="F13" s="441">
        <v>92</v>
      </c>
      <c r="G13" s="441">
        <v>24</v>
      </c>
      <c r="H13" s="441">
        <v>0</v>
      </c>
      <c r="I13" s="441">
        <v>162</v>
      </c>
      <c r="J13" s="441">
        <v>22</v>
      </c>
      <c r="K13" s="441">
        <v>0</v>
      </c>
      <c r="L13" s="441">
        <v>63</v>
      </c>
      <c r="M13" s="441">
        <v>64</v>
      </c>
    </row>
    <row r="14" spans="1:13" s="21" customFormat="1" ht="5.0999999999999996" customHeight="1" thickBot="1">
      <c r="A14" s="442"/>
      <c r="B14" s="176"/>
      <c r="C14" s="443"/>
      <c r="D14" s="273"/>
      <c r="E14" s="444"/>
      <c r="F14" s="444"/>
      <c r="G14" s="444"/>
      <c r="H14" s="444"/>
      <c r="I14" s="444"/>
      <c r="J14" s="444"/>
      <c r="K14" s="444"/>
      <c r="L14" s="444"/>
      <c r="M14" s="444"/>
    </row>
    <row r="15" spans="1:13" s="9" customFormat="1" ht="15.75" customHeight="1">
      <c r="A15" s="732" t="s">
        <v>555</v>
      </c>
      <c r="B15" s="732"/>
      <c r="C15" s="732"/>
      <c r="D15" s="732"/>
      <c r="E15" s="732"/>
      <c r="F15" s="732"/>
      <c r="G15" s="732"/>
      <c r="H15" s="732"/>
      <c r="I15" s="732"/>
      <c r="J15" s="732"/>
      <c r="K15" s="732"/>
      <c r="L15" s="732"/>
      <c r="M15" s="732"/>
    </row>
    <row r="16" spans="1:13" s="21" customFormat="1" ht="12">
      <c r="A16" s="475"/>
      <c r="B16" s="475"/>
      <c r="C16" s="475"/>
      <c r="D16" s="475"/>
      <c r="E16" s="475"/>
      <c r="F16" s="475"/>
      <c r="G16" s="475"/>
      <c r="H16" s="475"/>
      <c r="I16" s="475"/>
      <c r="J16" s="475"/>
      <c r="K16" s="475"/>
      <c r="L16" s="475"/>
      <c r="M16" s="475"/>
    </row>
    <row r="18" spans="4:4">
      <c r="D18" s="445"/>
    </row>
  </sheetData>
  <mergeCells count="8">
    <mergeCell ref="A5:C7"/>
    <mergeCell ref="D5:D7"/>
    <mergeCell ref="E5:L5"/>
    <mergeCell ref="M5:M7"/>
    <mergeCell ref="E6:E7"/>
    <mergeCell ref="I6:I7"/>
    <mergeCell ref="J6:J7"/>
    <mergeCell ref="L6:L7"/>
  </mergeCells>
  <phoneticPr fontId="2"/>
  <conditionalFormatting sqref="D9:M13">
    <cfRule type="containsBlanks" dxfId="8" priority="1">
      <formula>LEN(TRIM(D9))=0</formula>
    </cfRule>
  </conditionalFormatting>
  <pageMargins left="0.7" right="0.7" top="0.75" bottom="0.75" header="0.3" footer="0.3"/>
  <pageSetup paperSize="9" orientation="portrait" useFirstPageNumber="1" horizontalDpi="4294967293"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01314-E269-4981-9902-663F4F50775E}">
  <dimension ref="A1:H24"/>
  <sheetViews>
    <sheetView showGridLines="0" zoomScaleNormal="100" zoomScaleSheetLayoutView="100" workbookViewId="0"/>
  </sheetViews>
  <sheetFormatPr defaultRowHeight="15.75"/>
  <cols>
    <col min="1" max="1" width="1.625" style="710" customWidth="1"/>
    <col min="2" max="2" width="12.625" style="710" customWidth="1"/>
    <col min="3" max="3" width="4.625" style="710" customWidth="1"/>
    <col min="4" max="8" width="14" style="710" customWidth="1"/>
    <col min="258" max="258" width="3" customWidth="1"/>
    <col min="259" max="259" width="16.625" customWidth="1"/>
    <col min="260" max="264" width="14" customWidth="1"/>
    <col min="514" max="514" width="3" customWidth="1"/>
    <col min="515" max="515" width="16.625" customWidth="1"/>
    <col min="516" max="520" width="14" customWidth="1"/>
    <col min="770" max="770" width="3" customWidth="1"/>
    <col min="771" max="771" width="16.625" customWidth="1"/>
    <col min="772" max="776" width="14" customWidth="1"/>
    <col min="1026" max="1026" width="3" customWidth="1"/>
    <col min="1027" max="1027" width="16.625" customWidth="1"/>
    <col min="1028" max="1032" width="14" customWidth="1"/>
    <col min="1282" max="1282" width="3" customWidth="1"/>
    <col min="1283" max="1283" width="16.625" customWidth="1"/>
    <col min="1284" max="1288" width="14" customWidth="1"/>
    <col min="1538" max="1538" width="3" customWidth="1"/>
    <col min="1539" max="1539" width="16.625" customWidth="1"/>
    <col min="1540" max="1544" width="14" customWidth="1"/>
    <col min="1794" max="1794" width="3" customWidth="1"/>
    <col min="1795" max="1795" width="16.625" customWidth="1"/>
    <col min="1796" max="1800" width="14" customWidth="1"/>
    <col min="2050" max="2050" width="3" customWidth="1"/>
    <col min="2051" max="2051" width="16.625" customWidth="1"/>
    <col min="2052" max="2056" width="14" customWidth="1"/>
    <col min="2306" max="2306" width="3" customWidth="1"/>
    <col min="2307" max="2307" width="16.625" customWidth="1"/>
    <col min="2308" max="2312" width="14" customWidth="1"/>
    <col min="2562" max="2562" width="3" customWidth="1"/>
    <col min="2563" max="2563" width="16.625" customWidth="1"/>
    <col min="2564" max="2568" width="14" customWidth="1"/>
    <col min="2818" max="2818" width="3" customWidth="1"/>
    <col min="2819" max="2819" width="16.625" customWidth="1"/>
    <col min="2820" max="2824" width="14" customWidth="1"/>
    <col min="3074" max="3074" width="3" customWidth="1"/>
    <col min="3075" max="3075" width="16.625" customWidth="1"/>
    <col min="3076" max="3080" width="14" customWidth="1"/>
    <col min="3330" max="3330" width="3" customWidth="1"/>
    <col min="3331" max="3331" width="16.625" customWidth="1"/>
    <col min="3332" max="3336" width="14" customWidth="1"/>
    <col min="3586" max="3586" width="3" customWidth="1"/>
    <col min="3587" max="3587" width="16.625" customWidth="1"/>
    <col min="3588" max="3592" width="14" customWidth="1"/>
    <col min="3842" max="3842" width="3" customWidth="1"/>
    <col min="3843" max="3843" width="16.625" customWidth="1"/>
    <col min="3844" max="3848" width="14" customWidth="1"/>
    <col min="4098" max="4098" width="3" customWidth="1"/>
    <col min="4099" max="4099" width="16.625" customWidth="1"/>
    <col min="4100" max="4104" width="14" customWidth="1"/>
    <col min="4354" max="4354" width="3" customWidth="1"/>
    <col min="4355" max="4355" width="16.625" customWidth="1"/>
    <col min="4356" max="4360" width="14" customWidth="1"/>
    <col min="4610" max="4610" width="3" customWidth="1"/>
    <col min="4611" max="4611" width="16.625" customWidth="1"/>
    <col min="4612" max="4616" width="14" customWidth="1"/>
    <col min="4866" max="4866" width="3" customWidth="1"/>
    <col min="4867" max="4867" width="16.625" customWidth="1"/>
    <col min="4868" max="4872" width="14" customWidth="1"/>
    <col min="5122" max="5122" width="3" customWidth="1"/>
    <col min="5123" max="5123" width="16.625" customWidth="1"/>
    <col min="5124" max="5128" width="14" customWidth="1"/>
    <col min="5378" max="5378" width="3" customWidth="1"/>
    <col min="5379" max="5379" width="16.625" customWidth="1"/>
    <col min="5380" max="5384" width="14" customWidth="1"/>
    <col min="5634" max="5634" width="3" customWidth="1"/>
    <col min="5635" max="5635" width="16.625" customWidth="1"/>
    <col min="5636" max="5640" width="14" customWidth="1"/>
    <col min="5890" max="5890" width="3" customWidth="1"/>
    <col min="5891" max="5891" width="16.625" customWidth="1"/>
    <col min="5892" max="5896" width="14" customWidth="1"/>
    <col min="6146" max="6146" width="3" customWidth="1"/>
    <col min="6147" max="6147" width="16.625" customWidth="1"/>
    <col min="6148" max="6152" width="14" customWidth="1"/>
    <col min="6402" max="6402" width="3" customWidth="1"/>
    <col min="6403" max="6403" width="16.625" customWidth="1"/>
    <col min="6404" max="6408" width="14" customWidth="1"/>
    <col min="6658" max="6658" width="3" customWidth="1"/>
    <col min="6659" max="6659" width="16.625" customWidth="1"/>
    <col min="6660" max="6664" width="14" customWidth="1"/>
    <col min="6914" max="6914" width="3" customWidth="1"/>
    <col min="6915" max="6915" width="16.625" customWidth="1"/>
    <col min="6916" max="6920" width="14" customWidth="1"/>
    <col min="7170" max="7170" width="3" customWidth="1"/>
    <col min="7171" max="7171" width="16.625" customWidth="1"/>
    <col min="7172" max="7176" width="14" customWidth="1"/>
    <col min="7426" max="7426" width="3" customWidth="1"/>
    <col min="7427" max="7427" width="16.625" customWidth="1"/>
    <col min="7428" max="7432" width="14" customWidth="1"/>
    <col min="7682" max="7682" width="3" customWidth="1"/>
    <col min="7683" max="7683" width="16.625" customWidth="1"/>
    <col min="7684" max="7688" width="14" customWidth="1"/>
    <col min="7938" max="7938" width="3" customWidth="1"/>
    <col min="7939" max="7939" width="16.625" customWidth="1"/>
    <col min="7940" max="7944" width="14" customWidth="1"/>
    <col min="8194" max="8194" width="3" customWidth="1"/>
    <col min="8195" max="8195" width="16.625" customWidth="1"/>
    <col min="8196" max="8200" width="14" customWidth="1"/>
    <col min="8450" max="8450" width="3" customWidth="1"/>
    <col min="8451" max="8451" width="16.625" customWidth="1"/>
    <col min="8452" max="8456" width="14" customWidth="1"/>
    <col min="8706" max="8706" width="3" customWidth="1"/>
    <col min="8707" max="8707" width="16.625" customWidth="1"/>
    <col min="8708" max="8712" width="14" customWidth="1"/>
    <col min="8962" max="8962" width="3" customWidth="1"/>
    <col min="8963" max="8963" width="16.625" customWidth="1"/>
    <col min="8964" max="8968" width="14" customWidth="1"/>
    <col min="9218" max="9218" width="3" customWidth="1"/>
    <col min="9219" max="9219" width="16.625" customWidth="1"/>
    <col min="9220" max="9224" width="14" customWidth="1"/>
    <col min="9474" max="9474" width="3" customWidth="1"/>
    <col min="9475" max="9475" width="16.625" customWidth="1"/>
    <col min="9476" max="9480" width="14" customWidth="1"/>
    <col min="9730" max="9730" width="3" customWidth="1"/>
    <col min="9731" max="9731" width="16.625" customWidth="1"/>
    <col min="9732" max="9736" width="14" customWidth="1"/>
    <col min="9986" max="9986" width="3" customWidth="1"/>
    <col min="9987" max="9987" width="16.625" customWidth="1"/>
    <col min="9988" max="9992" width="14" customWidth="1"/>
    <col min="10242" max="10242" width="3" customWidth="1"/>
    <col min="10243" max="10243" width="16.625" customWidth="1"/>
    <col min="10244" max="10248" width="14" customWidth="1"/>
    <col min="10498" max="10498" width="3" customWidth="1"/>
    <col min="10499" max="10499" width="16.625" customWidth="1"/>
    <col min="10500" max="10504" width="14" customWidth="1"/>
    <col min="10754" max="10754" width="3" customWidth="1"/>
    <col min="10755" max="10755" width="16.625" customWidth="1"/>
    <col min="10756" max="10760" width="14" customWidth="1"/>
    <col min="11010" max="11010" width="3" customWidth="1"/>
    <col min="11011" max="11011" width="16.625" customWidth="1"/>
    <col min="11012" max="11016" width="14" customWidth="1"/>
    <col min="11266" max="11266" width="3" customWidth="1"/>
    <col min="11267" max="11267" width="16.625" customWidth="1"/>
    <col min="11268" max="11272" width="14" customWidth="1"/>
    <col min="11522" max="11522" width="3" customWidth="1"/>
    <col min="11523" max="11523" width="16.625" customWidth="1"/>
    <col min="11524" max="11528" width="14" customWidth="1"/>
    <col min="11778" max="11778" width="3" customWidth="1"/>
    <col min="11779" max="11779" width="16.625" customWidth="1"/>
    <col min="11780" max="11784" width="14" customWidth="1"/>
    <col min="12034" max="12034" width="3" customWidth="1"/>
    <col min="12035" max="12035" width="16.625" customWidth="1"/>
    <col min="12036" max="12040" width="14" customWidth="1"/>
    <col min="12290" max="12290" width="3" customWidth="1"/>
    <col min="12291" max="12291" width="16.625" customWidth="1"/>
    <col min="12292" max="12296" width="14" customWidth="1"/>
    <col min="12546" max="12546" width="3" customWidth="1"/>
    <col min="12547" max="12547" width="16.625" customWidth="1"/>
    <col min="12548" max="12552" width="14" customWidth="1"/>
    <col min="12802" max="12802" width="3" customWidth="1"/>
    <col min="12803" max="12803" width="16.625" customWidth="1"/>
    <col min="12804" max="12808" width="14" customWidth="1"/>
    <col min="13058" max="13058" width="3" customWidth="1"/>
    <col min="13059" max="13059" width="16.625" customWidth="1"/>
    <col min="13060" max="13064" width="14" customWidth="1"/>
    <col min="13314" max="13314" width="3" customWidth="1"/>
    <col min="13315" max="13315" width="16.625" customWidth="1"/>
    <col min="13316" max="13320" width="14" customWidth="1"/>
    <col min="13570" max="13570" width="3" customWidth="1"/>
    <col min="13571" max="13571" width="16.625" customWidth="1"/>
    <col min="13572" max="13576" width="14" customWidth="1"/>
    <col min="13826" max="13826" width="3" customWidth="1"/>
    <col min="13827" max="13827" width="16.625" customWidth="1"/>
    <col min="13828" max="13832" width="14" customWidth="1"/>
    <col min="14082" max="14082" width="3" customWidth="1"/>
    <col min="14083" max="14083" width="16.625" customWidth="1"/>
    <col min="14084" max="14088" width="14" customWidth="1"/>
    <col min="14338" max="14338" width="3" customWidth="1"/>
    <col min="14339" max="14339" width="16.625" customWidth="1"/>
    <col min="14340" max="14344" width="14" customWidth="1"/>
    <col min="14594" max="14594" width="3" customWidth="1"/>
    <col min="14595" max="14595" width="16.625" customWidth="1"/>
    <col min="14596" max="14600" width="14" customWidth="1"/>
    <col min="14850" max="14850" width="3" customWidth="1"/>
    <col min="14851" max="14851" width="16.625" customWidth="1"/>
    <col min="14852" max="14856" width="14" customWidth="1"/>
    <col min="15106" max="15106" width="3" customWidth="1"/>
    <col min="15107" max="15107" width="16.625" customWidth="1"/>
    <col min="15108" max="15112" width="14" customWidth="1"/>
    <col min="15362" max="15362" width="3" customWidth="1"/>
    <col min="15363" max="15363" width="16.625" customWidth="1"/>
    <col min="15364" max="15368" width="14" customWidth="1"/>
    <col min="15618" max="15618" width="3" customWidth="1"/>
    <col min="15619" max="15619" width="16.625" customWidth="1"/>
    <col min="15620" max="15624" width="14" customWidth="1"/>
    <col min="15874" max="15874" width="3" customWidth="1"/>
    <col min="15875" max="15875" width="16.625" customWidth="1"/>
    <col min="15876" max="15880" width="14" customWidth="1"/>
    <col min="16130" max="16130" width="3" customWidth="1"/>
    <col min="16131" max="16131" width="16.625" customWidth="1"/>
    <col min="16132" max="16136" width="14" customWidth="1"/>
  </cols>
  <sheetData>
    <row r="1" spans="1:8" ht="19.5" customHeight="1">
      <c r="A1" s="5" t="s">
        <v>790</v>
      </c>
      <c r="E1" s="192"/>
      <c r="F1" s="192"/>
      <c r="G1" s="192"/>
    </row>
    <row r="2" spans="1:8" ht="9.9499999999999993" customHeight="1"/>
    <row r="3" spans="1:8" s="446" customFormat="1" ht="15.75" customHeight="1">
      <c r="A3" s="104"/>
      <c r="B3" s="104"/>
      <c r="C3" s="104"/>
      <c r="D3" s="104"/>
      <c r="E3" s="104"/>
      <c r="F3" s="104"/>
      <c r="G3" s="104"/>
      <c r="H3" s="104"/>
    </row>
    <row r="4" spans="1:8" s="446" customFormat="1" ht="15.75" customHeight="1">
      <c r="A4" s="488"/>
      <c r="B4" s="488"/>
      <c r="C4" s="488"/>
      <c r="D4" s="488"/>
      <c r="E4" s="488"/>
      <c r="F4" s="488"/>
      <c r="G4" s="488"/>
      <c r="H4" s="488"/>
    </row>
    <row r="5" spans="1:8" s="446" customFormat="1" ht="9.9499999999999993" customHeight="1">
      <c r="A5" s="488"/>
      <c r="B5" s="488"/>
      <c r="C5" s="488"/>
      <c r="D5" s="488"/>
      <c r="E5" s="488"/>
      <c r="F5" s="488"/>
      <c r="G5" s="488"/>
      <c r="H5" s="488"/>
    </row>
    <row r="6" spans="1:8" s="21" customFormat="1" ht="14.1" customHeight="1" thickBot="1">
      <c r="A6" s="475"/>
      <c r="B6" s="475"/>
      <c r="C6" s="475"/>
      <c r="D6" s="475"/>
      <c r="E6" s="475"/>
      <c r="F6" s="475"/>
      <c r="G6" s="475"/>
      <c r="H6" s="475"/>
    </row>
    <row r="7" spans="1:8" s="21" customFormat="1" ht="15.75" customHeight="1">
      <c r="A7" s="825" t="s">
        <v>398</v>
      </c>
      <c r="B7" s="825"/>
      <c r="C7" s="829"/>
      <c r="D7" s="1040" t="s">
        <v>791</v>
      </c>
      <c r="E7" s="876" t="s">
        <v>792</v>
      </c>
      <c r="F7" s="883"/>
      <c r="G7" s="837" t="s">
        <v>793</v>
      </c>
      <c r="H7" s="839"/>
    </row>
    <row r="8" spans="1:8" s="21" customFormat="1" ht="14.25" customHeight="1">
      <c r="A8" s="897"/>
      <c r="B8" s="897"/>
      <c r="C8" s="952"/>
      <c r="D8" s="1041"/>
      <c r="E8" s="911" t="s">
        <v>794</v>
      </c>
      <c r="F8" s="721" t="s">
        <v>795</v>
      </c>
      <c r="G8" s="911" t="s">
        <v>796</v>
      </c>
      <c r="H8" s="724" t="s">
        <v>797</v>
      </c>
    </row>
    <row r="9" spans="1:8" s="21" customFormat="1" ht="14.25" customHeight="1">
      <c r="A9" s="898"/>
      <c r="B9" s="898"/>
      <c r="C9" s="830"/>
      <c r="D9" s="1042"/>
      <c r="E9" s="912"/>
      <c r="F9" s="718" t="s">
        <v>798</v>
      </c>
      <c r="G9" s="912"/>
      <c r="H9" s="661" t="s">
        <v>799</v>
      </c>
    </row>
    <row r="10" spans="1:8" s="21" customFormat="1" ht="5.0999999999999996" customHeight="1">
      <c r="A10" s="692"/>
      <c r="B10" s="692"/>
      <c r="C10" s="707"/>
      <c r="D10" s="622"/>
      <c r="E10" s="660"/>
      <c r="F10" s="660"/>
      <c r="G10" s="660"/>
      <c r="H10" s="660"/>
    </row>
    <row r="11" spans="1:8" s="129" customFormat="1" ht="18" customHeight="1">
      <c r="B11" s="487" t="s">
        <v>974</v>
      </c>
      <c r="C11" s="723"/>
      <c r="D11" s="142">
        <v>244908</v>
      </c>
      <c r="E11" s="143">
        <v>396065</v>
      </c>
      <c r="F11" s="143">
        <v>1694</v>
      </c>
      <c r="G11" s="143">
        <v>832354</v>
      </c>
      <c r="H11" s="143">
        <v>806</v>
      </c>
    </row>
    <row r="12" spans="1:8" s="129" customFormat="1" ht="18" customHeight="1">
      <c r="B12" s="487" t="s">
        <v>438</v>
      </c>
      <c r="C12" s="723"/>
      <c r="D12" s="169">
        <v>242863</v>
      </c>
      <c r="E12" s="684">
        <v>397604</v>
      </c>
      <c r="F12" s="684">
        <v>1673</v>
      </c>
      <c r="G12" s="684">
        <v>827791</v>
      </c>
      <c r="H12" s="684">
        <v>804</v>
      </c>
    </row>
    <row r="13" spans="1:8" s="129" customFormat="1" ht="18" customHeight="1">
      <c r="B13" s="487" t="s">
        <v>439</v>
      </c>
      <c r="C13" s="723"/>
      <c r="D13" s="169">
        <v>235517</v>
      </c>
      <c r="E13" s="684">
        <v>399862</v>
      </c>
      <c r="F13" s="684">
        <v>1614</v>
      </c>
      <c r="G13" s="684">
        <v>822752</v>
      </c>
      <c r="H13" s="684">
        <v>784</v>
      </c>
    </row>
    <row r="14" spans="1:8" s="129" customFormat="1" ht="18" customHeight="1">
      <c r="B14" s="487" t="s">
        <v>911</v>
      </c>
      <c r="C14" s="723"/>
      <c r="D14" s="169">
        <v>225025</v>
      </c>
      <c r="E14" s="684">
        <v>401895</v>
      </c>
      <c r="F14" s="684">
        <v>1530</v>
      </c>
      <c r="G14" s="684">
        <v>818220</v>
      </c>
      <c r="H14" s="684">
        <v>751</v>
      </c>
    </row>
    <row r="15" spans="1:8" s="129" customFormat="1" ht="18" customHeight="1">
      <c r="B15" s="111" t="s">
        <v>983</v>
      </c>
      <c r="C15" s="497"/>
      <c r="D15" s="170">
        <v>209275</v>
      </c>
      <c r="E15" s="686">
        <v>404026</v>
      </c>
      <c r="F15" s="686">
        <v>1419</v>
      </c>
      <c r="G15" s="686">
        <v>813053</v>
      </c>
      <c r="H15" s="686">
        <v>705</v>
      </c>
    </row>
    <row r="16" spans="1:8" s="129" customFormat="1" ht="5.0999999999999996" customHeight="1" thickBot="1">
      <c r="A16" s="682"/>
      <c r="B16" s="682"/>
      <c r="C16" s="456"/>
      <c r="D16" s="623"/>
      <c r="E16" s="624"/>
      <c r="F16" s="624"/>
      <c r="G16" s="624"/>
      <c r="H16" s="624"/>
    </row>
    <row r="17" spans="1:8">
      <c r="A17" s="1120" t="s">
        <v>800</v>
      </c>
      <c r="B17" s="1120"/>
      <c r="C17" s="1120"/>
      <c r="D17" s="1121"/>
      <c r="E17" s="625"/>
      <c r="F17" s="625"/>
      <c r="G17" s="625"/>
      <c r="H17" s="625"/>
    </row>
    <row r="18" spans="1:8" s="8" customFormat="1" ht="12">
      <c r="A18" s="447"/>
      <c r="B18" s="7"/>
    </row>
    <row r="19" spans="1:8">
      <c r="A19" s="732"/>
      <c r="C19"/>
      <c r="D19"/>
      <c r="E19"/>
      <c r="F19"/>
      <c r="G19"/>
      <c r="H19"/>
    </row>
    <row r="20" spans="1:8">
      <c r="C20"/>
      <c r="D20"/>
      <c r="E20"/>
      <c r="F20"/>
      <c r="G20"/>
      <c r="H20"/>
    </row>
    <row r="21" spans="1:8">
      <c r="C21"/>
      <c r="D21"/>
      <c r="E21"/>
      <c r="F21"/>
      <c r="G21"/>
      <c r="H21"/>
    </row>
    <row r="22" spans="1:8">
      <c r="C22"/>
      <c r="D22"/>
      <c r="E22"/>
      <c r="F22"/>
      <c r="G22"/>
      <c r="H22"/>
    </row>
    <row r="23" spans="1:8">
      <c r="C23"/>
      <c r="D23"/>
      <c r="E23"/>
      <c r="F23"/>
      <c r="G23"/>
      <c r="H23"/>
    </row>
    <row r="24" spans="1:8">
      <c r="C24"/>
      <c r="D24"/>
      <c r="E24"/>
      <c r="F24"/>
      <c r="G24"/>
      <c r="H24"/>
    </row>
  </sheetData>
  <mergeCells count="7">
    <mergeCell ref="A17:D17"/>
    <mergeCell ref="A7:C9"/>
    <mergeCell ref="D7:D9"/>
    <mergeCell ref="E7:F7"/>
    <mergeCell ref="G7:H7"/>
    <mergeCell ref="E8:E9"/>
    <mergeCell ref="G8:G9"/>
  </mergeCells>
  <phoneticPr fontId="2"/>
  <conditionalFormatting sqref="D11:H15">
    <cfRule type="containsBlanks" dxfId="7" priority="1">
      <formula>LEN(TRIM(D11))=0</formula>
    </cfRule>
  </conditionalFormatting>
  <pageMargins left="0.7" right="0.7" top="0.75" bottom="0.75" header="0.3" footer="0.3"/>
  <pageSetup paperSize="9" orientation="portrait" useFirstPageNumber="1"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AEF81-F38F-486C-A205-8DE8D8C37FE1}">
  <dimension ref="A1:J16"/>
  <sheetViews>
    <sheetView showGridLines="0" zoomScaleNormal="100" zoomScaleSheetLayoutView="100" workbookViewId="0"/>
  </sheetViews>
  <sheetFormatPr defaultRowHeight="15.75"/>
  <cols>
    <col min="1" max="1" width="9.125" style="710" customWidth="1"/>
    <col min="2" max="2" width="0.875" style="710" customWidth="1"/>
    <col min="3" max="3" width="9.375" style="710" customWidth="1"/>
    <col min="4" max="4" width="10" style="710" customWidth="1"/>
    <col min="5" max="5" width="9.375" style="710" customWidth="1"/>
    <col min="6" max="6" width="10" style="710" customWidth="1"/>
    <col min="7" max="7" width="9.375" style="710" customWidth="1"/>
    <col min="8" max="8" width="10" style="710" customWidth="1"/>
    <col min="9" max="9" width="9.375" style="710" customWidth="1"/>
    <col min="10" max="10" width="10" style="710" customWidth="1"/>
    <col min="11" max="11" width="10.25" customWidth="1"/>
    <col min="257" max="257" width="3" customWidth="1"/>
    <col min="258" max="258" width="9.125" customWidth="1"/>
    <col min="259" max="259" width="9.375" customWidth="1"/>
    <col min="260" max="260" width="10" customWidth="1"/>
    <col min="261" max="261" width="9.375" customWidth="1"/>
    <col min="262" max="262" width="10" customWidth="1"/>
    <col min="263" max="263" width="9.375" customWidth="1"/>
    <col min="264" max="264" width="10" customWidth="1"/>
    <col min="265" max="265" width="9.375" customWidth="1"/>
    <col min="266" max="266" width="10" customWidth="1"/>
    <col min="267" max="267" width="10.25" customWidth="1"/>
    <col min="513" max="513" width="3" customWidth="1"/>
    <col min="514" max="514" width="9.125" customWidth="1"/>
    <col min="515" max="515" width="9.375" customWidth="1"/>
    <col min="516" max="516" width="10" customWidth="1"/>
    <col min="517" max="517" width="9.375" customWidth="1"/>
    <col min="518" max="518" width="10" customWidth="1"/>
    <col min="519" max="519" width="9.375" customWidth="1"/>
    <col min="520" max="520" width="10" customWidth="1"/>
    <col min="521" max="521" width="9.375" customWidth="1"/>
    <col min="522" max="522" width="10" customWidth="1"/>
    <col min="523" max="523" width="10.25" customWidth="1"/>
    <col min="769" max="769" width="3" customWidth="1"/>
    <col min="770" max="770" width="9.125" customWidth="1"/>
    <col min="771" max="771" width="9.375" customWidth="1"/>
    <col min="772" max="772" width="10" customWidth="1"/>
    <col min="773" max="773" width="9.375" customWidth="1"/>
    <col min="774" max="774" width="10" customWidth="1"/>
    <col min="775" max="775" width="9.375" customWidth="1"/>
    <col min="776" max="776" width="10" customWidth="1"/>
    <col min="777" max="777" width="9.375" customWidth="1"/>
    <col min="778" max="778" width="10" customWidth="1"/>
    <col min="779" max="779" width="10.25" customWidth="1"/>
    <col min="1025" max="1025" width="3" customWidth="1"/>
    <col min="1026" max="1026" width="9.125" customWidth="1"/>
    <col min="1027" max="1027" width="9.375" customWidth="1"/>
    <col min="1028" max="1028" width="10" customWidth="1"/>
    <col min="1029" max="1029" width="9.375" customWidth="1"/>
    <col min="1030" max="1030" width="10" customWidth="1"/>
    <col min="1031" max="1031" width="9.375" customWidth="1"/>
    <col min="1032" max="1032" width="10" customWidth="1"/>
    <col min="1033" max="1033" width="9.375" customWidth="1"/>
    <col min="1034" max="1034" width="10" customWidth="1"/>
    <col min="1035" max="1035" width="10.25" customWidth="1"/>
    <col min="1281" max="1281" width="3" customWidth="1"/>
    <col min="1282" max="1282" width="9.125" customWidth="1"/>
    <col min="1283" max="1283" width="9.375" customWidth="1"/>
    <col min="1284" max="1284" width="10" customWidth="1"/>
    <col min="1285" max="1285" width="9.375" customWidth="1"/>
    <col min="1286" max="1286" width="10" customWidth="1"/>
    <col min="1287" max="1287" width="9.375" customWidth="1"/>
    <col min="1288" max="1288" width="10" customWidth="1"/>
    <col min="1289" max="1289" width="9.375" customWidth="1"/>
    <col min="1290" max="1290" width="10" customWidth="1"/>
    <col min="1291" max="1291" width="10.25" customWidth="1"/>
    <col min="1537" max="1537" width="3" customWidth="1"/>
    <col min="1538" max="1538" width="9.125" customWidth="1"/>
    <col min="1539" max="1539" width="9.375" customWidth="1"/>
    <col min="1540" max="1540" width="10" customWidth="1"/>
    <col min="1541" max="1541" width="9.375" customWidth="1"/>
    <col min="1542" max="1542" width="10" customWidth="1"/>
    <col min="1543" max="1543" width="9.375" customWidth="1"/>
    <col min="1544" max="1544" width="10" customWidth="1"/>
    <col min="1545" max="1545" width="9.375" customWidth="1"/>
    <col min="1546" max="1546" width="10" customWidth="1"/>
    <col min="1547" max="1547" width="10.25" customWidth="1"/>
    <col min="1793" max="1793" width="3" customWidth="1"/>
    <col min="1794" max="1794" width="9.125" customWidth="1"/>
    <col min="1795" max="1795" width="9.375" customWidth="1"/>
    <col min="1796" max="1796" width="10" customWidth="1"/>
    <col min="1797" max="1797" width="9.375" customWidth="1"/>
    <col min="1798" max="1798" width="10" customWidth="1"/>
    <col min="1799" max="1799" width="9.375" customWidth="1"/>
    <col min="1800" max="1800" width="10" customWidth="1"/>
    <col min="1801" max="1801" width="9.375" customWidth="1"/>
    <col min="1802" max="1802" width="10" customWidth="1"/>
    <col min="1803" max="1803" width="10.25" customWidth="1"/>
    <col min="2049" max="2049" width="3" customWidth="1"/>
    <col min="2050" max="2050" width="9.125" customWidth="1"/>
    <col min="2051" max="2051" width="9.375" customWidth="1"/>
    <col min="2052" max="2052" width="10" customWidth="1"/>
    <col min="2053" max="2053" width="9.375" customWidth="1"/>
    <col min="2054" max="2054" width="10" customWidth="1"/>
    <col min="2055" max="2055" width="9.375" customWidth="1"/>
    <col min="2056" max="2056" width="10" customWidth="1"/>
    <col min="2057" max="2057" width="9.375" customWidth="1"/>
    <col min="2058" max="2058" width="10" customWidth="1"/>
    <col min="2059" max="2059" width="10.25" customWidth="1"/>
    <col min="2305" max="2305" width="3" customWidth="1"/>
    <col min="2306" max="2306" width="9.125" customWidth="1"/>
    <col min="2307" max="2307" width="9.375" customWidth="1"/>
    <col min="2308" max="2308" width="10" customWidth="1"/>
    <col min="2309" max="2309" width="9.375" customWidth="1"/>
    <col min="2310" max="2310" width="10" customWidth="1"/>
    <col min="2311" max="2311" width="9.375" customWidth="1"/>
    <col min="2312" max="2312" width="10" customWidth="1"/>
    <col min="2313" max="2313" width="9.375" customWidth="1"/>
    <col min="2314" max="2314" width="10" customWidth="1"/>
    <col min="2315" max="2315" width="10.25" customWidth="1"/>
    <col min="2561" max="2561" width="3" customWidth="1"/>
    <col min="2562" max="2562" width="9.125" customWidth="1"/>
    <col min="2563" max="2563" width="9.375" customWidth="1"/>
    <col min="2564" max="2564" width="10" customWidth="1"/>
    <col min="2565" max="2565" width="9.375" customWidth="1"/>
    <col min="2566" max="2566" width="10" customWidth="1"/>
    <col min="2567" max="2567" width="9.375" customWidth="1"/>
    <col min="2568" max="2568" width="10" customWidth="1"/>
    <col min="2569" max="2569" width="9.375" customWidth="1"/>
    <col min="2570" max="2570" width="10" customWidth="1"/>
    <col min="2571" max="2571" width="10.25" customWidth="1"/>
    <col min="2817" max="2817" width="3" customWidth="1"/>
    <col min="2818" max="2818" width="9.125" customWidth="1"/>
    <col min="2819" max="2819" width="9.375" customWidth="1"/>
    <col min="2820" max="2820" width="10" customWidth="1"/>
    <col min="2821" max="2821" width="9.375" customWidth="1"/>
    <col min="2822" max="2822" width="10" customWidth="1"/>
    <col min="2823" max="2823" width="9.375" customWidth="1"/>
    <col min="2824" max="2824" width="10" customWidth="1"/>
    <col min="2825" max="2825" width="9.375" customWidth="1"/>
    <col min="2826" max="2826" width="10" customWidth="1"/>
    <col min="2827" max="2827" width="10.25" customWidth="1"/>
    <col min="3073" max="3073" width="3" customWidth="1"/>
    <col min="3074" max="3074" width="9.125" customWidth="1"/>
    <col min="3075" max="3075" width="9.375" customWidth="1"/>
    <col min="3076" max="3076" width="10" customWidth="1"/>
    <col min="3077" max="3077" width="9.375" customWidth="1"/>
    <col min="3078" max="3078" width="10" customWidth="1"/>
    <col min="3079" max="3079" width="9.375" customWidth="1"/>
    <col min="3080" max="3080" width="10" customWidth="1"/>
    <col min="3081" max="3081" width="9.375" customWidth="1"/>
    <col min="3082" max="3082" width="10" customWidth="1"/>
    <col min="3083" max="3083" width="10.25" customWidth="1"/>
    <col min="3329" max="3329" width="3" customWidth="1"/>
    <col min="3330" max="3330" width="9.125" customWidth="1"/>
    <col min="3331" max="3331" width="9.375" customWidth="1"/>
    <col min="3332" max="3332" width="10" customWidth="1"/>
    <col min="3333" max="3333" width="9.375" customWidth="1"/>
    <col min="3334" max="3334" width="10" customWidth="1"/>
    <col min="3335" max="3335" width="9.375" customWidth="1"/>
    <col min="3336" max="3336" width="10" customWidth="1"/>
    <col min="3337" max="3337" width="9.375" customWidth="1"/>
    <col min="3338" max="3338" width="10" customWidth="1"/>
    <col min="3339" max="3339" width="10.25" customWidth="1"/>
    <col min="3585" max="3585" width="3" customWidth="1"/>
    <col min="3586" max="3586" width="9.125" customWidth="1"/>
    <col min="3587" max="3587" width="9.375" customWidth="1"/>
    <col min="3588" max="3588" width="10" customWidth="1"/>
    <col min="3589" max="3589" width="9.375" customWidth="1"/>
    <col min="3590" max="3590" width="10" customWidth="1"/>
    <col min="3591" max="3591" width="9.375" customWidth="1"/>
    <col min="3592" max="3592" width="10" customWidth="1"/>
    <col min="3593" max="3593" width="9.375" customWidth="1"/>
    <col min="3594" max="3594" width="10" customWidth="1"/>
    <col min="3595" max="3595" width="10.25" customWidth="1"/>
    <col min="3841" max="3841" width="3" customWidth="1"/>
    <col min="3842" max="3842" width="9.125" customWidth="1"/>
    <col min="3843" max="3843" width="9.375" customWidth="1"/>
    <col min="3844" max="3844" width="10" customWidth="1"/>
    <col min="3845" max="3845" width="9.375" customWidth="1"/>
    <col min="3846" max="3846" width="10" customWidth="1"/>
    <col min="3847" max="3847" width="9.375" customWidth="1"/>
    <col min="3848" max="3848" width="10" customWidth="1"/>
    <col min="3849" max="3849" width="9.375" customWidth="1"/>
    <col min="3850" max="3850" width="10" customWidth="1"/>
    <col min="3851" max="3851" width="10.25" customWidth="1"/>
    <col min="4097" max="4097" width="3" customWidth="1"/>
    <col min="4098" max="4098" width="9.125" customWidth="1"/>
    <col min="4099" max="4099" width="9.375" customWidth="1"/>
    <col min="4100" max="4100" width="10" customWidth="1"/>
    <col min="4101" max="4101" width="9.375" customWidth="1"/>
    <col min="4102" max="4102" width="10" customWidth="1"/>
    <col min="4103" max="4103" width="9.375" customWidth="1"/>
    <col min="4104" max="4104" width="10" customWidth="1"/>
    <col min="4105" max="4105" width="9.375" customWidth="1"/>
    <col min="4106" max="4106" width="10" customWidth="1"/>
    <col min="4107" max="4107" width="10.25" customWidth="1"/>
    <col min="4353" max="4353" width="3" customWidth="1"/>
    <col min="4354" max="4354" width="9.125" customWidth="1"/>
    <col min="4355" max="4355" width="9.375" customWidth="1"/>
    <col min="4356" max="4356" width="10" customWidth="1"/>
    <col min="4357" max="4357" width="9.375" customWidth="1"/>
    <col min="4358" max="4358" width="10" customWidth="1"/>
    <col min="4359" max="4359" width="9.375" customWidth="1"/>
    <col min="4360" max="4360" width="10" customWidth="1"/>
    <col min="4361" max="4361" width="9.375" customWidth="1"/>
    <col min="4362" max="4362" width="10" customWidth="1"/>
    <col min="4363" max="4363" width="10.25" customWidth="1"/>
    <col min="4609" max="4609" width="3" customWidth="1"/>
    <col min="4610" max="4610" width="9.125" customWidth="1"/>
    <col min="4611" max="4611" width="9.375" customWidth="1"/>
    <col min="4612" max="4612" width="10" customWidth="1"/>
    <col min="4613" max="4613" width="9.375" customWidth="1"/>
    <col min="4614" max="4614" width="10" customWidth="1"/>
    <col min="4615" max="4615" width="9.375" customWidth="1"/>
    <col min="4616" max="4616" width="10" customWidth="1"/>
    <col min="4617" max="4617" width="9.375" customWidth="1"/>
    <col min="4618" max="4618" width="10" customWidth="1"/>
    <col min="4619" max="4619" width="10.25" customWidth="1"/>
    <col min="4865" max="4865" width="3" customWidth="1"/>
    <col min="4866" max="4866" width="9.125" customWidth="1"/>
    <col min="4867" max="4867" width="9.375" customWidth="1"/>
    <col min="4868" max="4868" width="10" customWidth="1"/>
    <col min="4869" max="4869" width="9.375" customWidth="1"/>
    <col min="4870" max="4870" width="10" customWidth="1"/>
    <col min="4871" max="4871" width="9.375" customWidth="1"/>
    <col min="4872" max="4872" width="10" customWidth="1"/>
    <col min="4873" max="4873" width="9.375" customWidth="1"/>
    <col min="4874" max="4874" width="10" customWidth="1"/>
    <col min="4875" max="4875" width="10.25" customWidth="1"/>
    <col min="5121" max="5121" width="3" customWidth="1"/>
    <col min="5122" max="5122" width="9.125" customWidth="1"/>
    <col min="5123" max="5123" width="9.375" customWidth="1"/>
    <col min="5124" max="5124" width="10" customWidth="1"/>
    <col min="5125" max="5125" width="9.375" customWidth="1"/>
    <col min="5126" max="5126" width="10" customWidth="1"/>
    <col min="5127" max="5127" width="9.375" customWidth="1"/>
    <col min="5128" max="5128" width="10" customWidth="1"/>
    <col min="5129" max="5129" width="9.375" customWidth="1"/>
    <col min="5130" max="5130" width="10" customWidth="1"/>
    <col min="5131" max="5131" width="10.25" customWidth="1"/>
    <col min="5377" max="5377" width="3" customWidth="1"/>
    <col min="5378" max="5378" width="9.125" customWidth="1"/>
    <col min="5379" max="5379" width="9.375" customWidth="1"/>
    <col min="5380" max="5380" width="10" customWidth="1"/>
    <col min="5381" max="5381" width="9.375" customWidth="1"/>
    <col min="5382" max="5382" width="10" customWidth="1"/>
    <col min="5383" max="5383" width="9.375" customWidth="1"/>
    <col min="5384" max="5384" width="10" customWidth="1"/>
    <col min="5385" max="5385" width="9.375" customWidth="1"/>
    <col min="5386" max="5386" width="10" customWidth="1"/>
    <col min="5387" max="5387" width="10.25" customWidth="1"/>
    <col min="5633" max="5633" width="3" customWidth="1"/>
    <col min="5634" max="5634" width="9.125" customWidth="1"/>
    <col min="5635" max="5635" width="9.375" customWidth="1"/>
    <col min="5636" max="5636" width="10" customWidth="1"/>
    <col min="5637" max="5637" width="9.375" customWidth="1"/>
    <col min="5638" max="5638" width="10" customWidth="1"/>
    <col min="5639" max="5639" width="9.375" customWidth="1"/>
    <col min="5640" max="5640" width="10" customWidth="1"/>
    <col min="5641" max="5641" width="9.375" customWidth="1"/>
    <col min="5642" max="5642" width="10" customWidth="1"/>
    <col min="5643" max="5643" width="10.25" customWidth="1"/>
    <col min="5889" max="5889" width="3" customWidth="1"/>
    <col min="5890" max="5890" width="9.125" customWidth="1"/>
    <col min="5891" max="5891" width="9.375" customWidth="1"/>
    <col min="5892" max="5892" width="10" customWidth="1"/>
    <col min="5893" max="5893" width="9.375" customWidth="1"/>
    <col min="5894" max="5894" width="10" customWidth="1"/>
    <col min="5895" max="5895" width="9.375" customWidth="1"/>
    <col min="5896" max="5896" width="10" customWidth="1"/>
    <col min="5897" max="5897" width="9.375" customWidth="1"/>
    <col min="5898" max="5898" width="10" customWidth="1"/>
    <col min="5899" max="5899" width="10.25" customWidth="1"/>
    <col min="6145" max="6145" width="3" customWidth="1"/>
    <col min="6146" max="6146" width="9.125" customWidth="1"/>
    <col min="6147" max="6147" width="9.375" customWidth="1"/>
    <col min="6148" max="6148" width="10" customWidth="1"/>
    <col min="6149" max="6149" width="9.375" customWidth="1"/>
    <col min="6150" max="6150" width="10" customWidth="1"/>
    <col min="6151" max="6151" width="9.375" customWidth="1"/>
    <col min="6152" max="6152" width="10" customWidth="1"/>
    <col min="6153" max="6153" width="9.375" customWidth="1"/>
    <col min="6154" max="6154" width="10" customWidth="1"/>
    <col min="6155" max="6155" width="10.25" customWidth="1"/>
    <col min="6401" max="6401" width="3" customWidth="1"/>
    <col min="6402" max="6402" width="9.125" customWidth="1"/>
    <col min="6403" max="6403" width="9.375" customWidth="1"/>
    <col min="6404" max="6404" width="10" customWidth="1"/>
    <col min="6405" max="6405" width="9.375" customWidth="1"/>
    <col min="6406" max="6406" width="10" customWidth="1"/>
    <col min="6407" max="6407" width="9.375" customWidth="1"/>
    <col min="6408" max="6408" width="10" customWidth="1"/>
    <col min="6409" max="6409" width="9.375" customWidth="1"/>
    <col min="6410" max="6410" width="10" customWidth="1"/>
    <col min="6411" max="6411" width="10.25" customWidth="1"/>
    <col min="6657" max="6657" width="3" customWidth="1"/>
    <col min="6658" max="6658" width="9.125" customWidth="1"/>
    <col min="6659" max="6659" width="9.375" customWidth="1"/>
    <col min="6660" max="6660" width="10" customWidth="1"/>
    <col min="6661" max="6661" width="9.375" customWidth="1"/>
    <col min="6662" max="6662" width="10" customWidth="1"/>
    <col min="6663" max="6663" width="9.375" customWidth="1"/>
    <col min="6664" max="6664" width="10" customWidth="1"/>
    <col min="6665" max="6665" width="9.375" customWidth="1"/>
    <col min="6666" max="6666" width="10" customWidth="1"/>
    <col min="6667" max="6667" width="10.25" customWidth="1"/>
    <col min="6913" max="6913" width="3" customWidth="1"/>
    <col min="6914" max="6914" width="9.125" customWidth="1"/>
    <col min="6915" max="6915" width="9.375" customWidth="1"/>
    <col min="6916" max="6916" width="10" customWidth="1"/>
    <col min="6917" max="6917" width="9.375" customWidth="1"/>
    <col min="6918" max="6918" width="10" customWidth="1"/>
    <col min="6919" max="6919" width="9.375" customWidth="1"/>
    <col min="6920" max="6920" width="10" customWidth="1"/>
    <col min="6921" max="6921" width="9.375" customWidth="1"/>
    <col min="6922" max="6922" width="10" customWidth="1"/>
    <col min="6923" max="6923" width="10.25" customWidth="1"/>
    <col min="7169" max="7169" width="3" customWidth="1"/>
    <col min="7170" max="7170" width="9.125" customWidth="1"/>
    <col min="7171" max="7171" width="9.375" customWidth="1"/>
    <col min="7172" max="7172" width="10" customWidth="1"/>
    <col min="7173" max="7173" width="9.375" customWidth="1"/>
    <col min="7174" max="7174" width="10" customWidth="1"/>
    <col min="7175" max="7175" width="9.375" customWidth="1"/>
    <col min="7176" max="7176" width="10" customWidth="1"/>
    <col min="7177" max="7177" width="9.375" customWidth="1"/>
    <col min="7178" max="7178" width="10" customWidth="1"/>
    <col min="7179" max="7179" width="10.25" customWidth="1"/>
    <col min="7425" max="7425" width="3" customWidth="1"/>
    <col min="7426" max="7426" width="9.125" customWidth="1"/>
    <col min="7427" max="7427" width="9.375" customWidth="1"/>
    <col min="7428" max="7428" width="10" customWidth="1"/>
    <col min="7429" max="7429" width="9.375" customWidth="1"/>
    <col min="7430" max="7430" width="10" customWidth="1"/>
    <col min="7431" max="7431" width="9.375" customWidth="1"/>
    <col min="7432" max="7432" width="10" customWidth="1"/>
    <col min="7433" max="7433" width="9.375" customWidth="1"/>
    <col min="7434" max="7434" width="10" customWidth="1"/>
    <col min="7435" max="7435" width="10.25" customWidth="1"/>
    <col min="7681" max="7681" width="3" customWidth="1"/>
    <col min="7682" max="7682" width="9.125" customWidth="1"/>
    <col min="7683" max="7683" width="9.375" customWidth="1"/>
    <col min="7684" max="7684" width="10" customWidth="1"/>
    <col min="7685" max="7685" width="9.375" customWidth="1"/>
    <col min="7686" max="7686" width="10" customWidth="1"/>
    <col min="7687" max="7687" width="9.375" customWidth="1"/>
    <col min="7688" max="7688" width="10" customWidth="1"/>
    <col min="7689" max="7689" width="9.375" customWidth="1"/>
    <col min="7690" max="7690" width="10" customWidth="1"/>
    <col min="7691" max="7691" width="10.25" customWidth="1"/>
    <col min="7937" max="7937" width="3" customWidth="1"/>
    <col min="7938" max="7938" width="9.125" customWidth="1"/>
    <col min="7939" max="7939" width="9.375" customWidth="1"/>
    <col min="7940" max="7940" width="10" customWidth="1"/>
    <col min="7941" max="7941" width="9.375" customWidth="1"/>
    <col min="7942" max="7942" width="10" customWidth="1"/>
    <col min="7943" max="7943" width="9.375" customWidth="1"/>
    <col min="7944" max="7944" width="10" customWidth="1"/>
    <col min="7945" max="7945" width="9.375" customWidth="1"/>
    <col min="7946" max="7946" width="10" customWidth="1"/>
    <col min="7947" max="7947" width="10.25" customWidth="1"/>
    <col min="8193" max="8193" width="3" customWidth="1"/>
    <col min="8194" max="8194" width="9.125" customWidth="1"/>
    <col min="8195" max="8195" width="9.375" customWidth="1"/>
    <col min="8196" max="8196" width="10" customWidth="1"/>
    <col min="8197" max="8197" width="9.375" customWidth="1"/>
    <col min="8198" max="8198" width="10" customWidth="1"/>
    <col min="8199" max="8199" width="9.375" customWidth="1"/>
    <col min="8200" max="8200" width="10" customWidth="1"/>
    <col min="8201" max="8201" width="9.375" customWidth="1"/>
    <col min="8202" max="8202" width="10" customWidth="1"/>
    <col min="8203" max="8203" width="10.25" customWidth="1"/>
    <col min="8449" max="8449" width="3" customWidth="1"/>
    <col min="8450" max="8450" width="9.125" customWidth="1"/>
    <col min="8451" max="8451" width="9.375" customWidth="1"/>
    <col min="8452" max="8452" width="10" customWidth="1"/>
    <col min="8453" max="8453" width="9.375" customWidth="1"/>
    <col min="8454" max="8454" width="10" customWidth="1"/>
    <col min="8455" max="8455" width="9.375" customWidth="1"/>
    <col min="8456" max="8456" width="10" customWidth="1"/>
    <col min="8457" max="8457" width="9.375" customWidth="1"/>
    <col min="8458" max="8458" width="10" customWidth="1"/>
    <col min="8459" max="8459" width="10.25" customWidth="1"/>
    <col min="8705" max="8705" width="3" customWidth="1"/>
    <col min="8706" max="8706" width="9.125" customWidth="1"/>
    <col min="8707" max="8707" width="9.375" customWidth="1"/>
    <col min="8708" max="8708" width="10" customWidth="1"/>
    <col min="8709" max="8709" width="9.375" customWidth="1"/>
    <col min="8710" max="8710" width="10" customWidth="1"/>
    <col min="8711" max="8711" width="9.375" customWidth="1"/>
    <col min="8712" max="8712" width="10" customWidth="1"/>
    <col min="8713" max="8713" width="9.375" customWidth="1"/>
    <col min="8714" max="8714" width="10" customWidth="1"/>
    <col min="8715" max="8715" width="10.25" customWidth="1"/>
    <col min="8961" max="8961" width="3" customWidth="1"/>
    <col min="8962" max="8962" width="9.125" customWidth="1"/>
    <col min="8963" max="8963" width="9.375" customWidth="1"/>
    <col min="8964" max="8964" width="10" customWidth="1"/>
    <col min="8965" max="8965" width="9.375" customWidth="1"/>
    <col min="8966" max="8966" width="10" customWidth="1"/>
    <col min="8967" max="8967" width="9.375" customWidth="1"/>
    <col min="8968" max="8968" width="10" customWidth="1"/>
    <col min="8969" max="8969" width="9.375" customWidth="1"/>
    <col min="8970" max="8970" width="10" customWidth="1"/>
    <col min="8971" max="8971" width="10.25" customWidth="1"/>
    <col min="9217" max="9217" width="3" customWidth="1"/>
    <col min="9218" max="9218" width="9.125" customWidth="1"/>
    <col min="9219" max="9219" width="9.375" customWidth="1"/>
    <col min="9220" max="9220" width="10" customWidth="1"/>
    <col min="9221" max="9221" width="9.375" customWidth="1"/>
    <col min="9222" max="9222" width="10" customWidth="1"/>
    <col min="9223" max="9223" width="9.375" customWidth="1"/>
    <col min="9224" max="9224" width="10" customWidth="1"/>
    <col min="9225" max="9225" width="9.375" customWidth="1"/>
    <col min="9226" max="9226" width="10" customWidth="1"/>
    <col min="9227" max="9227" width="10.25" customWidth="1"/>
    <col min="9473" max="9473" width="3" customWidth="1"/>
    <col min="9474" max="9474" width="9.125" customWidth="1"/>
    <col min="9475" max="9475" width="9.375" customWidth="1"/>
    <col min="9476" max="9476" width="10" customWidth="1"/>
    <col min="9477" max="9477" width="9.375" customWidth="1"/>
    <col min="9478" max="9478" width="10" customWidth="1"/>
    <col min="9479" max="9479" width="9.375" customWidth="1"/>
    <col min="9480" max="9480" width="10" customWidth="1"/>
    <col min="9481" max="9481" width="9.375" customWidth="1"/>
    <col min="9482" max="9482" width="10" customWidth="1"/>
    <col min="9483" max="9483" width="10.25" customWidth="1"/>
    <col min="9729" max="9729" width="3" customWidth="1"/>
    <col min="9730" max="9730" width="9.125" customWidth="1"/>
    <col min="9731" max="9731" width="9.375" customWidth="1"/>
    <col min="9732" max="9732" width="10" customWidth="1"/>
    <col min="9733" max="9733" width="9.375" customWidth="1"/>
    <col min="9734" max="9734" width="10" customWidth="1"/>
    <col min="9735" max="9735" width="9.375" customWidth="1"/>
    <col min="9736" max="9736" width="10" customWidth="1"/>
    <col min="9737" max="9737" width="9.375" customWidth="1"/>
    <col min="9738" max="9738" width="10" customWidth="1"/>
    <col min="9739" max="9739" width="10.25" customWidth="1"/>
    <col min="9985" max="9985" width="3" customWidth="1"/>
    <col min="9986" max="9986" width="9.125" customWidth="1"/>
    <col min="9987" max="9987" width="9.375" customWidth="1"/>
    <col min="9988" max="9988" width="10" customWidth="1"/>
    <col min="9989" max="9989" width="9.375" customWidth="1"/>
    <col min="9990" max="9990" width="10" customWidth="1"/>
    <col min="9991" max="9991" width="9.375" customWidth="1"/>
    <col min="9992" max="9992" width="10" customWidth="1"/>
    <col min="9993" max="9993" width="9.375" customWidth="1"/>
    <col min="9994" max="9994" width="10" customWidth="1"/>
    <col min="9995" max="9995" width="10.25" customWidth="1"/>
    <col min="10241" max="10241" width="3" customWidth="1"/>
    <col min="10242" max="10242" width="9.125" customWidth="1"/>
    <col min="10243" max="10243" width="9.375" customWidth="1"/>
    <col min="10244" max="10244" width="10" customWidth="1"/>
    <col min="10245" max="10245" width="9.375" customWidth="1"/>
    <col min="10246" max="10246" width="10" customWidth="1"/>
    <col min="10247" max="10247" width="9.375" customWidth="1"/>
    <col min="10248" max="10248" width="10" customWidth="1"/>
    <col min="10249" max="10249" width="9.375" customWidth="1"/>
    <col min="10250" max="10250" width="10" customWidth="1"/>
    <col min="10251" max="10251" width="10.25" customWidth="1"/>
    <col min="10497" max="10497" width="3" customWidth="1"/>
    <col min="10498" max="10498" width="9.125" customWidth="1"/>
    <col min="10499" max="10499" width="9.375" customWidth="1"/>
    <col min="10500" max="10500" width="10" customWidth="1"/>
    <col min="10501" max="10501" width="9.375" customWidth="1"/>
    <col min="10502" max="10502" width="10" customWidth="1"/>
    <col min="10503" max="10503" width="9.375" customWidth="1"/>
    <col min="10504" max="10504" width="10" customWidth="1"/>
    <col min="10505" max="10505" width="9.375" customWidth="1"/>
    <col min="10506" max="10506" width="10" customWidth="1"/>
    <col min="10507" max="10507" width="10.25" customWidth="1"/>
    <col min="10753" max="10753" width="3" customWidth="1"/>
    <col min="10754" max="10754" width="9.125" customWidth="1"/>
    <col min="10755" max="10755" width="9.375" customWidth="1"/>
    <col min="10756" max="10756" width="10" customWidth="1"/>
    <col min="10757" max="10757" width="9.375" customWidth="1"/>
    <col min="10758" max="10758" width="10" customWidth="1"/>
    <col min="10759" max="10759" width="9.375" customWidth="1"/>
    <col min="10760" max="10760" width="10" customWidth="1"/>
    <col min="10761" max="10761" width="9.375" customWidth="1"/>
    <col min="10762" max="10762" width="10" customWidth="1"/>
    <col min="10763" max="10763" width="10.25" customWidth="1"/>
    <col min="11009" max="11009" width="3" customWidth="1"/>
    <col min="11010" max="11010" width="9.125" customWidth="1"/>
    <col min="11011" max="11011" width="9.375" customWidth="1"/>
    <col min="11012" max="11012" width="10" customWidth="1"/>
    <col min="11013" max="11013" width="9.375" customWidth="1"/>
    <col min="11014" max="11014" width="10" customWidth="1"/>
    <col min="11015" max="11015" width="9.375" customWidth="1"/>
    <col min="11016" max="11016" width="10" customWidth="1"/>
    <col min="11017" max="11017" width="9.375" customWidth="1"/>
    <col min="11018" max="11018" width="10" customWidth="1"/>
    <col min="11019" max="11019" width="10.25" customWidth="1"/>
    <col min="11265" max="11265" width="3" customWidth="1"/>
    <col min="11266" max="11266" width="9.125" customWidth="1"/>
    <col min="11267" max="11267" width="9.375" customWidth="1"/>
    <col min="11268" max="11268" width="10" customWidth="1"/>
    <col min="11269" max="11269" width="9.375" customWidth="1"/>
    <col min="11270" max="11270" width="10" customWidth="1"/>
    <col min="11271" max="11271" width="9.375" customWidth="1"/>
    <col min="11272" max="11272" width="10" customWidth="1"/>
    <col min="11273" max="11273" width="9.375" customWidth="1"/>
    <col min="11274" max="11274" width="10" customWidth="1"/>
    <col min="11275" max="11275" width="10.25" customWidth="1"/>
    <col min="11521" max="11521" width="3" customWidth="1"/>
    <col min="11522" max="11522" width="9.125" customWidth="1"/>
    <col min="11523" max="11523" width="9.375" customWidth="1"/>
    <col min="11524" max="11524" width="10" customWidth="1"/>
    <col min="11525" max="11525" width="9.375" customWidth="1"/>
    <col min="11526" max="11526" width="10" customWidth="1"/>
    <col min="11527" max="11527" width="9.375" customWidth="1"/>
    <col min="11528" max="11528" width="10" customWidth="1"/>
    <col min="11529" max="11529" width="9.375" customWidth="1"/>
    <col min="11530" max="11530" width="10" customWidth="1"/>
    <col min="11531" max="11531" width="10.25" customWidth="1"/>
    <col min="11777" max="11777" width="3" customWidth="1"/>
    <col min="11778" max="11778" width="9.125" customWidth="1"/>
    <col min="11779" max="11779" width="9.375" customWidth="1"/>
    <col min="11780" max="11780" width="10" customWidth="1"/>
    <col min="11781" max="11781" width="9.375" customWidth="1"/>
    <col min="11782" max="11782" width="10" customWidth="1"/>
    <col min="11783" max="11783" width="9.375" customWidth="1"/>
    <col min="11784" max="11784" width="10" customWidth="1"/>
    <col min="11785" max="11785" width="9.375" customWidth="1"/>
    <col min="11786" max="11786" width="10" customWidth="1"/>
    <col min="11787" max="11787" width="10.25" customWidth="1"/>
    <col min="12033" max="12033" width="3" customWidth="1"/>
    <col min="12034" max="12034" width="9.125" customWidth="1"/>
    <col min="12035" max="12035" width="9.375" customWidth="1"/>
    <col min="12036" max="12036" width="10" customWidth="1"/>
    <col min="12037" max="12037" width="9.375" customWidth="1"/>
    <col min="12038" max="12038" width="10" customWidth="1"/>
    <col min="12039" max="12039" width="9.375" customWidth="1"/>
    <col min="12040" max="12040" width="10" customWidth="1"/>
    <col min="12041" max="12041" width="9.375" customWidth="1"/>
    <col min="12042" max="12042" width="10" customWidth="1"/>
    <col min="12043" max="12043" width="10.25" customWidth="1"/>
    <col min="12289" max="12289" width="3" customWidth="1"/>
    <col min="12290" max="12290" width="9.125" customWidth="1"/>
    <col min="12291" max="12291" width="9.375" customWidth="1"/>
    <col min="12292" max="12292" width="10" customWidth="1"/>
    <col min="12293" max="12293" width="9.375" customWidth="1"/>
    <col min="12294" max="12294" width="10" customWidth="1"/>
    <col min="12295" max="12295" width="9.375" customWidth="1"/>
    <col min="12296" max="12296" width="10" customWidth="1"/>
    <col min="12297" max="12297" width="9.375" customWidth="1"/>
    <col min="12298" max="12298" width="10" customWidth="1"/>
    <col min="12299" max="12299" width="10.25" customWidth="1"/>
    <col min="12545" max="12545" width="3" customWidth="1"/>
    <col min="12546" max="12546" width="9.125" customWidth="1"/>
    <col min="12547" max="12547" width="9.375" customWidth="1"/>
    <col min="12548" max="12548" width="10" customWidth="1"/>
    <col min="12549" max="12549" width="9.375" customWidth="1"/>
    <col min="12550" max="12550" width="10" customWidth="1"/>
    <col min="12551" max="12551" width="9.375" customWidth="1"/>
    <col min="12552" max="12552" width="10" customWidth="1"/>
    <col min="12553" max="12553" width="9.375" customWidth="1"/>
    <col min="12554" max="12554" width="10" customWidth="1"/>
    <col min="12555" max="12555" width="10.25" customWidth="1"/>
    <col min="12801" max="12801" width="3" customWidth="1"/>
    <col min="12802" max="12802" width="9.125" customWidth="1"/>
    <col min="12803" max="12803" width="9.375" customWidth="1"/>
    <col min="12804" max="12804" width="10" customWidth="1"/>
    <col min="12805" max="12805" width="9.375" customWidth="1"/>
    <col min="12806" max="12806" width="10" customWidth="1"/>
    <col min="12807" max="12807" width="9.375" customWidth="1"/>
    <col min="12808" max="12808" width="10" customWidth="1"/>
    <col min="12809" max="12809" width="9.375" customWidth="1"/>
    <col min="12810" max="12810" width="10" customWidth="1"/>
    <col min="12811" max="12811" width="10.25" customWidth="1"/>
    <col min="13057" max="13057" width="3" customWidth="1"/>
    <col min="13058" max="13058" width="9.125" customWidth="1"/>
    <col min="13059" max="13059" width="9.375" customWidth="1"/>
    <col min="13060" max="13060" width="10" customWidth="1"/>
    <col min="13061" max="13061" width="9.375" customWidth="1"/>
    <col min="13062" max="13062" width="10" customWidth="1"/>
    <col min="13063" max="13063" width="9.375" customWidth="1"/>
    <col min="13064" max="13064" width="10" customWidth="1"/>
    <col min="13065" max="13065" width="9.375" customWidth="1"/>
    <col min="13066" max="13066" width="10" customWidth="1"/>
    <col min="13067" max="13067" width="10.25" customWidth="1"/>
    <col min="13313" max="13313" width="3" customWidth="1"/>
    <col min="13314" max="13314" width="9.125" customWidth="1"/>
    <col min="13315" max="13315" width="9.375" customWidth="1"/>
    <col min="13316" max="13316" width="10" customWidth="1"/>
    <col min="13317" max="13317" width="9.375" customWidth="1"/>
    <col min="13318" max="13318" width="10" customWidth="1"/>
    <col min="13319" max="13319" width="9.375" customWidth="1"/>
    <col min="13320" max="13320" width="10" customWidth="1"/>
    <col min="13321" max="13321" width="9.375" customWidth="1"/>
    <col min="13322" max="13322" width="10" customWidth="1"/>
    <col min="13323" max="13323" width="10.25" customWidth="1"/>
    <col min="13569" max="13569" width="3" customWidth="1"/>
    <col min="13570" max="13570" width="9.125" customWidth="1"/>
    <col min="13571" max="13571" width="9.375" customWidth="1"/>
    <col min="13572" max="13572" width="10" customWidth="1"/>
    <col min="13573" max="13573" width="9.375" customWidth="1"/>
    <col min="13574" max="13574" width="10" customWidth="1"/>
    <col min="13575" max="13575" width="9.375" customWidth="1"/>
    <col min="13576" max="13576" width="10" customWidth="1"/>
    <col min="13577" max="13577" width="9.375" customWidth="1"/>
    <col min="13578" max="13578" width="10" customWidth="1"/>
    <col min="13579" max="13579" width="10.25" customWidth="1"/>
    <col min="13825" max="13825" width="3" customWidth="1"/>
    <col min="13826" max="13826" width="9.125" customWidth="1"/>
    <col min="13827" max="13827" width="9.375" customWidth="1"/>
    <col min="13828" max="13828" width="10" customWidth="1"/>
    <col min="13829" max="13829" width="9.375" customWidth="1"/>
    <col min="13830" max="13830" width="10" customWidth="1"/>
    <col min="13831" max="13831" width="9.375" customWidth="1"/>
    <col min="13832" max="13832" width="10" customWidth="1"/>
    <col min="13833" max="13833" width="9.375" customWidth="1"/>
    <col min="13834" max="13834" width="10" customWidth="1"/>
    <col min="13835" max="13835" width="10.25" customWidth="1"/>
    <col min="14081" max="14081" width="3" customWidth="1"/>
    <col min="14082" max="14082" width="9.125" customWidth="1"/>
    <col min="14083" max="14083" width="9.375" customWidth="1"/>
    <col min="14084" max="14084" width="10" customWidth="1"/>
    <col min="14085" max="14085" width="9.375" customWidth="1"/>
    <col min="14086" max="14086" width="10" customWidth="1"/>
    <col min="14087" max="14087" width="9.375" customWidth="1"/>
    <col min="14088" max="14088" width="10" customWidth="1"/>
    <col min="14089" max="14089" width="9.375" customWidth="1"/>
    <col min="14090" max="14090" width="10" customWidth="1"/>
    <col min="14091" max="14091" width="10.25" customWidth="1"/>
    <col min="14337" max="14337" width="3" customWidth="1"/>
    <col min="14338" max="14338" width="9.125" customWidth="1"/>
    <col min="14339" max="14339" width="9.375" customWidth="1"/>
    <col min="14340" max="14340" width="10" customWidth="1"/>
    <col min="14341" max="14341" width="9.375" customWidth="1"/>
    <col min="14342" max="14342" width="10" customWidth="1"/>
    <col min="14343" max="14343" width="9.375" customWidth="1"/>
    <col min="14344" max="14344" width="10" customWidth="1"/>
    <col min="14345" max="14345" width="9.375" customWidth="1"/>
    <col min="14346" max="14346" width="10" customWidth="1"/>
    <col min="14347" max="14347" width="10.25" customWidth="1"/>
    <col min="14593" max="14593" width="3" customWidth="1"/>
    <col min="14594" max="14594" width="9.125" customWidth="1"/>
    <col min="14595" max="14595" width="9.375" customWidth="1"/>
    <col min="14596" max="14596" width="10" customWidth="1"/>
    <col min="14597" max="14597" width="9.375" customWidth="1"/>
    <col min="14598" max="14598" width="10" customWidth="1"/>
    <col min="14599" max="14599" width="9.375" customWidth="1"/>
    <col min="14600" max="14600" width="10" customWidth="1"/>
    <col min="14601" max="14601" width="9.375" customWidth="1"/>
    <col min="14602" max="14602" width="10" customWidth="1"/>
    <col min="14603" max="14603" width="10.25" customWidth="1"/>
    <col min="14849" max="14849" width="3" customWidth="1"/>
    <col min="14850" max="14850" width="9.125" customWidth="1"/>
    <col min="14851" max="14851" width="9.375" customWidth="1"/>
    <col min="14852" max="14852" width="10" customWidth="1"/>
    <col min="14853" max="14853" width="9.375" customWidth="1"/>
    <col min="14854" max="14854" width="10" customWidth="1"/>
    <col min="14855" max="14855" width="9.375" customWidth="1"/>
    <col min="14856" max="14856" width="10" customWidth="1"/>
    <col min="14857" max="14857" width="9.375" customWidth="1"/>
    <col min="14858" max="14858" width="10" customWidth="1"/>
    <col min="14859" max="14859" width="10.25" customWidth="1"/>
    <col min="15105" max="15105" width="3" customWidth="1"/>
    <col min="15106" max="15106" width="9.125" customWidth="1"/>
    <col min="15107" max="15107" width="9.375" customWidth="1"/>
    <col min="15108" max="15108" width="10" customWidth="1"/>
    <col min="15109" max="15109" width="9.375" customWidth="1"/>
    <col min="15110" max="15110" width="10" customWidth="1"/>
    <col min="15111" max="15111" width="9.375" customWidth="1"/>
    <col min="15112" max="15112" width="10" customWidth="1"/>
    <col min="15113" max="15113" width="9.375" customWidth="1"/>
    <col min="15114" max="15114" width="10" customWidth="1"/>
    <col min="15115" max="15115" width="10.25" customWidth="1"/>
    <col min="15361" max="15361" width="3" customWidth="1"/>
    <col min="15362" max="15362" width="9.125" customWidth="1"/>
    <col min="15363" max="15363" width="9.375" customWidth="1"/>
    <col min="15364" max="15364" width="10" customWidth="1"/>
    <col min="15365" max="15365" width="9.375" customWidth="1"/>
    <col min="15366" max="15366" width="10" customWidth="1"/>
    <col min="15367" max="15367" width="9.375" customWidth="1"/>
    <col min="15368" max="15368" width="10" customWidth="1"/>
    <col min="15369" max="15369" width="9.375" customWidth="1"/>
    <col min="15370" max="15370" width="10" customWidth="1"/>
    <col min="15371" max="15371" width="10.25" customWidth="1"/>
    <col min="15617" max="15617" width="3" customWidth="1"/>
    <col min="15618" max="15618" width="9.125" customWidth="1"/>
    <col min="15619" max="15619" width="9.375" customWidth="1"/>
    <col min="15620" max="15620" width="10" customWidth="1"/>
    <col min="15621" max="15621" width="9.375" customWidth="1"/>
    <col min="15622" max="15622" width="10" customWidth="1"/>
    <col min="15623" max="15623" width="9.375" customWidth="1"/>
    <col min="15624" max="15624" width="10" customWidth="1"/>
    <col min="15625" max="15625" width="9.375" customWidth="1"/>
    <col min="15626" max="15626" width="10" customWidth="1"/>
    <col min="15627" max="15627" width="10.25" customWidth="1"/>
    <col min="15873" max="15873" width="3" customWidth="1"/>
    <col min="15874" max="15874" width="9.125" customWidth="1"/>
    <col min="15875" max="15875" width="9.375" customWidth="1"/>
    <col min="15876" max="15876" width="10" customWidth="1"/>
    <col min="15877" max="15877" width="9.375" customWidth="1"/>
    <col min="15878" max="15878" width="10" customWidth="1"/>
    <col min="15879" max="15879" width="9.375" customWidth="1"/>
    <col min="15880" max="15880" width="10" customWidth="1"/>
    <col min="15881" max="15881" width="9.375" customWidth="1"/>
    <col min="15882" max="15882" width="10" customWidth="1"/>
    <col min="15883" max="15883" width="10.25" customWidth="1"/>
    <col min="16129" max="16129" width="3" customWidth="1"/>
    <col min="16130" max="16130" width="9.125" customWidth="1"/>
    <col min="16131" max="16131" width="9.375" customWidth="1"/>
    <col min="16132" max="16132" width="10" customWidth="1"/>
    <col min="16133" max="16133" width="9.375" customWidth="1"/>
    <col min="16134" max="16134" width="10" customWidth="1"/>
    <col min="16135" max="16135" width="9.375" customWidth="1"/>
    <col min="16136" max="16136" width="10" customWidth="1"/>
    <col min="16137" max="16137" width="9.375" customWidth="1"/>
    <col min="16138" max="16138" width="10" customWidth="1"/>
    <col min="16139" max="16139" width="10.25" customWidth="1"/>
  </cols>
  <sheetData>
    <row r="1" spans="1:10" ht="19.5">
      <c r="A1" s="5" t="s">
        <v>50</v>
      </c>
      <c r="D1" s="6"/>
      <c r="E1" s="6"/>
      <c r="F1" s="6"/>
      <c r="G1" s="6"/>
      <c r="H1" s="6"/>
      <c r="I1" s="6"/>
    </row>
    <row r="2" spans="1:10" ht="9.9499999999999993" customHeight="1">
      <c r="D2" s="6"/>
      <c r="E2" s="6"/>
      <c r="F2" s="6"/>
      <c r="G2" s="6"/>
      <c r="H2" s="6"/>
      <c r="I2" s="6"/>
    </row>
    <row r="3" spans="1:10" ht="15.75" customHeight="1">
      <c r="A3" s="7" t="s">
        <v>862</v>
      </c>
    </row>
    <row r="4" spans="1:10" s="9" customFormat="1" ht="14.1" customHeight="1" thickBot="1">
      <c r="A4" s="732"/>
      <c r="B4" s="732"/>
      <c r="C4" s="732"/>
      <c r="D4" s="732"/>
      <c r="E4" s="732"/>
      <c r="F4" s="732"/>
      <c r="G4" s="732"/>
      <c r="H4" s="732"/>
      <c r="I4" s="732"/>
      <c r="J4" s="487" t="s">
        <v>51</v>
      </c>
    </row>
    <row r="5" spans="1:10" s="10" customFormat="1" ht="12" customHeight="1">
      <c r="A5" s="792" t="s">
        <v>41</v>
      </c>
      <c r="B5" s="666"/>
      <c r="C5" s="787" t="s">
        <v>53</v>
      </c>
      <c r="D5" s="788"/>
      <c r="E5" s="788"/>
      <c r="F5" s="788"/>
      <c r="G5" s="788"/>
      <c r="H5" s="788"/>
      <c r="I5" s="788"/>
      <c r="J5" s="788"/>
    </row>
    <row r="6" spans="1:10" s="10" customFormat="1" ht="12" customHeight="1">
      <c r="A6" s="793"/>
      <c r="B6" s="667"/>
      <c r="C6" s="795" t="s">
        <v>54</v>
      </c>
      <c r="D6" s="796"/>
      <c r="E6" s="795" t="s">
        <v>55</v>
      </c>
      <c r="F6" s="796"/>
      <c r="G6" s="795" t="s">
        <v>56</v>
      </c>
      <c r="H6" s="796"/>
      <c r="I6" s="795" t="s">
        <v>57</v>
      </c>
      <c r="J6" s="797"/>
    </row>
    <row r="7" spans="1:10" s="10" customFormat="1" ht="12" customHeight="1">
      <c r="A7" s="793"/>
      <c r="B7" s="667"/>
      <c r="C7" s="798" t="s">
        <v>58</v>
      </c>
      <c r="D7" s="691" t="s">
        <v>59</v>
      </c>
      <c r="E7" s="798" t="s">
        <v>58</v>
      </c>
      <c r="F7" s="691" t="s">
        <v>59</v>
      </c>
      <c r="G7" s="798" t="s">
        <v>58</v>
      </c>
      <c r="H7" s="691" t="s">
        <v>59</v>
      </c>
      <c r="I7" s="798" t="s">
        <v>58</v>
      </c>
      <c r="J7" s="24" t="s">
        <v>59</v>
      </c>
    </row>
    <row r="8" spans="1:10" s="10" customFormat="1" ht="12" customHeight="1">
      <c r="A8" s="794"/>
      <c r="B8" s="668"/>
      <c r="C8" s="799"/>
      <c r="D8" s="668" t="s">
        <v>60</v>
      </c>
      <c r="E8" s="799"/>
      <c r="F8" s="668" t="s">
        <v>60</v>
      </c>
      <c r="G8" s="799"/>
      <c r="H8" s="668" t="s">
        <v>60</v>
      </c>
      <c r="I8" s="799"/>
      <c r="J8" s="648" t="s">
        <v>60</v>
      </c>
    </row>
    <row r="9" spans="1:10" s="10" customFormat="1" ht="5.0999999999999996" customHeight="1">
      <c r="A9" s="24"/>
      <c r="B9" s="691"/>
      <c r="C9" s="646"/>
      <c r="D9" s="24"/>
      <c r="E9" s="24"/>
      <c r="F9" s="24"/>
      <c r="G9" s="24"/>
      <c r="H9" s="24"/>
      <c r="I9" s="24"/>
      <c r="J9" s="24"/>
    </row>
    <row r="10" spans="1:10" s="14" customFormat="1" ht="12.75" customHeight="1">
      <c r="A10" s="150" t="s">
        <v>950</v>
      </c>
      <c r="B10" s="466"/>
      <c r="C10" s="25">
        <v>1967</v>
      </c>
      <c r="D10" s="26">
        <v>234.7</v>
      </c>
      <c r="E10" s="27">
        <v>566</v>
      </c>
      <c r="F10" s="26">
        <v>67.5</v>
      </c>
      <c r="G10" s="27">
        <v>1743</v>
      </c>
      <c r="H10" s="26">
        <v>208</v>
      </c>
      <c r="I10" s="27">
        <v>10197</v>
      </c>
      <c r="J10" s="26">
        <v>1217.4000000000001</v>
      </c>
    </row>
    <row r="11" spans="1:10" s="11" customFormat="1" ht="12.75" customHeight="1">
      <c r="A11" s="150" t="s">
        <v>863</v>
      </c>
      <c r="B11" s="466"/>
      <c r="C11" s="25">
        <v>1905</v>
      </c>
      <c r="D11" s="26">
        <v>229.2</v>
      </c>
      <c r="E11" s="27">
        <v>580</v>
      </c>
      <c r="F11" s="26">
        <v>69.8</v>
      </c>
      <c r="G11" s="27">
        <v>1743</v>
      </c>
      <c r="H11" s="26">
        <v>209.7</v>
      </c>
      <c r="I11" s="27">
        <v>10041</v>
      </c>
      <c r="J11" s="26">
        <v>1208.3</v>
      </c>
    </row>
    <row r="12" spans="1:10" s="14" customFormat="1" ht="12.75" customHeight="1">
      <c r="A12" s="150" t="s">
        <v>864</v>
      </c>
      <c r="B12" s="466"/>
      <c r="C12" s="28">
        <v>2032</v>
      </c>
      <c r="D12" s="29">
        <v>245.95690186295408</v>
      </c>
      <c r="E12" s="30">
        <v>630</v>
      </c>
      <c r="F12" s="29">
        <v>76.256322920108786</v>
      </c>
      <c r="G12" s="30">
        <v>1863</v>
      </c>
      <c r="H12" s="29">
        <v>225.50084063517886</v>
      </c>
      <c r="I12" s="30">
        <v>10392</v>
      </c>
      <c r="J12" s="29">
        <v>1257.9000000000001</v>
      </c>
    </row>
    <row r="13" spans="1:10" s="14" customFormat="1" ht="12.75" customHeight="1">
      <c r="A13" s="150" t="s">
        <v>861</v>
      </c>
      <c r="B13" s="466"/>
      <c r="C13" s="28">
        <v>2055</v>
      </c>
      <c r="D13" s="29">
        <v>251.5</v>
      </c>
      <c r="E13" s="30">
        <v>622</v>
      </c>
      <c r="F13" s="29">
        <v>76.099999999999994</v>
      </c>
      <c r="G13" s="30">
        <v>1923</v>
      </c>
      <c r="H13" s="29">
        <v>235.4</v>
      </c>
      <c r="I13" s="30" t="s">
        <v>61</v>
      </c>
      <c r="J13" s="29" t="s">
        <v>61</v>
      </c>
    </row>
    <row r="14" spans="1:10" s="14" customFormat="1" ht="12.75" customHeight="1">
      <c r="A14" s="151" t="s">
        <v>951</v>
      </c>
      <c r="B14" s="468"/>
      <c r="C14" s="31">
        <v>2017</v>
      </c>
      <c r="D14" s="32">
        <v>249.9</v>
      </c>
      <c r="E14" s="33">
        <v>458</v>
      </c>
      <c r="F14" s="32">
        <v>56.8</v>
      </c>
      <c r="G14" s="33">
        <v>1969</v>
      </c>
      <c r="H14" s="32">
        <v>244</v>
      </c>
      <c r="I14" s="33" t="s">
        <v>61</v>
      </c>
      <c r="J14" s="32" t="s">
        <v>61</v>
      </c>
    </row>
    <row r="15" spans="1:10" s="11" customFormat="1" ht="5.0999999999999996" customHeight="1" thickBot="1">
      <c r="A15" s="20"/>
      <c r="B15" s="34"/>
      <c r="C15" s="35"/>
      <c r="D15" s="36"/>
      <c r="E15" s="36"/>
      <c r="F15" s="36"/>
      <c r="G15" s="37"/>
      <c r="H15" s="36"/>
      <c r="I15" s="37"/>
      <c r="J15" s="36"/>
    </row>
    <row r="16" spans="1:10" s="9" customFormat="1" ht="15.75" customHeight="1">
      <c r="A16" s="732" t="s">
        <v>952</v>
      </c>
      <c r="B16" s="732"/>
      <c r="C16" s="732"/>
      <c r="D16" s="732"/>
      <c r="E16" s="732"/>
      <c r="F16" s="732"/>
      <c r="G16" s="732"/>
      <c r="H16" s="732"/>
      <c r="I16" s="732"/>
      <c r="J16" s="732"/>
    </row>
  </sheetData>
  <mergeCells count="10">
    <mergeCell ref="A5:A8"/>
    <mergeCell ref="C5:J5"/>
    <mergeCell ref="C6:D6"/>
    <mergeCell ref="E6:F6"/>
    <mergeCell ref="G6:H6"/>
    <mergeCell ref="I6:J6"/>
    <mergeCell ref="C7:C8"/>
    <mergeCell ref="E7:E8"/>
    <mergeCell ref="G7:G8"/>
    <mergeCell ref="I7:I8"/>
  </mergeCells>
  <phoneticPr fontId="2"/>
  <conditionalFormatting sqref="C10:J14">
    <cfRule type="containsBlanks" dxfId="75" priority="1">
      <formula>LEN(TRIM(C10))=0</formula>
    </cfRule>
  </conditionalFormatting>
  <pageMargins left="0.59055118110236227" right="0.59055118110236227" top="0.98425196850393704" bottom="0.98425196850393704" header="0.51181102362204722" footer="0.51181102362204722"/>
  <pageSetup paperSize="9" orientation="portrait" useFirstPageNumber="1" horizontalDpi="4294967293"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7F73B-DF23-426E-A02E-F1CD331D5311}">
  <dimension ref="A1:M19"/>
  <sheetViews>
    <sheetView showGridLines="0" zoomScaleNormal="100" zoomScaleSheetLayoutView="100" workbookViewId="0"/>
  </sheetViews>
  <sheetFormatPr defaultRowHeight="15.75"/>
  <cols>
    <col min="1" max="1" width="0.875" style="710" customWidth="1"/>
    <col min="2" max="2" width="8.625" style="710" customWidth="1"/>
    <col min="3" max="3" width="0.875" style="710" customWidth="1"/>
    <col min="4" max="5" width="9.125" style="710" customWidth="1"/>
    <col min="6" max="9" width="8.125" style="710" customWidth="1"/>
    <col min="10" max="13" width="8.625" style="710" customWidth="1"/>
    <col min="257" max="257" width="3" customWidth="1"/>
    <col min="258" max="258" width="4.375" customWidth="1"/>
    <col min="259" max="259" width="2.625" customWidth="1"/>
    <col min="260" max="269" width="9.125" customWidth="1"/>
    <col min="513" max="513" width="3" customWidth="1"/>
    <col min="514" max="514" width="4.375" customWidth="1"/>
    <col min="515" max="515" width="2.625" customWidth="1"/>
    <col min="516" max="525" width="9.125" customWidth="1"/>
    <col min="769" max="769" width="3" customWidth="1"/>
    <col min="770" max="770" width="4.375" customWidth="1"/>
    <col min="771" max="771" width="2.625" customWidth="1"/>
    <col min="772" max="781" width="9.125" customWidth="1"/>
    <col min="1025" max="1025" width="3" customWidth="1"/>
    <col min="1026" max="1026" width="4.375" customWidth="1"/>
    <col min="1027" max="1027" width="2.625" customWidth="1"/>
    <col min="1028" max="1037" width="9.125" customWidth="1"/>
    <col min="1281" max="1281" width="3" customWidth="1"/>
    <col min="1282" max="1282" width="4.375" customWidth="1"/>
    <col min="1283" max="1283" width="2.625" customWidth="1"/>
    <col min="1284" max="1293" width="9.125" customWidth="1"/>
    <col min="1537" max="1537" width="3" customWidth="1"/>
    <col min="1538" max="1538" width="4.375" customWidth="1"/>
    <col min="1539" max="1539" width="2.625" customWidth="1"/>
    <col min="1540" max="1549" width="9.125" customWidth="1"/>
    <col min="1793" max="1793" width="3" customWidth="1"/>
    <col min="1794" max="1794" width="4.375" customWidth="1"/>
    <col min="1795" max="1795" width="2.625" customWidth="1"/>
    <col min="1796" max="1805" width="9.125" customWidth="1"/>
    <col min="2049" max="2049" width="3" customWidth="1"/>
    <col min="2050" max="2050" width="4.375" customWidth="1"/>
    <col min="2051" max="2051" width="2.625" customWidth="1"/>
    <col min="2052" max="2061" width="9.125" customWidth="1"/>
    <col min="2305" max="2305" width="3" customWidth="1"/>
    <col min="2306" max="2306" width="4.375" customWidth="1"/>
    <col min="2307" max="2307" width="2.625" customWidth="1"/>
    <col min="2308" max="2317" width="9.125" customWidth="1"/>
    <col min="2561" max="2561" width="3" customWidth="1"/>
    <col min="2562" max="2562" width="4.375" customWidth="1"/>
    <col min="2563" max="2563" width="2.625" customWidth="1"/>
    <col min="2564" max="2573" width="9.125" customWidth="1"/>
    <col min="2817" max="2817" width="3" customWidth="1"/>
    <col min="2818" max="2818" width="4.375" customWidth="1"/>
    <col min="2819" max="2819" width="2.625" customWidth="1"/>
    <col min="2820" max="2829" width="9.125" customWidth="1"/>
    <col min="3073" max="3073" width="3" customWidth="1"/>
    <col min="3074" max="3074" width="4.375" customWidth="1"/>
    <col min="3075" max="3075" width="2.625" customWidth="1"/>
    <col min="3076" max="3085" width="9.125" customWidth="1"/>
    <col min="3329" max="3329" width="3" customWidth="1"/>
    <col min="3330" max="3330" width="4.375" customWidth="1"/>
    <col min="3331" max="3331" width="2.625" customWidth="1"/>
    <col min="3332" max="3341" width="9.125" customWidth="1"/>
    <col min="3585" max="3585" width="3" customWidth="1"/>
    <col min="3586" max="3586" width="4.375" customWidth="1"/>
    <col min="3587" max="3587" width="2.625" customWidth="1"/>
    <col min="3588" max="3597" width="9.125" customWidth="1"/>
    <col min="3841" max="3841" width="3" customWidth="1"/>
    <col min="3842" max="3842" width="4.375" customWidth="1"/>
    <col min="3843" max="3843" width="2.625" customWidth="1"/>
    <col min="3844" max="3853" width="9.125" customWidth="1"/>
    <col min="4097" max="4097" width="3" customWidth="1"/>
    <col min="4098" max="4098" width="4.375" customWidth="1"/>
    <col min="4099" max="4099" width="2.625" customWidth="1"/>
    <col min="4100" max="4109" width="9.125" customWidth="1"/>
    <col min="4353" max="4353" width="3" customWidth="1"/>
    <col min="4354" max="4354" width="4.375" customWidth="1"/>
    <col min="4355" max="4355" width="2.625" customWidth="1"/>
    <col min="4356" max="4365" width="9.125" customWidth="1"/>
    <col min="4609" max="4609" width="3" customWidth="1"/>
    <col min="4610" max="4610" width="4.375" customWidth="1"/>
    <col min="4611" max="4611" width="2.625" customWidth="1"/>
    <col min="4612" max="4621" width="9.125" customWidth="1"/>
    <col min="4865" max="4865" width="3" customWidth="1"/>
    <col min="4866" max="4866" width="4.375" customWidth="1"/>
    <col min="4867" max="4867" width="2.625" customWidth="1"/>
    <col min="4868" max="4877" width="9.125" customWidth="1"/>
    <col min="5121" max="5121" width="3" customWidth="1"/>
    <col min="5122" max="5122" width="4.375" customWidth="1"/>
    <col min="5123" max="5123" width="2.625" customWidth="1"/>
    <col min="5124" max="5133" width="9.125" customWidth="1"/>
    <col min="5377" max="5377" width="3" customWidth="1"/>
    <col min="5378" max="5378" width="4.375" customWidth="1"/>
    <col min="5379" max="5379" width="2.625" customWidth="1"/>
    <col min="5380" max="5389" width="9.125" customWidth="1"/>
    <col min="5633" max="5633" width="3" customWidth="1"/>
    <col min="5634" max="5634" width="4.375" customWidth="1"/>
    <col min="5635" max="5635" width="2.625" customWidth="1"/>
    <col min="5636" max="5645" width="9.125" customWidth="1"/>
    <col min="5889" max="5889" width="3" customWidth="1"/>
    <col min="5890" max="5890" width="4.375" customWidth="1"/>
    <col min="5891" max="5891" width="2.625" customWidth="1"/>
    <col min="5892" max="5901" width="9.125" customWidth="1"/>
    <col min="6145" max="6145" width="3" customWidth="1"/>
    <col min="6146" max="6146" width="4.375" customWidth="1"/>
    <col min="6147" max="6147" width="2.625" customWidth="1"/>
    <col min="6148" max="6157" width="9.125" customWidth="1"/>
    <col min="6401" max="6401" width="3" customWidth="1"/>
    <col min="6402" max="6402" width="4.375" customWidth="1"/>
    <col min="6403" max="6403" width="2.625" customWidth="1"/>
    <col min="6404" max="6413" width="9.125" customWidth="1"/>
    <col min="6657" max="6657" width="3" customWidth="1"/>
    <col min="6658" max="6658" width="4.375" customWidth="1"/>
    <col min="6659" max="6659" width="2.625" customWidth="1"/>
    <col min="6660" max="6669" width="9.125" customWidth="1"/>
    <col min="6913" max="6913" width="3" customWidth="1"/>
    <col min="6914" max="6914" width="4.375" customWidth="1"/>
    <col min="6915" max="6915" width="2.625" customWidth="1"/>
    <col min="6916" max="6925" width="9.125" customWidth="1"/>
    <col min="7169" max="7169" width="3" customWidth="1"/>
    <col min="7170" max="7170" width="4.375" customWidth="1"/>
    <col min="7171" max="7171" width="2.625" customWidth="1"/>
    <col min="7172" max="7181" width="9.125" customWidth="1"/>
    <col min="7425" max="7425" width="3" customWidth="1"/>
    <col min="7426" max="7426" width="4.375" customWidth="1"/>
    <col min="7427" max="7427" width="2.625" customWidth="1"/>
    <col min="7428" max="7437" width="9.125" customWidth="1"/>
    <col min="7681" max="7681" width="3" customWidth="1"/>
    <col min="7682" max="7682" width="4.375" customWidth="1"/>
    <col min="7683" max="7683" width="2.625" customWidth="1"/>
    <col min="7684" max="7693" width="9.125" customWidth="1"/>
    <col min="7937" max="7937" width="3" customWidth="1"/>
    <col min="7938" max="7938" width="4.375" customWidth="1"/>
    <col min="7939" max="7939" width="2.625" customWidth="1"/>
    <col min="7940" max="7949" width="9.125" customWidth="1"/>
    <col min="8193" max="8193" width="3" customWidth="1"/>
    <col min="8194" max="8194" width="4.375" customWidth="1"/>
    <col min="8195" max="8195" width="2.625" customWidth="1"/>
    <col min="8196" max="8205" width="9.125" customWidth="1"/>
    <col min="8449" max="8449" width="3" customWidth="1"/>
    <col min="8450" max="8450" width="4.375" customWidth="1"/>
    <col min="8451" max="8451" width="2.625" customWidth="1"/>
    <col min="8452" max="8461" width="9.125" customWidth="1"/>
    <col min="8705" max="8705" width="3" customWidth="1"/>
    <col min="8706" max="8706" width="4.375" customWidth="1"/>
    <col min="8707" max="8707" width="2.625" customWidth="1"/>
    <col min="8708" max="8717" width="9.125" customWidth="1"/>
    <col min="8961" max="8961" width="3" customWidth="1"/>
    <col min="8962" max="8962" width="4.375" customWidth="1"/>
    <col min="8963" max="8963" width="2.625" customWidth="1"/>
    <col min="8964" max="8973" width="9.125" customWidth="1"/>
    <col min="9217" max="9217" width="3" customWidth="1"/>
    <col min="9218" max="9218" width="4.375" customWidth="1"/>
    <col min="9219" max="9219" width="2.625" customWidth="1"/>
    <col min="9220" max="9229" width="9.125" customWidth="1"/>
    <col min="9473" max="9473" width="3" customWidth="1"/>
    <col min="9474" max="9474" width="4.375" customWidth="1"/>
    <col min="9475" max="9475" width="2.625" customWidth="1"/>
    <col min="9476" max="9485" width="9.125" customWidth="1"/>
    <col min="9729" max="9729" width="3" customWidth="1"/>
    <col min="9730" max="9730" width="4.375" customWidth="1"/>
    <col min="9731" max="9731" width="2.625" customWidth="1"/>
    <col min="9732" max="9741" width="9.125" customWidth="1"/>
    <col min="9985" max="9985" width="3" customWidth="1"/>
    <col min="9986" max="9986" width="4.375" customWidth="1"/>
    <col min="9987" max="9987" width="2.625" customWidth="1"/>
    <col min="9988" max="9997" width="9.125" customWidth="1"/>
    <col min="10241" max="10241" width="3" customWidth="1"/>
    <col min="10242" max="10242" width="4.375" customWidth="1"/>
    <col min="10243" max="10243" width="2.625" customWidth="1"/>
    <col min="10244" max="10253" width="9.125" customWidth="1"/>
    <col min="10497" max="10497" width="3" customWidth="1"/>
    <col min="10498" max="10498" width="4.375" customWidth="1"/>
    <col min="10499" max="10499" width="2.625" customWidth="1"/>
    <col min="10500" max="10509" width="9.125" customWidth="1"/>
    <col min="10753" max="10753" width="3" customWidth="1"/>
    <col min="10754" max="10754" width="4.375" customWidth="1"/>
    <col min="10755" max="10755" width="2.625" customWidth="1"/>
    <col min="10756" max="10765" width="9.125" customWidth="1"/>
    <col min="11009" max="11009" width="3" customWidth="1"/>
    <col min="11010" max="11010" width="4.375" customWidth="1"/>
    <col min="11011" max="11011" width="2.625" customWidth="1"/>
    <col min="11012" max="11021" width="9.125" customWidth="1"/>
    <col min="11265" max="11265" width="3" customWidth="1"/>
    <col min="11266" max="11266" width="4.375" customWidth="1"/>
    <col min="11267" max="11267" width="2.625" customWidth="1"/>
    <col min="11268" max="11277" width="9.125" customWidth="1"/>
    <col min="11521" max="11521" width="3" customWidth="1"/>
    <col min="11522" max="11522" width="4.375" customWidth="1"/>
    <col min="11523" max="11523" width="2.625" customWidth="1"/>
    <col min="11524" max="11533" width="9.125" customWidth="1"/>
    <col min="11777" max="11777" width="3" customWidth="1"/>
    <col min="11778" max="11778" width="4.375" customWidth="1"/>
    <col min="11779" max="11779" width="2.625" customWidth="1"/>
    <col min="11780" max="11789" width="9.125" customWidth="1"/>
    <col min="12033" max="12033" width="3" customWidth="1"/>
    <col min="12034" max="12034" width="4.375" customWidth="1"/>
    <col min="12035" max="12035" width="2.625" customWidth="1"/>
    <col min="12036" max="12045" width="9.125" customWidth="1"/>
    <col min="12289" max="12289" width="3" customWidth="1"/>
    <col min="12290" max="12290" width="4.375" customWidth="1"/>
    <col min="12291" max="12291" width="2.625" customWidth="1"/>
    <col min="12292" max="12301" width="9.125" customWidth="1"/>
    <col min="12545" max="12545" width="3" customWidth="1"/>
    <col min="12546" max="12546" width="4.375" customWidth="1"/>
    <col min="12547" max="12547" width="2.625" customWidth="1"/>
    <col min="12548" max="12557" width="9.125" customWidth="1"/>
    <col min="12801" max="12801" width="3" customWidth="1"/>
    <col min="12802" max="12802" width="4.375" customWidth="1"/>
    <col min="12803" max="12803" width="2.625" customWidth="1"/>
    <col min="12804" max="12813" width="9.125" customWidth="1"/>
    <col min="13057" max="13057" width="3" customWidth="1"/>
    <col min="13058" max="13058" width="4.375" customWidth="1"/>
    <col min="13059" max="13059" width="2.625" customWidth="1"/>
    <col min="13060" max="13069" width="9.125" customWidth="1"/>
    <col min="13313" max="13313" width="3" customWidth="1"/>
    <col min="13314" max="13314" width="4.375" customWidth="1"/>
    <col min="13315" max="13315" width="2.625" customWidth="1"/>
    <col min="13316" max="13325" width="9.125" customWidth="1"/>
    <col min="13569" max="13569" width="3" customWidth="1"/>
    <col min="13570" max="13570" width="4.375" customWidth="1"/>
    <col min="13571" max="13571" width="2.625" customWidth="1"/>
    <col min="13572" max="13581" width="9.125" customWidth="1"/>
    <col min="13825" max="13825" width="3" customWidth="1"/>
    <col min="13826" max="13826" width="4.375" customWidth="1"/>
    <col min="13827" max="13827" width="2.625" customWidth="1"/>
    <col min="13828" max="13837" width="9.125" customWidth="1"/>
    <col min="14081" max="14081" width="3" customWidth="1"/>
    <col min="14082" max="14082" width="4.375" customWidth="1"/>
    <col min="14083" max="14083" width="2.625" customWidth="1"/>
    <col min="14084" max="14093" width="9.125" customWidth="1"/>
    <col min="14337" max="14337" width="3" customWidth="1"/>
    <col min="14338" max="14338" width="4.375" customWidth="1"/>
    <col min="14339" max="14339" width="2.625" customWidth="1"/>
    <col min="14340" max="14349" width="9.125" customWidth="1"/>
    <col min="14593" max="14593" width="3" customWidth="1"/>
    <col min="14594" max="14594" width="4.375" customWidth="1"/>
    <col min="14595" max="14595" width="2.625" customWidth="1"/>
    <col min="14596" max="14605" width="9.125" customWidth="1"/>
    <col min="14849" max="14849" width="3" customWidth="1"/>
    <col min="14850" max="14850" width="4.375" customWidth="1"/>
    <col min="14851" max="14851" width="2.625" customWidth="1"/>
    <col min="14852" max="14861" width="9.125" customWidth="1"/>
    <col min="15105" max="15105" width="3" customWidth="1"/>
    <col min="15106" max="15106" width="4.375" customWidth="1"/>
    <col min="15107" max="15107" width="2.625" customWidth="1"/>
    <col min="15108" max="15117" width="9.125" customWidth="1"/>
    <col min="15361" max="15361" width="3" customWidth="1"/>
    <col min="15362" max="15362" width="4.375" customWidth="1"/>
    <col min="15363" max="15363" width="2.625" customWidth="1"/>
    <col min="15364" max="15373" width="9.125" customWidth="1"/>
    <col min="15617" max="15617" width="3" customWidth="1"/>
    <col min="15618" max="15618" width="4.375" customWidth="1"/>
    <col min="15619" max="15619" width="2.625" customWidth="1"/>
    <col min="15620" max="15629" width="9.125" customWidth="1"/>
    <col min="15873" max="15873" width="3" customWidth="1"/>
    <col min="15874" max="15874" width="4.375" customWidth="1"/>
    <col min="15875" max="15875" width="2.625" customWidth="1"/>
    <col min="15876" max="15885" width="9.125" customWidth="1"/>
    <col min="16129" max="16129" width="3" customWidth="1"/>
    <col min="16130" max="16130" width="4.375" customWidth="1"/>
    <col min="16131" max="16131" width="2.625" customWidth="1"/>
    <col min="16132" max="16141" width="9.125" customWidth="1"/>
  </cols>
  <sheetData>
    <row r="1" spans="1:13" s="85" customFormat="1" ht="19.5" customHeight="1">
      <c r="A1" s="83" t="s">
        <v>801</v>
      </c>
      <c r="B1" s="326"/>
      <c r="C1" s="711"/>
      <c r="D1" s="711"/>
      <c r="E1" s="448"/>
      <c r="F1" s="448"/>
      <c r="G1" s="449"/>
      <c r="H1" s="449"/>
      <c r="I1" s="449"/>
      <c r="J1" s="449"/>
      <c r="K1" s="449"/>
      <c r="L1" s="449"/>
      <c r="M1" s="711"/>
    </row>
    <row r="2" spans="1:13" s="8" customFormat="1" ht="9.9499999999999993" customHeight="1">
      <c r="A2" s="7"/>
      <c r="B2" s="7"/>
      <c r="C2" s="7"/>
      <c r="D2" s="7"/>
      <c r="E2" s="498"/>
      <c r="F2" s="498"/>
      <c r="G2" s="498"/>
      <c r="H2" s="498"/>
      <c r="I2" s="498"/>
      <c r="J2" s="498"/>
      <c r="K2" s="498"/>
      <c r="L2" s="498"/>
      <c r="M2" s="7"/>
    </row>
    <row r="3" spans="1:13" ht="15.75" customHeight="1">
      <c r="A3" s="1124" t="s">
        <v>938</v>
      </c>
      <c r="B3" s="1124"/>
      <c r="C3" s="1124"/>
      <c r="D3" s="1124"/>
      <c r="E3" s="1124"/>
      <c r="F3" s="1124"/>
      <c r="G3" s="1124"/>
      <c r="H3" s="1124"/>
      <c r="I3" s="1124"/>
      <c r="J3" s="1124"/>
      <c r="K3" s="1124"/>
      <c r="L3" s="1124"/>
    </row>
    <row r="4" spans="1:13" ht="9.9499999999999993" customHeight="1"/>
    <row r="5" spans="1:13" s="9" customFormat="1" ht="15" customHeight="1">
      <c r="A5" s="732" t="s">
        <v>802</v>
      </c>
      <c r="B5" s="732"/>
      <c r="C5" s="732"/>
      <c r="D5" s="732"/>
      <c r="E5" s="732"/>
      <c r="F5" s="732"/>
      <c r="G5" s="732"/>
      <c r="H5" s="732"/>
      <c r="I5" s="732"/>
      <c r="J5" s="732"/>
      <c r="K5" s="732"/>
      <c r="L5" s="732"/>
      <c r="M5" s="732"/>
    </row>
    <row r="6" spans="1:13" s="21" customFormat="1" ht="13.5" customHeight="1">
      <c r="A6" s="963" t="s">
        <v>803</v>
      </c>
      <c r="B6" s="963"/>
      <c r="C6" s="973"/>
      <c r="D6" s="911" t="s">
        <v>804</v>
      </c>
      <c r="E6" s="944" t="s">
        <v>805</v>
      </c>
      <c r="F6" s="1004"/>
      <c r="G6" s="1004"/>
      <c r="H6" s="1004"/>
      <c r="I6" s="945"/>
      <c r="J6" s="944" t="s">
        <v>806</v>
      </c>
      <c r="K6" s="1004"/>
      <c r="L6" s="1004"/>
      <c r="M6" s="450" t="s">
        <v>807</v>
      </c>
    </row>
    <row r="7" spans="1:13" s="21" customFormat="1" ht="13.5" customHeight="1">
      <c r="A7" s="1125"/>
      <c r="B7" s="1125"/>
      <c r="C7" s="1126"/>
      <c r="D7" s="1127"/>
      <c r="E7" s="942" t="s">
        <v>808</v>
      </c>
      <c r="F7" s="866" t="s">
        <v>809</v>
      </c>
      <c r="G7" s="866" t="s">
        <v>810</v>
      </c>
      <c r="H7" s="866" t="s">
        <v>811</v>
      </c>
      <c r="I7" s="895" t="s">
        <v>812</v>
      </c>
      <c r="J7" s="911" t="s">
        <v>809</v>
      </c>
      <c r="K7" s="895" t="s">
        <v>813</v>
      </c>
      <c r="L7" s="942" t="s">
        <v>814</v>
      </c>
      <c r="M7" s="1122" t="s">
        <v>815</v>
      </c>
    </row>
    <row r="8" spans="1:13" s="21" customFormat="1" ht="13.5" customHeight="1">
      <c r="A8" s="965"/>
      <c r="B8" s="965"/>
      <c r="C8" s="974"/>
      <c r="D8" s="912"/>
      <c r="E8" s="943"/>
      <c r="F8" s="867"/>
      <c r="G8" s="867"/>
      <c r="H8" s="867"/>
      <c r="I8" s="894"/>
      <c r="J8" s="912"/>
      <c r="K8" s="1128"/>
      <c r="L8" s="943"/>
      <c r="M8" s="988"/>
    </row>
    <row r="9" spans="1:13" s="21" customFormat="1" ht="5.0999999999999996" customHeight="1">
      <c r="A9" s="752"/>
      <c r="B9" s="752"/>
      <c r="C9" s="753"/>
      <c r="D9" s="722"/>
      <c r="E9" s="660"/>
      <c r="F9" s="551"/>
      <c r="G9" s="551"/>
      <c r="H9" s="551"/>
      <c r="I9" s="465"/>
      <c r="J9" s="660"/>
      <c r="K9" s="626"/>
      <c r="L9" s="660"/>
      <c r="M9" s="591"/>
    </row>
    <row r="10" spans="1:13" s="451" customFormat="1" ht="17.100000000000001" customHeight="1">
      <c r="A10" s="732"/>
      <c r="B10" s="487" t="s">
        <v>971</v>
      </c>
      <c r="C10" s="375"/>
      <c r="D10" s="583">
        <v>246727</v>
      </c>
      <c r="E10" s="584">
        <v>151206</v>
      </c>
      <c r="F10" s="584">
        <v>1265</v>
      </c>
      <c r="G10" s="584">
        <v>3893</v>
      </c>
      <c r="H10" s="584">
        <v>8711</v>
      </c>
      <c r="I10" s="584">
        <v>2002</v>
      </c>
      <c r="J10" s="584">
        <v>9504</v>
      </c>
      <c r="K10" s="584">
        <v>58061</v>
      </c>
      <c r="L10" s="584">
        <v>10974</v>
      </c>
      <c r="M10" s="584">
        <v>1112</v>
      </c>
    </row>
    <row r="11" spans="1:13" s="451" customFormat="1" ht="17.100000000000001" customHeight="1">
      <c r="A11" s="732"/>
      <c r="B11" s="487" t="s">
        <v>97</v>
      </c>
      <c r="C11" s="375"/>
      <c r="D11" s="583">
        <v>244739</v>
      </c>
      <c r="E11" s="584">
        <v>149973</v>
      </c>
      <c r="F11" s="584">
        <v>1281</v>
      </c>
      <c r="G11" s="584">
        <v>3842</v>
      </c>
      <c r="H11" s="584">
        <v>7926</v>
      </c>
      <c r="I11" s="584">
        <v>2060</v>
      </c>
      <c r="J11" s="584">
        <v>9546</v>
      </c>
      <c r="K11" s="584">
        <v>58147</v>
      </c>
      <c r="L11" s="584">
        <v>10914</v>
      </c>
      <c r="M11" s="584">
        <v>1050</v>
      </c>
    </row>
    <row r="12" spans="1:13" s="451" customFormat="1" ht="17.100000000000001" customHeight="1">
      <c r="A12" s="732"/>
      <c r="B12" s="487" t="s">
        <v>99</v>
      </c>
      <c r="C12" s="375"/>
      <c r="D12" s="583">
        <v>237162</v>
      </c>
      <c r="E12" s="584">
        <v>145173</v>
      </c>
      <c r="F12" s="584">
        <v>1262</v>
      </c>
      <c r="G12" s="584">
        <v>3349</v>
      </c>
      <c r="H12" s="584">
        <v>7315</v>
      </c>
      <c r="I12" s="584">
        <v>1820</v>
      </c>
      <c r="J12" s="584">
        <v>9546</v>
      </c>
      <c r="K12" s="584">
        <v>57115</v>
      </c>
      <c r="L12" s="584">
        <v>10476</v>
      </c>
      <c r="M12" s="584">
        <v>1106</v>
      </c>
    </row>
    <row r="13" spans="1:13" s="451" customFormat="1" ht="17.100000000000001" customHeight="1">
      <c r="A13" s="182"/>
      <c r="B13" s="487" t="s">
        <v>866</v>
      </c>
      <c r="C13" s="375"/>
      <c r="D13" s="583">
        <v>226532</v>
      </c>
      <c r="E13" s="584">
        <v>138666</v>
      </c>
      <c r="F13" s="584">
        <v>1207</v>
      </c>
      <c r="G13" s="584">
        <v>3403</v>
      </c>
      <c r="H13" s="584">
        <v>7177</v>
      </c>
      <c r="I13" s="584">
        <v>1670</v>
      </c>
      <c r="J13" s="584">
        <v>9435</v>
      </c>
      <c r="K13" s="584">
        <v>54819</v>
      </c>
      <c r="L13" s="584">
        <v>8931</v>
      </c>
      <c r="M13" s="584">
        <v>1224</v>
      </c>
    </row>
    <row r="14" spans="1:13" s="451" customFormat="1" ht="17.100000000000001" customHeight="1">
      <c r="A14" s="182"/>
      <c r="B14" s="111" t="s">
        <v>953</v>
      </c>
      <c r="C14" s="182"/>
      <c r="D14" s="627">
        <v>210171</v>
      </c>
      <c r="E14" s="628">
        <v>130636.60999999999</v>
      </c>
      <c r="F14" s="628">
        <v>1081.97</v>
      </c>
      <c r="G14" s="628">
        <v>3291</v>
      </c>
      <c r="H14" s="628">
        <v>6451.54</v>
      </c>
      <c r="I14" s="628">
        <v>1056.8</v>
      </c>
      <c r="J14" s="628">
        <v>7271.89</v>
      </c>
      <c r="K14" s="628">
        <v>50973.49</v>
      </c>
      <c r="L14" s="628">
        <v>8321.1099999999988</v>
      </c>
      <c r="M14" s="628">
        <v>1086.1600000000001</v>
      </c>
    </row>
    <row r="15" spans="1:13" s="9" customFormat="1" ht="5.0999999999999996" customHeight="1">
      <c r="A15" s="835"/>
      <c r="B15" s="1123"/>
      <c r="C15" s="1123"/>
      <c r="D15" s="544"/>
      <c r="E15" s="545"/>
      <c r="F15" s="545"/>
      <c r="G15" s="545"/>
      <c r="H15" s="545"/>
      <c r="I15" s="545"/>
      <c r="J15" s="545"/>
      <c r="K15" s="545"/>
      <c r="L15" s="545"/>
      <c r="M15" s="732"/>
    </row>
    <row r="16" spans="1:13" s="9" customFormat="1" ht="17.100000000000001" customHeight="1">
      <c r="A16" s="732"/>
      <c r="B16" s="660" t="s">
        <v>939</v>
      </c>
      <c r="C16" s="732"/>
      <c r="D16" s="583">
        <v>17514.25</v>
      </c>
      <c r="E16" s="584">
        <v>10886.384166666665</v>
      </c>
      <c r="F16" s="584">
        <v>90.164166666666674</v>
      </c>
      <c r="G16" s="584">
        <v>274.25</v>
      </c>
      <c r="H16" s="584">
        <v>537.62833333333333</v>
      </c>
      <c r="I16" s="584">
        <v>88.066666666666663</v>
      </c>
      <c r="J16" s="584">
        <v>605.9908333333334</v>
      </c>
      <c r="K16" s="584">
        <v>4247.7908333333335</v>
      </c>
      <c r="L16" s="584">
        <v>693.42583333333323</v>
      </c>
      <c r="M16" s="584">
        <v>90.513333333333335</v>
      </c>
    </row>
    <row r="17" spans="1:13" s="9" customFormat="1" ht="17.100000000000001" customHeight="1">
      <c r="A17" s="732"/>
      <c r="B17" s="660" t="s">
        <v>940</v>
      </c>
      <c r="C17" s="732"/>
      <c r="D17" s="583">
        <v>575.81095890410961</v>
      </c>
      <c r="E17" s="584">
        <v>357.90852054794516</v>
      </c>
      <c r="F17" s="584">
        <v>2.9643013698630138</v>
      </c>
      <c r="G17" s="584">
        <v>9.0164383561643842</v>
      </c>
      <c r="H17" s="584">
        <v>17.675452054794519</v>
      </c>
      <c r="I17" s="584">
        <v>2.8953424657534246</v>
      </c>
      <c r="J17" s="584">
        <v>19.922986301369864</v>
      </c>
      <c r="K17" s="584">
        <v>139.65339726027398</v>
      </c>
      <c r="L17" s="584">
        <v>22.797561643835614</v>
      </c>
      <c r="M17" s="584">
        <v>2.9757808219178083</v>
      </c>
    </row>
    <row r="18" spans="1:13" s="9" customFormat="1" ht="5.0999999999999996" customHeight="1" thickBot="1">
      <c r="A18" s="452"/>
      <c r="B18" s="727"/>
      <c r="C18" s="324"/>
      <c r="D18" s="165"/>
      <c r="E18" s="727"/>
      <c r="F18" s="727"/>
      <c r="G18" s="727"/>
      <c r="H18" s="727"/>
      <c r="I18" s="727"/>
      <c r="J18" s="727"/>
      <c r="K18" s="727"/>
      <c r="L18" s="727"/>
      <c r="M18" s="727"/>
    </row>
    <row r="19" spans="1:13" s="9" customFormat="1" ht="15.75" customHeight="1">
      <c r="A19" s="732" t="s">
        <v>800</v>
      </c>
      <c r="B19" s="732"/>
      <c r="C19" s="732"/>
      <c r="D19" s="732"/>
      <c r="E19" s="732"/>
      <c r="F19" s="732"/>
      <c r="G19" s="732"/>
      <c r="H19" s="732"/>
      <c r="I19" s="732"/>
      <c r="J19" s="732"/>
      <c r="K19" s="732"/>
      <c r="L19" s="732"/>
      <c r="M19" s="732"/>
    </row>
  </sheetData>
  <mergeCells count="15">
    <mergeCell ref="M7:M8"/>
    <mergeCell ref="A15:C15"/>
    <mergeCell ref="A3:L3"/>
    <mergeCell ref="A6:C8"/>
    <mergeCell ref="D6:D8"/>
    <mergeCell ref="E6:I6"/>
    <mergeCell ref="J6:L6"/>
    <mergeCell ref="E7:E8"/>
    <mergeCell ref="F7:F8"/>
    <mergeCell ref="G7:G8"/>
    <mergeCell ref="H7:H8"/>
    <mergeCell ref="I7:I8"/>
    <mergeCell ref="J7:J8"/>
    <mergeCell ref="K7:K8"/>
    <mergeCell ref="L7:L8"/>
  </mergeCells>
  <phoneticPr fontId="2"/>
  <conditionalFormatting sqref="D11:M14">
    <cfRule type="containsBlanks" dxfId="6" priority="1" stopIfTrue="1">
      <formula>LEN(TRIM(D11))=0</formula>
    </cfRule>
  </conditionalFormatting>
  <conditionalFormatting sqref="D16:M17">
    <cfRule type="containsBlanks" dxfId="5" priority="2" stopIfTrue="1">
      <formula>LEN(TRIM(D16))=0</formula>
    </cfRule>
  </conditionalFormatting>
  <pageMargins left="0.7" right="0.7" top="0.75" bottom="0.75" header="0.3" footer="0.3"/>
  <pageSetup paperSize="9" scale="93" fitToWidth="0" fitToHeight="0"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DACE3-A0AA-442F-A2EF-CCC85F4FC177}">
  <dimension ref="A1:G13"/>
  <sheetViews>
    <sheetView showGridLines="0" zoomScaleNormal="100" zoomScaleSheetLayoutView="100" workbookViewId="0"/>
  </sheetViews>
  <sheetFormatPr defaultRowHeight="15.75"/>
  <cols>
    <col min="1" max="1" width="2.625" style="710" customWidth="1"/>
    <col min="2" max="2" width="11.125" style="710" customWidth="1"/>
    <col min="3" max="3" width="2.625" style="710" customWidth="1"/>
    <col min="4" max="7" width="13.625" style="710" customWidth="1"/>
    <col min="257" max="257" width="3.5" customWidth="1"/>
    <col min="258" max="258" width="11.125" customWidth="1"/>
    <col min="259" max="259" width="0.5" customWidth="1"/>
    <col min="260" max="261" width="12.25" customWidth="1"/>
    <col min="262" max="262" width="12.875" customWidth="1"/>
    <col min="263" max="263" width="12.25" customWidth="1"/>
    <col min="513" max="513" width="3.5" customWidth="1"/>
    <col min="514" max="514" width="11.125" customWidth="1"/>
    <col min="515" max="515" width="0.5" customWidth="1"/>
    <col min="516" max="517" width="12.25" customWidth="1"/>
    <col min="518" max="518" width="12.875" customWidth="1"/>
    <col min="519" max="519" width="12.25" customWidth="1"/>
    <col min="769" max="769" width="3.5" customWidth="1"/>
    <col min="770" max="770" width="11.125" customWidth="1"/>
    <col min="771" max="771" width="0.5" customWidth="1"/>
    <col min="772" max="773" width="12.25" customWidth="1"/>
    <col min="774" max="774" width="12.875" customWidth="1"/>
    <col min="775" max="775" width="12.25" customWidth="1"/>
    <col min="1025" max="1025" width="3.5" customWidth="1"/>
    <col min="1026" max="1026" width="11.125" customWidth="1"/>
    <col min="1027" max="1027" width="0.5" customWidth="1"/>
    <col min="1028" max="1029" width="12.25" customWidth="1"/>
    <col min="1030" max="1030" width="12.875" customWidth="1"/>
    <col min="1031" max="1031" width="12.25" customWidth="1"/>
    <col min="1281" max="1281" width="3.5" customWidth="1"/>
    <col min="1282" max="1282" width="11.125" customWidth="1"/>
    <col min="1283" max="1283" width="0.5" customWidth="1"/>
    <col min="1284" max="1285" width="12.25" customWidth="1"/>
    <col min="1286" max="1286" width="12.875" customWidth="1"/>
    <col min="1287" max="1287" width="12.25" customWidth="1"/>
    <col min="1537" max="1537" width="3.5" customWidth="1"/>
    <col min="1538" max="1538" width="11.125" customWidth="1"/>
    <col min="1539" max="1539" width="0.5" customWidth="1"/>
    <col min="1540" max="1541" width="12.25" customWidth="1"/>
    <col min="1542" max="1542" width="12.875" customWidth="1"/>
    <col min="1543" max="1543" width="12.25" customWidth="1"/>
    <col min="1793" max="1793" width="3.5" customWidth="1"/>
    <col min="1794" max="1794" width="11.125" customWidth="1"/>
    <col min="1795" max="1795" width="0.5" customWidth="1"/>
    <col min="1796" max="1797" width="12.25" customWidth="1"/>
    <col min="1798" max="1798" width="12.875" customWidth="1"/>
    <col min="1799" max="1799" width="12.25" customWidth="1"/>
    <col min="2049" max="2049" width="3.5" customWidth="1"/>
    <col min="2050" max="2050" width="11.125" customWidth="1"/>
    <col min="2051" max="2051" width="0.5" customWidth="1"/>
    <col min="2052" max="2053" width="12.25" customWidth="1"/>
    <col min="2054" max="2054" width="12.875" customWidth="1"/>
    <col min="2055" max="2055" width="12.25" customWidth="1"/>
    <col min="2305" max="2305" width="3.5" customWidth="1"/>
    <col min="2306" max="2306" width="11.125" customWidth="1"/>
    <col min="2307" max="2307" width="0.5" customWidth="1"/>
    <col min="2308" max="2309" width="12.25" customWidth="1"/>
    <col min="2310" max="2310" width="12.875" customWidth="1"/>
    <col min="2311" max="2311" width="12.25" customWidth="1"/>
    <col min="2561" max="2561" width="3.5" customWidth="1"/>
    <col min="2562" max="2562" width="11.125" customWidth="1"/>
    <col min="2563" max="2563" width="0.5" customWidth="1"/>
    <col min="2564" max="2565" width="12.25" customWidth="1"/>
    <col min="2566" max="2566" width="12.875" customWidth="1"/>
    <col min="2567" max="2567" width="12.25" customWidth="1"/>
    <col min="2817" max="2817" width="3.5" customWidth="1"/>
    <col min="2818" max="2818" width="11.125" customWidth="1"/>
    <col min="2819" max="2819" width="0.5" customWidth="1"/>
    <col min="2820" max="2821" width="12.25" customWidth="1"/>
    <col min="2822" max="2822" width="12.875" customWidth="1"/>
    <col min="2823" max="2823" width="12.25" customWidth="1"/>
    <col min="3073" max="3073" width="3.5" customWidth="1"/>
    <col min="3074" max="3074" width="11.125" customWidth="1"/>
    <col min="3075" max="3075" width="0.5" customWidth="1"/>
    <col min="3076" max="3077" width="12.25" customWidth="1"/>
    <col min="3078" max="3078" width="12.875" customWidth="1"/>
    <col min="3079" max="3079" width="12.25" customWidth="1"/>
    <col min="3329" max="3329" width="3.5" customWidth="1"/>
    <col min="3330" max="3330" width="11.125" customWidth="1"/>
    <col min="3331" max="3331" width="0.5" customWidth="1"/>
    <col min="3332" max="3333" width="12.25" customWidth="1"/>
    <col min="3334" max="3334" width="12.875" customWidth="1"/>
    <col min="3335" max="3335" width="12.25" customWidth="1"/>
    <col min="3585" max="3585" width="3.5" customWidth="1"/>
    <col min="3586" max="3586" width="11.125" customWidth="1"/>
    <col min="3587" max="3587" width="0.5" customWidth="1"/>
    <col min="3588" max="3589" width="12.25" customWidth="1"/>
    <col min="3590" max="3590" width="12.875" customWidth="1"/>
    <col min="3591" max="3591" width="12.25" customWidth="1"/>
    <col min="3841" max="3841" width="3.5" customWidth="1"/>
    <col min="3842" max="3842" width="11.125" customWidth="1"/>
    <col min="3843" max="3843" width="0.5" customWidth="1"/>
    <col min="3844" max="3845" width="12.25" customWidth="1"/>
    <col min="3846" max="3846" width="12.875" customWidth="1"/>
    <col min="3847" max="3847" width="12.25" customWidth="1"/>
    <col min="4097" max="4097" width="3.5" customWidth="1"/>
    <col min="4098" max="4098" width="11.125" customWidth="1"/>
    <col min="4099" max="4099" width="0.5" customWidth="1"/>
    <col min="4100" max="4101" width="12.25" customWidth="1"/>
    <col min="4102" max="4102" width="12.875" customWidth="1"/>
    <col min="4103" max="4103" width="12.25" customWidth="1"/>
    <col min="4353" max="4353" width="3.5" customWidth="1"/>
    <col min="4354" max="4354" width="11.125" customWidth="1"/>
    <col min="4355" max="4355" width="0.5" customWidth="1"/>
    <col min="4356" max="4357" width="12.25" customWidth="1"/>
    <col min="4358" max="4358" width="12.875" customWidth="1"/>
    <col min="4359" max="4359" width="12.25" customWidth="1"/>
    <col min="4609" max="4609" width="3.5" customWidth="1"/>
    <col min="4610" max="4610" width="11.125" customWidth="1"/>
    <col min="4611" max="4611" width="0.5" customWidth="1"/>
    <col min="4612" max="4613" width="12.25" customWidth="1"/>
    <col min="4614" max="4614" width="12.875" customWidth="1"/>
    <col min="4615" max="4615" width="12.25" customWidth="1"/>
    <col min="4865" max="4865" width="3.5" customWidth="1"/>
    <col min="4866" max="4866" width="11.125" customWidth="1"/>
    <col min="4867" max="4867" width="0.5" customWidth="1"/>
    <col min="4868" max="4869" width="12.25" customWidth="1"/>
    <col min="4870" max="4870" width="12.875" customWidth="1"/>
    <col min="4871" max="4871" width="12.25" customWidth="1"/>
    <col min="5121" max="5121" width="3.5" customWidth="1"/>
    <col min="5122" max="5122" width="11.125" customWidth="1"/>
    <col min="5123" max="5123" width="0.5" customWidth="1"/>
    <col min="5124" max="5125" width="12.25" customWidth="1"/>
    <col min="5126" max="5126" width="12.875" customWidth="1"/>
    <col min="5127" max="5127" width="12.25" customWidth="1"/>
    <col min="5377" max="5377" width="3.5" customWidth="1"/>
    <col min="5378" max="5378" width="11.125" customWidth="1"/>
    <col min="5379" max="5379" width="0.5" customWidth="1"/>
    <col min="5380" max="5381" width="12.25" customWidth="1"/>
    <col min="5382" max="5382" width="12.875" customWidth="1"/>
    <col min="5383" max="5383" width="12.25" customWidth="1"/>
    <col min="5633" max="5633" width="3.5" customWidth="1"/>
    <col min="5634" max="5634" width="11.125" customWidth="1"/>
    <col min="5635" max="5635" width="0.5" customWidth="1"/>
    <col min="5636" max="5637" width="12.25" customWidth="1"/>
    <col min="5638" max="5638" width="12.875" customWidth="1"/>
    <col min="5639" max="5639" width="12.25" customWidth="1"/>
    <col min="5889" max="5889" width="3.5" customWidth="1"/>
    <col min="5890" max="5890" width="11.125" customWidth="1"/>
    <col min="5891" max="5891" width="0.5" customWidth="1"/>
    <col min="5892" max="5893" width="12.25" customWidth="1"/>
    <col min="5894" max="5894" width="12.875" customWidth="1"/>
    <col min="5895" max="5895" width="12.25" customWidth="1"/>
    <col min="6145" max="6145" width="3.5" customWidth="1"/>
    <col min="6146" max="6146" width="11.125" customWidth="1"/>
    <col min="6147" max="6147" width="0.5" customWidth="1"/>
    <col min="6148" max="6149" width="12.25" customWidth="1"/>
    <col min="6150" max="6150" width="12.875" customWidth="1"/>
    <col min="6151" max="6151" width="12.25" customWidth="1"/>
    <col min="6401" max="6401" width="3.5" customWidth="1"/>
    <col min="6402" max="6402" width="11.125" customWidth="1"/>
    <col min="6403" max="6403" width="0.5" customWidth="1"/>
    <col min="6404" max="6405" width="12.25" customWidth="1"/>
    <col min="6406" max="6406" width="12.875" customWidth="1"/>
    <col min="6407" max="6407" width="12.25" customWidth="1"/>
    <col min="6657" max="6657" width="3.5" customWidth="1"/>
    <col min="6658" max="6658" width="11.125" customWidth="1"/>
    <col min="6659" max="6659" width="0.5" customWidth="1"/>
    <col min="6660" max="6661" width="12.25" customWidth="1"/>
    <col min="6662" max="6662" width="12.875" customWidth="1"/>
    <col min="6663" max="6663" width="12.25" customWidth="1"/>
    <col min="6913" max="6913" width="3.5" customWidth="1"/>
    <col min="6914" max="6914" width="11.125" customWidth="1"/>
    <col min="6915" max="6915" width="0.5" customWidth="1"/>
    <col min="6916" max="6917" width="12.25" customWidth="1"/>
    <col min="6918" max="6918" width="12.875" customWidth="1"/>
    <col min="6919" max="6919" width="12.25" customWidth="1"/>
    <col min="7169" max="7169" width="3.5" customWidth="1"/>
    <col min="7170" max="7170" width="11.125" customWidth="1"/>
    <col min="7171" max="7171" width="0.5" customWidth="1"/>
    <col min="7172" max="7173" width="12.25" customWidth="1"/>
    <col min="7174" max="7174" width="12.875" customWidth="1"/>
    <col min="7175" max="7175" width="12.25" customWidth="1"/>
    <col min="7425" max="7425" width="3.5" customWidth="1"/>
    <col min="7426" max="7426" width="11.125" customWidth="1"/>
    <col min="7427" max="7427" width="0.5" customWidth="1"/>
    <col min="7428" max="7429" width="12.25" customWidth="1"/>
    <col min="7430" max="7430" width="12.875" customWidth="1"/>
    <col min="7431" max="7431" width="12.25" customWidth="1"/>
    <col min="7681" max="7681" width="3.5" customWidth="1"/>
    <col min="7682" max="7682" width="11.125" customWidth="1"/>
    <col min="7683" max="7683" width="0.5" customWidth="1"/>
    <col min="7684" max="7685" width="12.25" customWidth="1"/>
    <col min="7686" max="7686" width="12.875" customWidth="1"/>
    <col min="7687" max="7687" width="12.25" customWidth="1"/>
    <col min="7937" max="7937" width="3.5" customWidth="1"/>
    <col min="7938" max="7938" width="11.125" customWidth="1"/>
    <col min="7939" max="7939" width="0.5" customWidth="1"/>
    <col min="7940" max="7941" width="12.25" customWidth="1"/>
    <col min="7942" max="7942" width="12.875" customWidth="1"/>
    <col min="7943" max="7943" width="12.25" customWidth="1"/>
    <col min="8193" max="8193" width="3.5" customWidth="1"/>
    <col min="8194" max="8194" width="11.125" customWidth="1"/>
    <col min="8195" max="8195" width="0.5" customWidth="1"/>
    <col min="8196" max="8197" width="12.25" customWidth="1"/>
    <col min="8198" max="8198" width="12.875" customWidth="1"/>
    <col min="8199" max="8199" width="12.25" customWidth="1"/>
    <col min="8449" max="8449" width="3.5" customWidth="1"/>
    <col min="8450" max="8450" width="11.125" customWidth="1"/>
    <col min="8451" max="8451" width="0.5" customWidth="1"/>
    <col min="8452" max="8453" width="12.25" customWidth="1"/>
    <col min="8454" max="8454" width="12.875" customWidth="1"/>
    <col min="8455" max="8455" width="12.25" customWidth="1"/>
    <col min="8705" max="8705" width="3.5" customWidth="1"/>
    <col min="8706" max="8706" width="11.125" customWidth="1"/>
    <col min="8707" max="8707" width="0.5" customWidth="1"/>
    <col min="8708" max="8709" width="12.25" customWidth="1"/>
    <col min="8710" max="8710" width="12.875" customWidth="1"/>
    <col min="8711" max="8711" width="12.25" customWidth="1"/>
    <col min="8961" max="8961" width="3.5" customWidth="1"/>
    <col min="8962" max="8962" width="11.125" customWidth="1"/>
    <col min="8963" max="8963" width="0.5" customWidth="1"/>
    <col min="8964" max="8965" width="12.25" customWidth="1"/>
    <col min="8966" max="8966" width="12.875" customWidth="1"/>
    <col min="8967" max="8967" width="12.25" customWidth="1"/>
    <col min="9217" max="9217" width="3.5" customWidth="1"/>
    <col min="9218" max="9218" width="11.125" customWidth="1"/>
    <col min="9219" max="9219" width="0.5" customWidth="1"/>
    <col min="9220" max="9221" width="12.25" customWidth="1"/>
    <col min="9222" max="9222" width="12.875" customWidth="1"/>
    <col min="9223" max="9223" width="12.25" customWidth="1"/>
    <col min="9473" max="9473" width="3.5" customWidth="1"/>
    <col min="9474" max="9474" width="11.125" customWidth="1"/>
    <col min="9475" max="9475" width="0.5" customWidth="1"/>
    <col min="9476" max="9477" width="12.25" customWidth="1"/>
    <col min="9478" max="9478" width="12.875" customWidth="1"/>
    <col min="9479" max="9479" width="12.25" customWidth="1"/>
    <col min="9729" max="9729" width="3.5" customWidth="1"/>
    <col min="9730" max="9730" width="11.125" customWidth="1"/>
    <col min="9731" max="9731" width="0.5" customWidth="1"/>
    <col min="9732" max="9733" width="12.25" customWidth="1"/>
    <col min="9734" max="9734" width="12.875" customWidth="1"/>
    <col min="9735" max="9735" width="12.25" customWidth="1"/>
    <col min="9985" max="9985" width="3.5" customWidth="1"/>
    <col min="9986" max="9986" width="11.125" customWidth="1"/>
    <col min="9987" max="9987" width="0.5" customWidth="1"/>
    <col min="9988" max="9989" width="12.25" customWidth="1"/>
    <col min="9990" max="9990" width="12.875" customWidth="1"/>
    <col min="9991" max="9991" width="12.25" customWidth="1"/>
    <col min="10241" max="10241" width="3.5" customWidth="1"/>
    <col min="10242" max="10242" width="11.125" customWidth="1"/>
    <col min="10243" max="10243" width="0.5" customWidth="1"/>
    <col min="10244" max="10245" width="12.25" customWidth="1"/>
    <col min="10246" max="10246" width="12.875" customWidth="1"/>
    <col min="10247" max="10247" width="12.25" customWidth="1"/>
    <col min="10497" max="10497" width="3.5" customWidth="1"/>
    <col min="10498" max="10498" width="11.125" customWidth="1"/>
    <col min="10499" max="10499" width="0.5" customWidth="1"/>
    <col min="10500" max="10501" width="12.25" customWidth="1"/>
    <col min="10502" max="10502" width="12.875" customWidth="1"/>
    <col min="10503" max="10503" width="12.25" customWidth="1"/>
    <col min="10753" max="10753" width="3.5" customWidth="1"/>
    <col min="10754" max="10754" width="11.125" customWidth="1"/>
    <col min="10755" max="10755" width="0.5" customWidth="1"/>
    <col min="10756" max="10757" width="12.25" customWidth="1"/>
    <col min="10758" max="10758" width="12.875" customWidth="1"/>
    <col min="10759" max="10759" width="12.25" customWidth="1"/>
    <col min="11009" max="11009" width="3.5" customWidth="1"/>
    <col min="11010" max="11010" width="11.125" customWidth="1"/>
    <col min="11011" max="11011" width="0.5" customWidth="1"/>
    <col min="11012" max="11013" width="12.25" customWidth="1"/>
    <col min="11014" max="11014" width="12.875" customWidth="1"/>
    <col min="11015" max="11015" width="12.25" customWidth="1"/>
    <col min="11265" max="11265" width="3.5" customWidth="1"/>
    <col min="11266" max="11266" width="11.125" customWidth="1"/>
    <col min="11267" max="11267" width="0.5" customWidth="1"/>
    <col min="11268" max="11269" width="12.25" customWidth="1"/>
    <col min="11270" max="11270" width="12.875" customWidth="1"/>
    <col min="11271" max="11271" width="12.25" customWidth="1"/>
    <col min="11521" max="11521" width="3.5" customWidth="1"/>
    <col min="11522" max="11522" width="11.125" customWidth="1"/>
    <col min="11523" max="11523" width="0.5" customWidth="1"/>
    <col min="11524" max="11525" width="12.25" customWidth="1"/>
    <col min="11526" max="11526" width="12.875" customWidth="1"/>
    <col min="11527" max="11527" width="12.25" customWidth="1"/>
    <col min="11777" max="11777" width="3.5" customWidth="1"/>
    <col min="11778" max="11778" width="11.125" customWidth="1"/>
    <col min="11779" max="11779" width="0.5" customWidth="1"/>
    <col min="11780" max="11781" width="12.25" customWidth="1"/>
    <col min="11782" max="11782" width="12.875" customWidth="1"/>
    <col min="11783" max="11783" width="12.25" customWidth="1"/>
    <col min="12033" max="12033" width="3.5" customWidth="1"/>
    <col min="12034" max="12034" width="11.125" customWidth="1"/>
    <col min="12035" max="12035" width="0.5" customWidth="1"/>
    <col min="12036" max="12037" width="12.25" customWidth="1"/>
    <col min="12038" max="12038" width="12.875" customWidth="1"/>
    <col min="12039" max="12039" width="12.25" customWidth="1"/>
    <col min="12289" max="12289" width="3.5" customWidth="1"/>
    <col min="12290" max="12290" width="11.125" customWidth="1"/>
    <col min="12291" max="12291" width="0.5" customWidth="1"/>
    <col min="12292" max="12293" width="12.25" customWidth="1"/>
    <col min="12294" max="12294" width="12.875" customWidth="1"/>
    <col min="12295" max="12295" width="12.25" customWidth="1"/>
    <col min="12545" max="12545" width="3.5" customWidth="1"/>
    <col min="12546" max="12546" width="11.125" customWidth="1"/>
    <col min="12547" max="12547" width="0.5" customWidth="1"/>
    <col min="12548" max="12549" width="12.25" customWidth="1"/>
    <col min="12550" max="12550" width="12.875" customWidth="1"/>
    <col min="12551" max="12551" width="12.25" customWidth="1"/>
    <col min="12801" max="12801" width="3.5" customWidth="1"/>
    <col min="12802" max="12802" width="11.125" customWidth="1"/>
    <col min="12803" max="12803" width="0.5" customWidth="1"/>
    <col min="12804" max="12805" width="12.25" customWidth="1"/>
    <col min="12806" max="12806" width="12.875" customWidth="1"/>
    <col min="12807" max="12807" width="12.25" customWidth="1"/>
    <col min="13057" max="13057" width="3.5" customWidth="1"/>
    <col min="13058" max="13058" width="11.125" customWidth="1"/>
    <col min="13059" max="13059" width="0.5" customWidth="1"/>
    <col min="13060" max="13061" width="12.25" customWidth="1"/>
    <col min="13062" max="13062" width="12.875" customWidth="1"/>
    <col min="13063" max="13063" width="12.25" customWidth="1"/>
    <col min="13313" max="13313" width="3.5" customWidth="1"/>
    <col min="13314" max="13314" width="11.125" customWidth="1"/>
    <col min="13315" max="13315" width="0.5" customWidth="1"/>
    <col min="13316" max="13317" width="12.25" customWidth="1"/>
    <col min="13318" max="13318" width="12.875" customWidth="1"/>
    <col min="13319" max="13319" width="12.25" customWidth="1"/>
    <col min="13569" max="13569" width="3.5" customWidth="1"/>
    <col min="13570" max="13570" width="11.125" customWidth="1"/>
    <col min="13571" max="13571" width="0.5" customWidth="1"/>
    <col min="13572" max="13573" width="12.25" customWidth="1"/>
    <col min="13574" max="13574" width="12.875" customWidth="1"/>
    <col min="13575" max="13575" width="12.25" customWidth="1"/>
    <col min="13825" max="13825" width="3.5" customWidth="1"/>
    <col min="13826" max="13826" width="11.125" customWidth="1"/>
    <col min="13827" max="13827" width="0.5" customWidth="1"/>
    <col min="13828" max="13829" width="12.25" customWidth="1"/>
    <col min="13830" max="13830" width="12.875" customWidth="1"/>
    <col min="13831" max="13831" width="12.25" customWidth="1"/>
    <col min="14081" max="14081" width="3.5" customWidth="1"/>
    <col min="14082" max="14082" width="11.125" customWidth="1"/>
    <col min="14083" max="14083" width="0.5" customWidth="1"/>
    <col min="14084" max="14085" width="12.25" customWidth="1"/>
    <col min="14086" max="14086" width="12.875" customWidth="1"/>
    <col min="14087" max="14087" width="12.25" customWidth="1"/>
    <col min="14337" max="14337" width="3.5" customWidth="1"/>
    <col min="14338" max="14338" width="11.125" customWidth="1"/>
    <col min="14339" max="14339" width="0.5" customWidth="1"/>
    <col min="14340" max="14341" width="12.25" customWidth="1"/>
    <col min="14342" max="14342" width="12.875" customWidth="1"/>
    <col min="14343" max="14343" width="12.25" customWidth="1"/>
    <col min="14593" max="14593" width="3.5" customWidth="1"/>
    <col min="14594" max="14594" width="11.125" customWidth="1"/>
    <col min="14595" max="14595" width="0.5" customWidth="1"/>
    <col min="14596" max="14597" width="12.25" customWidth="1"/>
    <col min="14598" max="14598" width="12.875" customWidth="1"/>
    <col min="14599" max="14599" width="12.25" customWidth="1"/>
    <col min="14849" max="14849" width="3.5" customWidth="1"/>
    <col min="14850" max="14850" width="11.125" customWidth="1"/>
    <col min="14851" max="14851" width="0.5" customWidth="1"/>
    <col min="14852" max="14853" width="12.25" customWidth="1"/>
    <col min="14854" max="14854" width="12.875" customWidth="1"/>
    <col min="14855" max="14855" width="12.25" customWidth="1"/>
    <col min="15105" max="15105" width="3.5" customWidth="1"/>
    <col min="15106" max="15106" width="11.125" customWidth="1"/>
    <col min="15107" max="15107" width="0.5" customWidth="1"/>
    <col min="15108" max="15109" width="12.25" customWidth="1"/>
    <col min="15110" max="15110" width="12.875" customWidth="1"/>
    <col min="15111" max="15111" width="12.25" customWidth="1"/>
    <col min="15361" max="15361" width="3.5" customWidth="1"/>
    <col min="15362" max="15362" width="11.125" customWidth="1"/>
    <col min="15363" max="15363" width="0.5" customWidth="1"/>
    <col min="15364" max="15365" width="12.25" customWidth="1"/>
    <col min="15366" max="15366" width="12.875" customWidth="1"/>
    <col min="15367" max="15367" width="12.25" customWidth="1"/>
    <col min="15617" max="15617" width="3.5" customWidth="1"/>
    <col min="15618" max="15618" width="11.125" customWidth="1"/>
    <col min="15619" max="15619" width="0.5" customWidth="1"/>
    <col min="15620" max="15621" width="12.25" customWidth="1"/>
    <col min="15622" max="15622" width="12.875" customWidth="1"/>
    <col min="15623" max="15623" width="12.25" customWidth="1"/>
    <col min="15873" max="15873" width="3.5" customWidth="1"/>
    <col min="15874" max="15874" width="11.125" customWidth="1"/>
    <col min="15875" max="15875" width="0.5" customWidth="1"/>
    <col min="15876" max="15877" width="12.25" customWidth="1"/>
    <col min="15878" max="15878" width="12.875" customWidth="1"/>
    <col min="15879" max="15879" width="12.25" customWidth="1"/>
    <col min="16129" max="16129" width="3.5" customWidth="1"/>
    <col min="16130" max="16130" width="11.125" customWidth="1"/>
    <col min="16131" max="16131" width="0.5" customWidth="1"/>
    <col min="16132" max="16133" width="12.25" customWidth="1"/>
    <col min="16134" max="16134" width="12.875" customWidth="1"/>
    <col min="16135" max="16135" width="12.25" customWidth="1"/>
  </cols>
  <sheetData>
    <row r="1" spans="1:7" ht="19.5" customHeight="1">
      <c r="A1" s="5" t="s">
        <v>816</v>
      </c>
      <c r="C1" s="6"/>
      <c r="E1" s="192"/>
      <c r="F1" s="192"/>
    </row>
    <row r="2" spans="1:7" ht="9.9499999999999993" customHeight="1">
      <c r="A2" s="5"/>
      <c r="C2" s="6"/>
      <c r="E2" s="192"/>
      <c r="F2" s="192"/>
    </row>
    <row r="3" spans="1:7" s="9" customFormat="1" ht="14.1" customHeight="1" thickBot="1">
      <c r="A3" s="732" t="s">
        <v>802</v>
      </c>
      <c r="B3" s="732"/>
      <c r="C3" s="732"/>
      <c r="D3" s="732"/>
      <c r="E3" s="732"/>
      <c r="F3" s="732"/>
      <c r="G3" s="732"/>
    </row>
    <row r="4" spans="1:7" s="21" customFormat="1" ht="20.25" customHeight="1">
      <c r="A4" s="1129" t="s">
        <v>65</v>
      </c>
      <c r="B4" s="1129"/>
      <c r="C4" s="1130"/>
      <c r="D4" s="1133" t="s">
        <v>817</v>
      </c>
      <c r="E4" s="754" t="s">
        <v>818</v>
      </c>
      <c r="F4" s="1135" t="s">
        <v>819</v>
      </c>
      <c r="G4" s="1137" t="s">
        <v>820</v>
      </c>
    </row>
    <row r="5" spans="1:7" s="21" customFormat="1" ht="20.25" customHeight="1">
      <c r="A5" s="1131"/>
      <c r="B5" s="1131"/>
      <c r="C5" s="1132"/>
      <c r="D5" s="1134"/>
      <c r="E5" s="755" t="s">
        <v>821</v>
      </c>
      <c r="F5" s="1136"/>
      <c r="G5" s="1138"/>
    </row>
    <row r="6" spans="1:7" s="21" customFormat="1" ht="5.0999999999999996" customHeight="1">
      <c r="A6" s="703"/>
      <c r="B6" s="703"/>
      <c r="C6" s="178"/>
      <c r="D6" s="179"/>
      <c r="E6" s="178"/>
      <c r="F6" s="597"/>
      <c r="G6" s="178"/>
    </row>
    <row r="7" spans="1:7" s="453" customFormat="1" ht="26.25" customHeight="1">
      <c r="A7" s="732"/>
      <c r="B7" s="487" t="s">
        <v>971</v>
      </c>
      <c r="C7" s="364"/>
      <c r="D7" s="128">
        <v>22784</v>
      </c>
      <c r="E7" s="126">
        <v>22747</v>
      </c>
      <c r="F7" s="126">
        <v>8</v>
      </c>
      <c r="G7" s="126">
        <v>29</v>
      </c>
    </row>
    <row r="8" spans="1:7" s="453" customFormat="1" ht="26.25" customHeight="1">
      <c r="A8" s="732"/>
      <c r="B8" s="487" t="s">
        <v>97</v>
      </c>
      <c r="C8" s="364"/>
      <c r="D8" s="128">
        <v>20950</v>
      </c>
      <c r="E8" s="126">
        <v>20917</v>
      </c>
      <c r="F8" s="143">
        <v>6</v>
      </c>
      <c r="G8" s="143">
        <v>27</v>
      </c>
    </row>
    <row r="9" spans="1:7" s="453" customFormat="1" ht="26.25" customHeight="1">
      <c r="A9" s="182"/>
      <c r="B9" s="487" t="s">
        <v>99</v>
      </c>
      <c r="C9" s="364"/>
      <c r="D9" s="128">
        <v>19757</v>
      </c>
      <c r="E9" s="126">
        <v>19723</v>
      </c>
      <c r="F9" s="143">
        <v>6</v>
      </c>
      <c r="G9" s="143">
        <v>28</v>
      </c>
    </row>
    <row r="10" spans="1:7" s="453" customFormat="1" ht="26.25" customHeight="1">
      <c r="A10" s="182"/>
      <c r="B10" s="487" t="s">
        <v>866</v>
      </c>
      <c r="C10" s="364"/>
      <c r="D10" s="128">
        <v>18365</v>
      </c>
      <c r="E10" s="126">
        <v>18339</v>
      </c>
      <c r="F10" s="143">
        <v>6</v>
      </c>
      <c r="G10" s="143">
        <v>20</v>
      </c>
    </row>
    <row r="11" spans="1:7" s="453" customFormat="1" ht="26.25" customHeight="1">
      <c r="A11" s="182"/>
      <c r="B11" s="111" t="s">
        <v>953</v>
      </c>
      <c r="C11" s="364"/>
      <c r="D11" s="542">
        <v>16833</v>
      </c>
      <c r="E11" s="543">
        <v>16804</v>
      </c>
      <c r="F11" s="146">
        <v>4</v>
      </c>
      <c r="G11" s="146">
        <v>25</v>
      </c>
    </row>
    <row r="12" spans="1:7" s="9" customFormat="1" ht="5.0999999999999996" customHeight="1" thickBot="1">
      <c r="A12" s="683"/>
      <c r="B12" s="727"/>
      <c r="C12" s="683"/>
      <c r="D12" s="623"/>
      <c r="E12" s="624"/>
      <c r="F12" s="624"/>
      <c r="G12" s="624"/>
    </row>
    <row r="13" spans="1:7" s="9" customFormat="1" ht="15.75" customHeight="1">
      <c r="A13" s="732" t="s">
        <v>823</v>
      </c>
      <c r="B13" s="732"/>
      <c r="C13" s="732"/>
      <c r="D13" s="732"/>
      <c r="E13" s="732"/>
      <c r="F13" s="732"/>
      <c r="G13" s="732"/>
    </row>
  </sheetData>
  <mergeCells count="4">
    <mergeCell ref="A4:C5"/>
    <mergeCell ref="D4:D5"/>
    <mergeCell ref="F4:F5"/>
    <mergeCell ref="G4:G5"/>
  </mergeCells>
  <phoneticPr fontId="2"/>
  <conditionalFormatting sqref="D7:G11">
    <cfRule type="containsBlanks" dxfId="4" priority="1">
      <formula>LEN(TRIM(D7))=0</formula>
    </cfRule>
  </conditionalFormatting>
  <pageMargins left="0.7" right="0.7" top="0.75" bottom="0.75" header="0.3" footer="0.3"/>
  <pageSetup paperSize="9"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11B3-DD15-4A12-BA0B-20541BD3634E}">
  <dimension ref="A1:U18"/>
  <sheetViews>
    <sheetView showGridLines="0" zoomScaleNormal="100" zoomScaleSheetLayoutView="100" workbookViewId="0"/>
  </sheetViews>
  <sheetFormatPr defaultRowHeight="15.75"/>
  <cols>
    <col min="1" max="1" width="3.25" style="710" customWidth="1"/>
    <col min="2" max="2" width="5.25" style="710" customWidth="1"/>
    <col min="3" max="3" width="0.75" style="710" customWidth="1"/>
    <col min="4" max="4" width="6" style="710" customWidth="1"/>
    <col min="5" max="5" width="5.75" style="710" customWidth="1"/>
    <col min="6" max="6" width="6.625" style="710" customWidth="1"/>
    <col min="7" max="7" width="5.375" style="710" customWidth="1"/>
    <col min="8" max="8" width="6.625" style="710" customWidth="1"/>
    <col min="9" max="9" width="6.875" style="710" customWidth="1"/>
    <col min="10" max="10" width="6.625" style="710" customWidth="1"/>
    <col min="11" max="11" width="5" style="710" customWidth="1"/>
    <col min="12" max="12" width="6.625" style="710" customWidth="1"/>
    <col min="13" max="13" width="6.125" style="710" customWidth="1"/>
    <col min="14" max="15" width="5.875" style="710" customWidth="1"/>
    <col min="16" max="16" width="6.625" style="710" customWidth="1"/>
    <col min="17" max="17" width="6.25" style="710" customWidth="1"/>
    <col min="18" max="18" width="5" style="710" customWidth="1"/>
    <col min="19" max="19" width="6.25" style="710" customWidth="1"/>
    <col min="20" max="20" width="6.625" style="710" customWidth="1"/>
    <col min="258" max="258" width="1.875" customWidth="1"/>
    <col min="259" max="276" width="5.875" customWidth="1"/>
    <col min="514" max="514" width="1.875" customWidth="1"/>
    <col min="515" max="532" width="5.875" customWidth="1"/>
    <col min="770" max="770" width="1.875" customWidth="1"/>
    <col min="771" max="788" width="5.875" customWidth="1"/>
    <col min="1026" max="1026" width="1.875" customWidth="1"/>
    <col min="1027" max="1044" width="5.875" customWidth="1"/>
    <col min="1282" max="1282" width="1.875" customWidth="1"/>
    <col min="1283" max="1300" width="5.875" customWidth="1"/>
    <col min="1538" max="1538" width="1.875" customWidth="1"/>
    <col min="1539" max="1556" width="5.875" customWidth="1"/>
    <col min="1794" max="1794" width="1.875" customWidth="1"/>
    <col min="1795" max="1812" width="5.875" customWidth="1"/>
    <col min="2050" max="2050" width="1.875" customWidth="1"/>
    <col min="2051" max="2068" width="5.875" customWidth="1"/>
    <col min="2306" max="2306" width="1.875" customWidth="1"/>
    <col min="2307" max="2324" width="5.875" customWidth="1"/>
    <col min="2562" max="2562" width="1.875" customWidth="1"/>
    <col min="2563" max="2580" width="5.875" customWidth="1"/>
    <col min="2818" max="2818" width="1.875" customWidth="1"/>
    <col min="2819" max="2836" width="5.875" customWidth="1"/>
    <col min="3074" max="3074" width="1.875" customWidth="1"/>
    <col min="3075" max="3092" width="5.875" customWidth="1"/>
    <col min="3330" max="3330" width="1.875" customWidth="1"/>
    <col min="3331" max="3348" width="5.875" customWidth="1"/>
    <col min="3586" max="3586" width="1.875" customWidth="1"/>
    <col min="3587" max="3604" width="5.875" customWidth="1"/>
    <col min="3842" max="3842" width="1.875" customWidth="1"/>
    <col min="3843" max="3860" width="5.875" customWidth="1"/>
    <col min="4098" max="4098" width="1.875" customWidth="1"/>
    <col min="4099" max="4116" width="5.875" customWidth="1"/>
    <col min="4354" max="4354" width="1.875" customWidth="1"/>
    <col min="4355" max="4372" width="5.875" customWidth="1"/>
    <col min="4610" max="4610" width="1.875" customWidth="1"/>
    <col min="4611" max="4628" width="5.875" customWidth="1"/>
    <col min="4866" max="4866" width="1.875" customWidth="1"/>
    <col min="4867" max="4884" width="5.875" customWidth="1"/>
    <col min="5122" max="5122" width="1.875" customWidth="1"/>
    <col min="5123" max="5140" width="5.875" customWidth="1"/>
    <col min="5378" max="5378" width="1.875" customWidth="1"/>
    <col min="5379" max="5396" width="5.875" customWidth="1"/>
    <col min="5634" max="5634" width="1.875" customWidth="1"/>
    <col min="5635" max="5652" width="5.875" customWidth="1"/>
    <col min="5890" max="5890" width="1.875" customWidth="1"/>
    <col min="5891" max="5908" width="5.875" customWidth="1"/>
    <col min="6146" max="6146" width="1.875" customWidth="1"/>
    <col min="6147" max="6164" width="5.875" customWidth="1"/>
    <col min="6402" max="6402" width="1.875" customWidth="1"/>
    <col min="6403" max="6420" width="5.875" customWidth="1"/>
    <col min="6658" max="6658" width="1.875" customWidth="1"/>
    <col min="6659" max="6676" width="5.875" customWidth="1"/>
    <col min="6914" max="6914" width="1.875" customWidth="1"/>
    <col min="6915" max="6932" width="5.875" customWidth="1"/>
    <col min="7170" max="7170" width="1.875" customWidth="1"/>
    <col min="7171" max="7188" width="5.875" customWidth="1"/>
    <col min="7426" max="7426" width="1.875" customWidth="1"/>
    <col min="7427" max="7444" width="5.875" customWidth="1"/>
    <col min="7682" max="7682" width="1.875" customWidth="1"/>
    <col min="7683" max="7700" width="5.875" customWidth="1"/>
    <col min="7938" max="7938" width="1.875" customWidth="1"/>
    <col min="7939" max="7956" width="5.875" customWidth="1"/>
    <col min="8194" max="8194" width="1.875" customWidth="1"/>
    <col min="8195" max="8212" width="5.875" customWidth="1"/>
    <col min="8450" max="8450" width="1.875" customWidth="1"/>
    <col min="8451" max="8468" width="5.875" customWidth="1"/>
    <col min="8706" max="8706" width="1.875" customWidth="1"/>
    <col min="8707" max="8724" width="5.875" customWidth="1"/>
    <col min="8962" max="8962" width="1.875" customWidth="1"/>
    <col min="8963" max="8980" width="5.875" customWidth="1"/>
    <col min="9218" max="9218" width="1.875" customWidth="1"/>
    <col min="9219" max="9236" width="5.875" customWidth="1"/>
    <col min="9474" max="9474" width="1.875" customWidth="1"/>
    <col min="9475" max="9492" width="5.875" customWidth="1"/>
    <col min="9730" max="9730" width="1.875" customWidth="1"/>
    <col min="9731" max="9748" width="5.875" customWidth="1"/>
    <col min="9986" max="9986" width="1.875" customWidth="1"/>
    <col min="9987" max="10004" width="5.875" customWidth="1"/>
    <col min="10242" max="10242" width="1.875" customWidth="1"/>
    <col min="10243" max="10260" width="5.875" customWidth="1"/>
    <col min="10498" max="10498" width="1.875" customWidth="1"/>
    <col min="10499" max="10516" width="5.875" customWidth="1"/>
    <col min="10754" max="10754" width="1.875" customWidth="1"/>
    <col min="10755" max="10772" width="5.875" customWidth="1"/>
    <col min="11010" max="11010" width="1.875" customWidth="1"/>
    <col min="11011" max="11028" width="5.875" customWidth="1"/>
    <col min="11266" max="11266" width="1.875" customWidth="1"/>
    <col min="11267" max="11284" width="5.875" customWidth="1"/>
    <col min="11522" max="11522" width="1.875" customWidth="1"/>
    <col min="11523" max="11540" width="5.875" customWidth="1"/>
    <col min="11778" max="11778" width="1.875" customWidth="1"/>
    <col min="11779" max="11796" width="5.875" customWidth="1"/>
    <col min="12034" max="12034" width="1.875" customWidth="1"/>
    <col min="12035" max="12052" width="5.875" customWidth="1"/>
    <col min="12290" max="12290" width="1.875" customWidth="1"/>
    <col min="12291" max="12308" width="5.875" customWidth="1"/>
    <col min="12546" max="12546" width="1.875" customWidth="1"/>
    <col min="12547" max="12564" width="5.875" customWidth="1"/>
    <col min="12802" max="12802" width="1.875" customWidth="1"/>
    <col min="12803" max="12820" width="5.875" customWidth="1"/>
    <col min="13058" max="13058" width="1.875" customWidth="1"/>
    <col min="13059" max="13076" width="5.875" customWidth="1"/>
    <col min="13314" max="13314" width="1.875" customWidth="1"/>
    <col min="13315" max="13332" width="5.875" customWidth="1"/>
    <col min="13570" max="13570" width="1.875" customWidth="1"/>
    <col min="13571" max="13588" width="5.875" customWidth="1"/>
    <col min="13826" max="13826" width="1.875" customWidth="1"/>
    <col min="13827" max="13844" width="5.875" customWidth="1"/>
    <col min="14082" max="14082" width="1.875" customWidth="1"/>
    <col min="14083" max="14100" width="5.875" customWidth="1"/>
    <col min="14338" max="14338" width="1.875" customWidth="1"/>
    <col min="14339" max="14356" width="5.875" customWidth="1"/>
    <col min="14594" max="14594" width="1.875" customWidth="1"/>
    <col min="14595" max="14612" width="5.875" customWidth="1"/>
    <col min="14850" max="14850" width="1.875" customWidth="1"/>
    <col min="14851" max="14868" width="5.875" customWidth="1"/>
    <col min="15106" max="15106" width="1.875" customWidth="1"/>
    <col min="15107" max="15124" width="5.875" customWidth="1"/>
    <col min="15362" max="15362" width="1.875" customWidth="1"/>
    <col min="15363" max="15380" width="5.875" customWidth="1"/>
    <col min="15618" max="15618" width="1.875" customWidth="1"/>
    <col min="15619" max="15636" width="5.875" customWidth="1"/>
    <col min="15874" max="15874" width="1.875" customWidth="1"/>
    <col min="15875" max="15892" width="5.875" customWidth="1"/>
    <col min="16130" max="16130" width="1.875" customWidth="1"/>
    <col min="16131" max="16148" width="5.875" customWidth="1"/>
  </cols>
  <sheetData>
    <row r="1" spans="1:21" ht="19.5">
      <c r="A1" s="5" t="s">
        <v>824</v>
      </c>
      <c r="F1" s="6"/>
      <c r="G1" s="6"/>
      <c r="H1" s="6"/>
      <c r="I1" s="6"/>
      <c r="J1" s="6"/>
      <c r="K1" s="6"/>
      <c r="L1" s="6"/>
      <c r="M1" s="6"/>
      <c r="N1" s="6"/>
      <c r="O1" s="6"/>
      <c r="P1" s="6"/>
      <c r="Q1" s="6"/>
    </row>
    <row r="2" spans="1:21" ht="9.9499999999999993" customHeight="1">
      <c r="A2" s="6"/>
      <c r="F2" s="6"/>
      <c r="G2" s="6"/>
      <c r="H2" s="6"/>
      <c r="I2" s="6"/>
      <c r="J2" s="6"/>
      <c r="K2" s="6"/>
      <c r="L2" s="6"/>
      <c r="M2" s="6"/>
      <c r="N2" s="6"/>
      <c r="O2" s="6"/>
      <c r="P2" s="6"/>
      <c r="Q2" s="6"/>
    </row>
    <row r="3" spans="1:21" ht="15.75" customHeight="1">
      <c r="A3" s="104" t="s">
        <v>852</v>
      </c>
      <c r="B3" s="104"/>
      <c r="C3" s="104"/>
      <c r="D3" s="104"/>
      <c r="E3" s="104"/>
      <c r="F3" s="104"/>
      <c r="G3" s="104"/>
      <c r="H3" s="104"/>
      <c r="I3" s="104"/>
      <c r="J3" s="104"/>
      <c r="K3" s="104"/>
      <c r="L3" s="104"/>
      <c r="M3" s="104"/>
      <c r="N3" s="104"/>
      <c r="O3" s="104"/>
      <c r="P3" s="104"/>
      <c r="Q3" s="104"/>
      <c r="R3" s="104"/>
      <c r="S3" s="104"/>
      <c r="T3" s="104"/>
    </row>
    <row r="4" spans="1:21" ht="15.75" customHeight="1">
      <c r="A4" s="104"/>
      <c r="B4" s="104"/>
      <c r="C4" s="104"/>
      <c r="D4" s="104"/>
      <c r="E4" s="104"/>
      <c r="F4" s="104"/>
      <c r="G4" s="104"/>
      <c r="H4" s="104"/>
      <c r="I4" s="104"/>
      <c r="J4" s="104"/>
      <c r="K4" s="104"/>
      <c r="L4" s="104"/>
      <c r="M4" s="104"/>
      <c r="N4" s="104"/>
      <c r="O4" s="104"/>
      <c r="P4" s="104"/>
      <c r="Q4" s="104"/>
      <c r="R4" s="104"/>
      <c r="S4" s="104"/>
      <c r="T4" s="104"/>
    </row>
    <row r="5" spans="1:21" ht="15.75" customHeight="1">
      <c r="A5" s="104"/>
      <c r="B5" s="104"/>
      <c r="C5" s="104"/>
      <c r="D5" s="104"/>
      <c r="E5" s="104"/>
      <c r="F5" s="104"/>
      <c r="G5" s="104"/>
      <c r="H5" s="104"/>
      <c r="I5" s="104"/>
      <c r="J5" s="104"/>
      <c r="K5" s="104"/>
      <c r="L5" s="104"/>
      <c r="M5" s="104"/>
      <c r="N5" s="104"/>
      <c r="O5" s="104"/>
      <c r="P5" s="104"/>
      <c r="Q5" s="104"/>
      <c r="R5" s="104"/>
      <c r="S5" s="104"/>
      <c r="T5" s="104"/>
    </row>
    <row r="6" spans="1:21" ht="9.9499999999999993" customHeight="1">
      <c r="A6" s="104"/>
      <c r="B6" s="104"/>
      <c r="C6" s="104"/>
      <c r="D6" s="104"/>
      <c r="E6" s="104"/>
      <c r="F6" s="104"/>
      <c r="G6" s="104"/>
      <c r="H6" s="104"/>
      <c r="I6" s="104"/>
      <c r="J6" s="104"/>
      <c r="K6" s="104"/>
      <c r="L6" s="104"/>
      <c r="M6" s="104"/>
      <c r="N6" s="104"/>
      <c r="O6" s="104"/>
      <c r="P6" s="104"/>
      <c r="Q6" s="104"/>
      <c r="R6" s="104"/>
      <c r="S6" s="104"/>
      <c r="T6" s="104"/>
    </row>
    <row r="7" spans="1:21" s="9" customFormat="1" ht="14.1" customHeight="1" thickBot="1">
      <c r="A7" s="732" t="s">
        <v>802</v>
      </c>
      <c r="B7" s="732"/>
      <c r="C7" s="732"/>
      <c r="D7" s="732"/>
      <c r="E7" s="732"/>
      <c r="F7" s="732"/>
      <c r="G7" s="732"/>
      <c r="H7" s="732"/>
      <c r="I7" s="732"/>
      <c r="J7" s="732"/>
      <c r="K7" s="732"/>
      <c r="L7" s="732"/>
      <c r="M7" s="732"/>
      <c r="N7" s="732"/>
      <c r="O7" s="732"/>
      <c r="P7" s="732"/>
      <c r="Q7" s="732"/>
      <c r="R7" s="732"/>
      <c r="S7" s="732"/>
      <c r="T7" s="732"/>
    </row>
    <row r="8" spans="1:21" s="21" customFormat="1" ht="21.75" customHeight="1">
      <c r="A8" s="1147" t="s">
        <v>398</v>
      </c>
      <c r="B8" s="1147"/>
      <c r="C8" s="1148"/>
      <c r="D8" s="834" t="s">
        <v>825</v>
      </c>
      <c r="E8" s="834"/>
      <c r="F8" s="834"/>
      <c r="G8" s="834"/>
      <c r="H8" s="834"/>
      <c r="I8" s="834"/>
      <c r="J8" s="834"/>
      <c r="K8" s="834"/>
      <c r="L8" s="997"/>
      <c r="M8" s="1040" t="s">
        <v>826</v>
      </c>
      <c r="N8" s="1040" t="s">
        <v>941</v>
      </c>
      <c r="O8" s="1040" t="s">
        <v>827</v>
      </c>
      <c r="P8" s="1040" t="s">
        <v>828</v>
      </c>
      <c r="Q8" s="1040" t="s">
        <v>829</v>
      </c>
      <c r="R8" s="1139" t="s">
        <v>942</v>
      </c>
      <c r="S8" s="1139" t="s">
        <v>830</v>
      </c>
      <c r="T8" s="1142" t="s">
        <v>831</v>
      </c>
    </row>
    <row r="9" spans="1:21" s="21" customFormat="1" ht="21.75" customHeight="1">
      <c r="A9" s="1125"/>
      <c r="B9" s="1125"/>
      <c r="C9" s="1126"/>
      <c r="D9" s="1143" t="s">
        <v>832</v>
      </c>
      <c r="E9" s="1122" t="s">
        <v>833</v>
      </c>
      <c r="F9" s="1146" t="s">
        <v>834</v>
      </c>
      <c r="G9" s="1146" t="s">
        <v>835</v>
      </c>
      <c r="H9" s="1146" t="s">
        <v>943</v>
      </c>
      <c r="I9" s="1146" t="s">
        <v>836</v>
      </c>
      <c r="J9" s="1149" t="s">
        <v>837</v>
      </c>
      <c r="K9" s="1152" t="s">
        <v>838</v>
      </c>
      <c r="L9" s="913" t="s">
        <v>839</v>
      </c>
      <c r="M9" s="1127"/>
      <c r="N9" s="1041"/>
      <c r="O9" s="1127"/>
      <c r="P9" s="1127"/>
      <c r="Q9" s="1041"/>
      <c r="R9" s="1140"/>
      <c r="S9" s="1140"/>
      <c r="T9" s="999"/>
    </row>
    <row r="10" spans="1:21" s="21" customFormat="1" ht="21.75" customHeight="1">
      <c r="A10" s="1125"/>
      <c r="B10" s="1125"/>
      <c r="C10" s="1126"/>
      <c r="D10" s="1143"/>
      <c r="E10" s="1145"/>
      <c r="F10" s="1140"/>
      <c r="G10" s="1140"/>
      <c r="H10" s="1140"/>
      <c r="I10" s="1140"/>
      <c r="J10" s="1150"/>
      <c r="K10" s="1153"/>
      <c r="L10" s="1155"/>
      <c r="M10" s="1127"/>
      <c r="N10" s="1041"/>
      <c r="O10" s="1127"/>
      <c r="P10" s="1127"/>
      <c r="Q10" s="1041"/>
      <c r="R10" s="1140"/>
      <c r="S10" s="1140"/>
      <c r="T10" s="999"/>
    </row>
    <row r="11" spans="1:21" s="21" customFormat="1" ht="21.75" customHeight="1">
      <c r="A11" s="965"/>
      <c r="B11" s="965"/>
      <c r="C11" s="974"/>
      <c r="D11" s="1144"/>
      <c r="E11" s="988"/>
      <c r="F11" s="914"/>
      <c r="G11" s="914"/>
      <c r="H11" s="1141"/>
      <c r="I11" s="1141"/>
      <c r="J11" s="1151"/>
      <c r="K11" s="1154"/>
      <c r="L11" s="914"/>
      <c r="M11" s="912"/>
      <c r="N11" s="1042"/>
      <c r="O11" s="912"/>
      <c r="P11" s="912"/>
      <c r="Q11" s="1042"/>
      <c r="R11" s="1141"/>
      <c r="S11" s="1141"/>
      <c r="T11" s="943"/>
    </row>
    <row r="12" spans="1:21" s="129" customFormat="1" ht="26.25" customHeight="1">
      <c r="A12" s="454"/>
      <c r="B12" s="487" t="s">
        <v>971</v>
      </c>
      <c r="C12" s="723"/>
      <c r="D12" s="640">
        <v>5178</v>
      </c>
      <c r="E12" s="640">
        <v>1291</v>
      </c>
      <c r="F12" s="640">
        <v>4395</v>
      </c>
      <c r="G12" s="640">
        <v>441</v>
      </c>
      <c r="H12" s="640">
        <v>106</v>
      </c>
      <c r="I12" s="640">
        <v>33</v>
      </c>
      <c r="J12" s="640">
        <v>116</v>
      </c>
      <c r="K12" s="640">
        <v>1</v>
      </c>
      <c r="L12" s="640">
        <v>11561</v>
      </c>
      <c r="M12" s="640">
        <v>17109</v>
      </c>
      <c r="N12" s="640">
        <v>37</v>
      </c>
      <c r="O12" s="641">
        <v>438</v>
      </c>
      <c r="P12" s="640">
        <v>4838</v>
      </c>
      <c r="Q12" s="640">
        <v>1295</v>
      </c>
      <c r="R12" s="640">
        <v>360</v>
      </c>
      <c r="S12" s="640">
        <v>12306</v>
      </c>
      <c r="T12" s="640">
        <v>47943</v>
      </c>
      <c r="U12" s="455"/>
    </row>
    <row r="13" spans="1:21" s="129" customFormat="1" ht="26.25" customHeight="1">
      <c r="A13" s="454"/>
      <c r="B13" s="487" t="s">
        <v>97</v>
      </c>
      <c r="C13" s="723"/>
      <c r="D13" s="640">
        <v>5140</v>
      </c>
      <c r="E13" s="640">
        <v>1327</v>
      </c>
      <c r="F13" s="640">
        <v>4389</v>
      </c>
      <c r="G13" s="640">
        <v>392</v>
      </c>
      <c r="H13" s="640">
        <v>0</v>
      </c>
      <c r="I13" s="640">
        <v>36</v>
      </c>
      <c r="J13" s="640">
        <v>124</v>
      </c>
      <c r="K13" s="640">
        <v>1</v>
      </c>
      <c r="L13" s="640">
        <v>11408</v>
      </c>
      <c r="M13" s="640">
        <v>16199</v>
      </c>
      <c r="N13" s="640">
        <v>33</v>
      </c>
      <c r="O13" s="641">
        <v>397</v>
      </c>
      <c r="P13" s="640">
        <v>5387</v>
      </c>
      <c r="Q13" s="641">
        <v>1218</v>
      </c>
      <c r="R13" s="640">
        <v>490</v>
      </c>
      <c r="S13" s="640">
        <v>12124</v>
      </c>
      <c r="T13" s="535">
        <v>47255</v>
      </c>
      <c r="U13" s="455"/>
    </row>
    <row r="14" spans="1:21" s="129" customFormat="1" ht="26.25" customHeight="1">
      <c r="A14" s="454"/>
      <c r="B14" s="487" t="s">
        <v>99</v>
      </c>
      <c r="C14" s="723"/>
      <c r="D14" s="640">
        <v>4758</v>
      </c>
      <c r="E14" s="640">
        <v>1344</v>
      </c>
      <c r="F14" s="640">
        <v>4480</v>
      </c>
      <c r="G14" s="640">
        <v>333</v>
      </c>
      <c r="H14" s="640">
        <v>0</v>
      </c>
      <c r="I14" s="640">
        <v>36</v>
      </c>
      <c r="J14" s="640">
        <v>118</v>
      </c>
      <c r="K14" s="640">
        <v>1</v>
      </c>
      <c r="L14" s="640">
        <v>11071</v>
      </c>
      <c r="M14" s="640">
        <v>15139</v>
      </c>
      <c r="N14" s="640">
        <v>29</v>
      </c>
      <c r="O14" s="641">
        <v>495</v>
      </c>
      <c r="P14" s="640">
        <v>5455</v>
      </c>
      <c r="Q14" s="641">
        <v>1794</v>
      </c>
      <c r="R14" s="640">
        <v>548</v>
      </c>
      <c r="S14" s="640">
        <v>12987</v>
      </c>
      <c r="T14" s="535">
        <v>47518</v>
      </c>
      <c r="U14" s="455"/>
    </row>
    <row r="15" spans="1:21" s="129" customFormat="1" ht="26.25" customHeight="1">
      <c r="A15" s="629"/>
      <c r="B15" s="487" t="s">
        <v>866</v>
      </c>
      <c r="C15" s="723"/>
      <c r="D15" s="640">
        <v>4469</v>
      </c>
      <c r="E15" s="640">
        <v>1535</v>
      </c>
      <c r="F15" s="640">
        <v>4233</v>
      </c>
      <c r="G15" s="640">
        <v>306</v>
      </c>
      <c r="H15" s="640">
        <v>0</v>
      </c>
      <c r="I15" s="640">
        <v>32</v>
      </c>
      <c r="J15" s="640">
        <v>108</v>
      </c>
      <c r="K15" s="640">
        <v>1</v>
      </c>
      <c r="L15" s="640">
        <v>10684</v>
      </c>
      <c r="M15" s="640">
        <v>13580</v>
      </c>
      <c r="N15" s="640">
        <v>34</v>
      </c>
      <c r="O15" s="641">
        <v>420</v>
      </c>
      <c r="P15" s="640">
        <v>5469</v>
      </c>
      <c r="Q15" s="641">
        <v>1491</v>
      </c>
      <c r="R15" s="640">
        <v>581</v>
      </c>
      <c r="S15" s="640">
        <v>11566</v>
      </c>
      <c r="T15" s="535">
        <v>43826</v>
      </c>
      <c r="U15" s="455"/>
    </row>
    <row r="16" spans="1:21" s="129" customFormat="1" ht="26.25" customHeight="1">
      <c r="A16" s="629"/>
      <c r="B16" s="111" t="s">
        <v>953</v>
      </c>
      <c r="C16" s="497"/>
      <c r="D16" s="642">
        <v>4155</v>
      </c>
      <c r="E16" s="642">
        <v>1670</v>
      </c>
      <c r="F16" s="642">
        <v>4440</v>
      </c>
      <c r="G16" s="642">
        <v>286</v>
      </c>
      <c r="H16" s="642">
        <v>0</v>
      </c>
      <c r="I16" s="642">
        <v>27</v>
      </c>
      <c r="J16" s="642">
        <v>110</v>
      </c>
      <c r="K16" s="642">
        <v>1</v>
      </c>
      <c r="L16" s="642">
        <v>10689</v>
      </c>
      <c r="M16" s="642">
        <v>12314</v>
      </c>
      <c r="N16" s="642">
        <v>26</v>
      </c>
      <c r="O16" s="643">
        <v>454</v>
      </c>
      <c r="P16" s="642">
        <v>5703</v>
      </c>
      <c r="Q16" s="643">
        <v>1423</v>
      </c>
      <c r="R16" s="642">
        <v>568</v>
      </c>
      <c r="S16" s="642">
        <v>10403</v>
      </c>
      <c r="T16" s="644">
        <v>41581</v>
      </c>
      <c r="U16" s="455"/>
    </row>
    <row r="17" spans="1:20" s="129" customFormat="1" ht="4.5" customHeight="1" thickBot="1">
      <c r="A17" s="682"/>
      <c r="B17" s="682"/>
      <c r="C17" s="456"/>
      <c r="D17" s="682"/>
      <c r="E17" s="457"/>
      <c r="F17" s="457"/>
      <c r="G17" s="457"/>
      <c r="H17" s="457"/>
      <c r="I17" s="457"/>
      <c r="J17" s="457"/>
      <c r="K17" s="457"/>
      <c r="L17" s="457"/>
      <c r="M17" s="457"/>
      <c r="N17" s="457"/>
      <c r="O17" s="457"/>
      <c r="P17" s="457"/>
      <c r="Q17" s="457"/>
      <c r="R17" s="457"/>
      <c r="S17" s="457"/>
      <c r="T17" s="457"/>
    </row>
    <row r="18" spans="1:20" s="9" customFormat="1" ht="15.75" customHeight="1">
      <c r="A18" s="732" t="s">
        <v>822</v>
      </c>
      <c r="B18" s="732"/>
      <c r="C18" s="732"/>
      <c r="D18" s="732"/>
      <c r="E18" s="732"/>
      <c r="F18" s="732"/>
      <c r="G18" s="732"/>
      <c r="H18" s="732"/>
      <c r="I18" s="732"/>
      <c r="J18" s="732"/>
      <c r="K18" s="732"/>
      <c r="L18" s="732"/>
      <c r="M18" s="732"/>
      <c r="N18" s="732"/>
      <c r="O18" s="732"/>
      <c r="P18" s="732"/>
      <c r="Q18" s="732"/>
      <c r="R18" s="732"/>
      <c r="S18" s="732"/>
      <c r="T18" s="732"/>
    </row>
  </sheetData>
  <mergeCells count="19">
    <mergeCell ref="A8:C11"/>
    <mergeCell ref="D8:L8"/>
    <mergeCell ref="M8:M11"/>
    <mergeCell ref="N8:N11"/>
    <mergeCell ref="O8:O11"/>
    <mergeCell ref="J9:J11"/>
    <mergeCell ref="K9:K11"/>
    <mergeCell ref="L9:L11"/>
    <mergeCell ref="Q8:Q11"/>
    <mergeCell ref="R8:R11"/>
    <mergeCell ref="S8:S11"/>
    <mergeCell ref="T8:T11"/>
    <mergeCell ref="D9:D11"/>
    <mergeCell ref="E9:E11"/>
    <mergeCell ref="F9:F11"/>
    <mergeCell ref="G9:G11"/>
    <mergeCell ref="H9:H11"/>
    <mergeCell ref="I9:I11"/>
    <mergeCell ref="P8:P11"/>
  </mergeCells>
  <phoneticPr fontId="2"/>
  <conditionalFormatting sqref="D12:T16">
    <cfRule type="containsBlanks" dxfId="3" priority="1" stopIfTrue="1">
      <formula>LEN(TRIM(D12))=0</formula>
    </cfRule>
  </conditionalFormatting>
  <pageMargins left="0.51181102362204722" right="0.51181102362204722" top="0.74803149606299213" bottom="0.74803149606299213" header="0.31496062992125984" footer="0.31496062992125984"/>
  <pageSetup paperSize="9" scale="83" fitToWidth="0" fitToHeight="0" orientation="portrait" useFirstPageNumber="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3DD3A-AFDA-4E96-B8D9-3A3B1A98DDEE}">
  <dimension ref="A1:J15"/>
  <sheetViews>
    <sheetView showGridLines="0" zoomScaleNormal="100" zoomScaleSheetLayoutView="100" workbookViewId="0"/>
  </sheetViews>
  <sheetFormatPr defaultRowHeight="15.75"/>
  <cols>
    <col min="1" max="1" width="3.125" style="710" customWidth="1"/>
    <col min="2" max="2" width="9.625" style="710" customWidth="1"/>
    <col min="3" max="3" width="2.625" style="710" customWidth="1"/>
    <col min="4" max="6" width="13.625" style="710" customWidth="1"/>
    <col min="7" max="7" width="7.5" customWidth="1"/>
    <col min="8" max="8" width="8.5" customWidth="1"/>
    <col min="9" max="9" width="7.5" customWidth="1"/>
    <col min="10" max="10" width="8.5" customWidth="1"/>
    <col min="257" max="257" width="3.125" customWidth="1"/>
    <col min="258" max="258" width="8.875" customWidth="1"/>
    <col min="259" max="259" width="0.375" customWidth="1"/>
    <col min="260" max="262" width="11.625" customWidth="1"/>
    <col min="263" max="263" width="7.5" customWidth="1"/>
    <col min="264" max="264" width="8.5" customWidth="1"/>
    <col min="265" max="265" width="7.5" customWidth="1"/>
    <col min="266" max="266" width="8.5" customWidth="1"/>
    <col min="513" max="513" width="3.125" customWidth="1"/>
    <col min="514" max="514" width="8.875" customWidth="1"/>
    <col min="515" max="515" width="0.375" customWidth="1"/>
    <col min="516" max="518" width="11.625" customWidth="1"/>
    <col min="519" max="519" width="7.5" customWidth="1"/>
    <col min="520" max="520" width="8.5" customWidth="1"/>
    <col min="521" max="521" width="7.5" customWidth="1"/>
    <col min="522" max="522" width="8.5" customWidth="1"/>
    <col min="769" max="769" width="3.125" customWidth="1"/>
    <col min="770" max="770" width="8.875" customWidth="1"/>
    <col min="771" max="771" width="0.375" customWidth="1"/>
    <col min="772" max="774" width="11.625" customWidth="1"/>
    <col min="775" max="775" width="7.5" customWidth="1"/>
    <col min="776" max="776" width="8.5" customWidth="1"/>
    <col min="777" max="777" width="7.5" customWidth="1"/>
    <col min="778" max="778" width="8.5" customWidth="1"/>
    <col min="1025" max="1025" width="3.125" customWidth="1"/>
    <col min="1026" max="1026" width="8.875" customWidth="1"/>
    <col min="1027" max="1027" width="0.375" customWidth="1"/>
    <col min="1028" max="1030" width="11.625" customWidth="1"/>
    <col min="1031" max="1031" width="7.5" customWidth="1"/>
    <col min="1032" max="1032" width="8.5" customWidth="1"/>
    <col min="1033" max="1033" width="7.5" customWidth="1"/>
    <col min="1034" max="1034" width="8.5" customWidth="1"/>
    <col min="1281" max="1281" width="3.125" customWidth="1"/>
    <col min="1282" max="1282" width="8.875" customWidth="1"/>
    <col min="1283" max="1283" width="0.375" customWidth="1"/>
    <col min="1284" max="1286" width="11.625" customWidth="1"/>
    <col min="1287" max="1287" width="7.5" customWidth="1"/>
    <col min="1288" max="1288" width="8.5" customWidth="1"/>
    <col min="1289" max="1289" width="7.5" customWidth="1"/>
    <col min="1290" max="1290" width="8.5" customWidth="1"/>
    <col min="1537" max="1537" width="3.125" customWidth="1"/>
    <col min="1538" max="1538" width="8.875" customWidth="1"/>
    <col min="1539" max="1539" width="0.375" customWidth="1"/>
    <col min="1540" max="1542" width="11.625" customWidth="1"/>
    <col min="1543" max="1543" width="7.5" customWidth="1"/>
    <col min="1544" max="1544" width="8.5" customWidth="1"/>
    <col min="1545" max="1545" width="7.5" customWidth="1"/>
    <col min="1546" max="1546" width="8.5" customWidth="1"/>
    <col min="1793" max="1793" width="3.125" customWidth="1"/>
    <col min="1794" max="1794" width="8.875" customWidth="1"/>
    <col min="1795" max="1795" width="0.375" customWidth="1"/>
    <col min="1796" max="1798" width="11.625" customWidth="1"/>
    <col min="1799" max="1799" width="7.5" customWidth="1"/>
    <col min="1800" max="1800" width="8.5" customWidth="1"/>
    <col min="1801" max="1801" width="7.5" customWidth="1"/>
    <col min="1802" max="1802" width="8.5" customWidth="1"/>
    <col min="2049" max="2049" width="3.125" customWidth="1"/>
    <col min="2050" max="2050" width="8.875" customWidth="1"/>
    <col min="2051" max="2051" width="0.375" customWidth="1"/>
    <col min="2052" max="2054" width="11.625" customWidth="1"/>
    <col min="2055" max="2055" width="7.5" customWidth="1"/>
    <col min="2056" max="2056" width="8.5" customWidth="1"/>
    <col min="2057" max="2057" width="7.5" customWidth="1"/>
    <col min="2058" max="2058" width="8.5" customWidth="1"/>
    <col min="2305" max="2305" width="3.125" customWidth="1"/>
    <col min="2306" max="2306" width="8.875" customWidth="1"/>
    <col min="2307" max="2307" width="0.375" customWidth="1"/>
    <col min="2308" max="2310" width="11.625" customWidth="1"/>
    <col min="2311" max="2311" width="7.5" customWidth="1"/>
    <col min="2312" max="2312" width="8.5" customWidth="1"/>
    <col min="2313" max="2313" width="7.5" customWidth="1"/>
    <col min="2314" max="2314" width="8.5" customWidth="1"/>
    <col min="2561" max="2561" width="3.125" customWidth="1"/>
    <col min="2562" max="2562" width="8.875" customWidth="1"/>
    <col min="2563" max="2563" width="0.375" customWidth="1"/>
    <col min="2564" max="2566" width="11.625" customWidth="1"/>
    <col min="2567" max="2567" width="7.5" customWidth="1"/>
    <col min="2568" max="2568" width="8.5" customWidth="1"/>
    <col min="2569" max="2569" width="7.5" customWidth="1"/>
    <col min="2570" max="2570" width="8.5" customWidth="1"/>
    <col min="2817" max="2817" width="3.125" customWidth="1"/>
    <col min="2818" max="2818" width="8.875" customWidth="1"/>
    <col min="2819" max="2819" width="0.375" customWidth="1"/>
    <col min="2820" max="2822" width="11.625" customWidth="1"/>
    <col min="2823" max="2823" width="7.5" customWidth="1"/>
    <col min="2824" max="2824" width="8.5" customWidth="1"/>
    <col min="2825" max="2825" width="7.5" customWidth="1"/>
    <col min="2826" max="2826" width="8.5" customWidth="1"/>
    <col min="3073" max="3073" width="3.125" customWidth="1"/>
    <col min="3074" max="3074" width="8.875" customWidth="1"/>
    <col min="3075" max="3075" width="0.375" customWidth="1"/>
    <col min="3076" max="3078" width="11.625" customWidth="1"/>
    <col min="3079" max="3079" width="7.5" customWidth="1"/>
    <col min="3080" max="3080" width="8.5" customWidth="1"/>
    <col min="3081" max="3081" width="7.5" customWidth="1"/>
    <col min="3082" max="3082" width="8.5" customWidth="1"/>
    <col min="3329" max="3329" width="3.125" customWidth="1"/>
    <col min="3330" max="3330" width="8.875" customWidth="1"/>
    <col min="3331" max="3331" width="0.375" customWidth="1"/>
    <col min="3332" max="3334" width="11.625" customWidth="1"/>
    <col min="3335" max="3335" width="7.5" customWidth="1"/>
    <col min="3336" max="3336" width="8.5" customWidth="1"/>
    <col min="3337" max="3337" width="7.5" customWidth="1"/>
    <col min="3338" max="3338" width="8.5" customWidth="1"/>
    <col min="3585" max="3585" width="3.125" customWidth="1"/>
    <col min="3586" max="3586" width="8.875" customWidth="1"/>
    <col min="3587" max="3587" width="0.375" customWidth="1"/>
    <col min="3588" max="3590" width="11.625" customWidth="1"/>
    <col min="3591" max="3591" width="7.5" customWidth="1"/>
    <col min="3592" max="3592" width="8.5" customWidth="1"/>
    <col min="3593" max="3593" width="7.5" customWidth="1"/>
    <col min="3594" max="3594" width="8.5" customWidth="1"/>
    <col min="3841" max="3841" width="3.125" customWidth="1"/>
    <col min="3842" max="3842" width="8.875" customWidth="1"/>
    <col min="3843" max="3843" width="0.375" customWidth="1"/>
    <col min="3844" max="3846" width="11.625" customWidth="1"/>
    <col min="3847" max="3847" width="7.5" customWidth="1"/>
    <col min="3848" max="3848" width="8.5" customWidth="1"/>
    <col min="3849" max="3849" width="7.5" customWidth="1"/>
    <col min="3850" max="3850" width="8.5" customWidth="1"/>
    <col min="4097" max="4097" width="3.125" customWidth="1"/>
    <col min="4098" max="4098" width="8.875" customWidth="1"/>
    <col min="4099" max="4099" width="0.375" customWidth="1"/>
    <col min="4100" max="4102" width="11.625" customWidth="1"/>
    <col min="4103" max="4103" width="7.5" customWidth="1"/>
    <col min="4104" max="4104" width="8.5" customWidth="1"/>
    <col min="4105" max="4105" width="7.5" customWidth="1"/>
    <col min="4106" max="4106" width="8.5" customWidth="1"/>
    <col min="4353" max="4353" width="3.125" customWidth="1"/>
    <col min="4354" max="4354" width="8.875" customWidth="1"/>
    <col min="4355" max="4355" width="0.375" customWidth="1"/>
    <col min="4356" max="4358" width="11.625" customWidth="1"/>
    <col min="4359" max="4359" width="7.5" customWidth="1"/>
    <col min="4360" max="4360" width="8.5" customWidth="1"/>
    <col min="4361" max="4361" width="7.5" customWidth="1"/>
    <col min="4362" max="4362" width="8.5" customWidth="1"/>
    <col min="4609" max="4609" width="3.125" customWidth="1"/>
    <col min="4610" max="4610" width="8.875" customWidth="1"/>
    <col min="4611" max="4611" width="0.375" customWidth="1"/>
    <col min="4612" max="4614" width="11.625" customWidth="1"/>
    <col min="4615" max="4615" width="7.5" customWidth="1"/>
    <col min="4616" max="4616" width="8.5" customWidth="1"/>
    <col min="4617" max="4617" width="7.5" customWidth="1"/>
    <col min="4618" max="4618" width="8.5" customWidth="1"/>
    <col min="4865" max="4865" width="3.125" customWidth="1"/>
    <col min="4866" max="4866" width="8.875" customWidth="1"/>
    <col min="4867" max="4867" width="0.375" customWidth="1"/>
    <col min="4868" max="4870" width="11.625" customWidth="1"/>
    <col min="4871" max="4871" width="7.5" customWidth="1"/>
    <col min="4872" max="4872" width="8.5" customWidth="1"/>
    <col min="4873" max="4873" width="7.5" customWidth="1"/>
    <col min="4874" max="4874" width="8.5" customWidth="1"/>
    <col min="5121" max="5121" width="3.125" customWidth="1"/>
    <col min="5122" max="5122" width="8.875" customWidth="1"/>
    <col min="5123" max="5123" width="0.375" customWidth="1"/>
    <col min="5124" max="5126" width="11.625" customWidth="1"/>
    <col min="5127" max="5127" width="7.5" customWidth="1"/>
    <col min="5128" max="5128" width="8.5" customWidth="1"/>
    <col min="5129" max="5129" width="7.5" customWidth="1"/>
    <col min="5130" max="5130" width="8.5" customWidth="1"/>
    <col min="5377" max="5377" width="3.125" customWidth="1"/>
    <col min="5378" max="5378" width="8.875" customWidth="1"/>
    <col min="5379" max="5379" width="0.375" customWidth="1"/>
    <col min="5380" max="5382" width="11.625" customWidth="1"/>
    <col min="5383" max="5383" width="7.5" customWidth="1"/>
    <col min="5384" max="5384" width="8.5" customWidth="1"/>
    <col min="5385" max="5385" width="7.5" customWidth="1"/>
    <col min="5386" max="5386" width="8.5" customWidth="1"/>
    <col min="5633" max="5633" width="3.125" customWidth="1"/>
    <col min="5634" max="5634" width="8.875" customWidth="1"/>
    <col min="5635" max="5635" width="0.375" customWidth="1"/>
    <col min="5636" max="5638" width="11.625" customWidth="1"/>
    <col min="5639" max="5639" width="7.5" customWidth="1"/>
    <col min="5640" max="5640" width="8.5" customWidth="1"/>
    <col min="5641" max="5641" width="7.5" customWidth="1"/>
    <col min="5642" max="5642" width="8.5" customWidth="1"/>
    <col min="5889" max="5889" width="3.125" customWidth="1"/>
    <col min="5890" max="5890" width="8.875" customWidth="1"/>
    <col min="5891" max="5891" width="0.375" customWidth="1"/>
    <col min="5892" max="5894" width="11.625" customWidth="1"/>
    <col min="5895" max="5895" width="7.5" customWidth="1"/>
    <col min="5896" max="5896" width="8.5" customWidth="1"/>
    <col min="5897" max="5897" width="7.5" customWidth="1"/>
    <col min="5898" max="5898" width="8.5" customWidth="1"/>
    <col min="6145" max="6145" width="3.125" customWidth="1"/>
    <col min="6146" max="6146" width="8.875" customWidth="1"/>
    <col min="6147" max="6147" width="0.375" customWidth="1"/>
    <col min="6148" max="6150" width="11.625" customWidth="1"/>
    <col min="6151" max="6151" width="7.5" customWidth="1"/>
    <col min="6152" max="6152" width="8.5" customWidth="1"/>
    <col min="6153" max="6153" width="7.5" customWidth="1"/>
    <col min="6154" max="6154" width="8.5" customWidth="1"/>
    <col min="6401" max="6401" width="3.125" customWidth="1"/>
    <col min="6402" max="6402" width="8.875" customWidth="1"/>
    <col min="6403" max="6403" width="0.375" customWidth="1"/>
    <col min="6404" max="6406" width="11.625" customWidth="1"/>
    <col min="6407" max="6407" width="7.5" customWidth="1"/>
    <col min="6408" max="6408" width="8.5" customWidth="1"/>
    <col min="6409" max="6409" width="7.5" customWidth="1"/>
    <col min="6410" max="6410" width="8.5" customWidth="1"/>
    <col min="6657" max="6657" width="3.125" customWidth="1"/>
    <col min="6658" max="6658" width="8.875" customWidth="1"/>
    <col min="6659" max="6659" width="0.375" customWidth="1"/>
    <col min="6660" max="6662" width="11.625" customWidth="1"/>
    <col min="6663" max="6663" width="7.5" customWidth="1"/>
    <col min="6664" max="6664" width="8.5" customWidth="1"/>
    <col min="6665" max="6665" width="7.5" customWidth="1"/>
    <col min="6666" max="6666" width="8.5" customWidth="1"/>
    <col min="6913" max="6913" width="3.125" customWidth="1"/>
    <col min="6914" max="6914" width="8.875" customWidth="1"/>
    <col min="6915" max="6915" width="0.375" customWidth="1"/>
    <col min="6916" max="6918" width="11.625" customWidth="1"/>
    <col min="6919" max="6919" width="7.5" customWidth="1"/>
    <col min="6920" max="6920" width="8.5" customWidth="1"/>
    <col min="6921" max="6921" width="7.5" customWidth="1"/>
    <col min="6922" max="6922" width="8.5" customWidth="1"/>
    <col min="7169" max="7169" width="3.125" customWidth="1"/>
    <col min="7170" max="7170" width="8.875" customWidth="1"/>
    <col min="7171" max="7171" width="0.375" customWidth="1"/>
    <col min="7172" max="7174" width="11.625" customWidth="1"/>
    <col min="7175" max="7175" width="7.5" customWidth="1"/>
    <col min="7176" max="7176" width="8.5" customWidth="1"/>
    <col min="7177" max="7177" width="7.5" customWidth="1"/>
    <col min="7178" max="7178" width="8.5" customWidth="1"/>
    <col min="7425" max="7425" width="3.125" customWidth="1"/>
    <col min="7426" max="7426" width="8.875" customWidth="1"/>
    <col min="7427" max="7427" width="0.375" customWidth="1"/>
    <col min="7428" max="7430" width="11.625" customWidth="1"/>
    <col min="7431" max="7431" width="7.5" customWidth="1"/>
    <col min="7432" max="7432" width="8.5" customWidth="1"/>
    <col min="7433" max="7433" width="7.5" customWidth="1"/>
    <col min="7434" max="7434" width="8.5" customWidth="1"/>
    <col min="7681" max="7681" width="3.125" customWidth="1"/>
    <col min="7682" max="7682" width="8.875" customWidth="1"/>
    <col min="7683" max="7683" width="0.375" customWidth="1"/>
    <col min="7684" max="7686" width="11.625" customWidth="1"/>
    <col min="7687" max="7687" width="7.5" customWidth="1"/>
    <col min="7688" max="7688" width="8.5" customWidth="1"/>
    <col min="7689" max="7689" width="7.5" customWidth="1"/>
    <col min="7690" max="7690" width="8.5" customWidth="1"/>
    <col min="7937" max="7937" width="3.125" customWidth="1"/>
    <col min="7938" max="7938" width="8.875" customWidth="1"/>
    <col min="7939" max="7939" width="0.375" customWidth="1"/>
    <col min="7940" max="7942" width="11.625" customWidth="1"/>
    <col min="7943" max="7943" width="7.5" customWidth="1"/>
    <col min="7944" max="7944" width="8.5" customWidth="1"/>
    <col min="7945" max="7945" width="7.5" customWidth="1"/>
    <col min="7946" max="7946" width="8.5" customWidth="1"/>
    <col min="8193" max="8193" width="3.125" customWidth="1"/>
    <col min="8194" max="8194" width="8.875" customWidth="1"/>
    <col min="8195" max="8195" width="0.375" customWidth="1"/>
    <col min="8196" max="8198" width="11.625" customWidth="1"/>
    <col min="8199" max="8199" width="7.5" customWidth="1"/>
    <col min="8200" max="8200" width="8.5" customWidth="1"/>
    <col min="8201" max="8201" width="7.5" customWidth="1"/>
    <col min="8202" max="8202" width="8.5" customWidth="1"/>
    <col min="8449" max="8449" width="3.125" customWidth="1"/>
    <col min="8450" max="8450" width="8.875" customWidth="1"/>
    <col min="8451" max="8451" width="0.375" customWidth="1"/>
    <col min="8452" max="8454" width="11.625" customWidth="1"/>
    <col min="8455" max="8455" width="7.5" customWidth="1"/>
    <col min="8456" max="8456" width="8.5" customWidth="1"/>
    <col min="8457" max="8457" width="7.5" customWidth="1"/>
    <col min="8458" max="8458" width="8.5" customWidth="1"/>
    <col min="8705" max="8705" width="3.125" customWidth="1"/>
    <col min="8706" max="8706" width="8.875" customWidth="1"/>
    <col min="8707" max="8707" width="0.375" customWidth="1"/>
    <col min="8708" max="8710" width="11.625" customWidth="1"/>
    <col min="8711" max="8711" width="7.5" customWidth="1"/>
    <col min="8712" max="8712" width="8.5" customWidth="1"/>
    <col min="8713" max="8713" width="7.5" customWidth="1"/>
    <col min="8714" max="8714" width="8.5" customWidth="1"/>
    <col min="8961" max="8961" width="3.125" customWidth="1"/>
    <col min="8962" max="8962" width="8.875" customWidth="1"/>
    <col min="8963" max="8963" width="0.375" customWidth="1"/>
    <col min="8964" max="8966" width="11.625" customWidth="1"/>
    <col min="8967" max="8967" width="7.5" customWidth="1"/>
    <col min="8968" max="8968" width="8.5" customWidth="1"/>
    <col min="8969" max="8969" width="7.5" customWidth="1"/>
    <col min="8970" max="8970" width="8.5" customWidth="1"/>
    <col min="9217" max="9217" width="3.125" customWidth="1"/>
    <col min="9218" max="9218" width="8.875" customWidth="1"/>
    <col min="9219" max="9219" width="0.375" customWidth="1"/>
    <col min="9220" max="9222" width="11.625" customWidth="1"/>
    <col min="9223" max="9223" width="7.5" customWidth="1"/>
    <col min="9224" max="9224" width="8.5" customWidth="1"/>
    <col min="9225" max="9225" width="7.5" customWidth="1"/>
    <col min="9226" max="9226" width="8.5" customWidth="1"/>
    <col min="9473" max="9473" width="3.125" customWidth="1"/>
    <col min="9474" max="9474" width="8.875" customWidth="1"/>
    <col min="9475" max="9475" width="0.375" customWidth="1"/>
    <col min="9476" max="9478" width="11.625" customWidth="1"/>
    <col min="9479" max="9479" width="7.5" customWidth="1"/>
    <col min="9480" max="9480" width="8.5" customWidth="1"/>
    <col min="9481" max="9481" width="7.5" customWidth="1"/>
    <col min="9482" max="9482" width="8.5" customWidth="1"/>
    <col min="9729" max="9729" width="3.125" customWidth="1"/>
    <col min="9730" max="9730" width="8.875" customWidth="1"/>
    <col min="9731" max="9731" width="0.375" customWidth="1"/>
    <col min="9732" max="9734" width="11.625" customWidth="1"/>
    <col min="9735" max="9735" width="7.5" customWidth="1"/>
    <col min="9736" max="9736" width="8.5" customWidth="1"/>
    <col min="9737" max="9737" width="7.5" customWidth="1"/>
    <col min="9738" max="9738" width="8.5" customWidth="1"/>
    <col min="9985" max="9985" width="3.125" customWidth="1"/>
    <col min="9986" max="9986" width="8.875" customWidth="1"/>
    <col min="9987" max="9987" width="0.375" customWidth="1"/>
    <col min="9988" max="9990" width="11.625" customWidth="1"/>
    <col min="9991" max="9991" width="7.5" customWidth="1"/>
    <col min="9992" max="9992" width="8.5" customWidth="1"/>
    <col min="9993" max="9993" width="7.5" customWidth="1"/>
    <col min="9994" max="9994" width="8.5" customWidth="1"/>
    <col min="10241" max="10241" width="3.125" customWidth="1"/>
    <col min="10242" max="10242" width="8.875" customWidth="1"/>
    <col min="10243" max="10243" width="0.375" customWidth="1"/>
    <col min="10244" max="10246" width="11.625" customWidth="1"/>
    <col min="10247" max="10247" width="7.5" customWidth="1"/>
    <col min="10248" max="10248" width="8.5" customWidth="1"/>
    <col min="10249" max="10249" width="7.5" customWidth="1"/>
    <col min="10250" max="10250" width="8.5" customWidth="1"/>
    <col min="10497" max="10497" width="3.125" customWidth="1"/>
    <col min="10498" max="10498" width="8.875" customWidth="1"/>
    <col min="10499" max="10499" width="0.375" customWidth="1"/>
    <col min="10500" max="10502" width="11.625" customWidth="1"/>
    <col min="10503" max="10503" width="7.5" customWidth="1"/>
    <col min="10504" max="10504" width="8.5" customWidth="1"/>
    <col min="10505" max="10505" width="7.5" customWidth="1"/>
    <col min="10506" max="10506" width="8.5" customWidth="1"/>
    <col min="10753" max="10753" width="3.125" customWidth="1"/>
    <col min="10754" max="10754" width="8.875" customWidth="1"/>
    <col min="10755" max="10755" width="0.375" customWidth="1"/>
    <col min="10756" max="10758" width="11.625" customWidth="1"/>
    <col min="10759" max="10759" width="7.5" customWidth="1"/>
    <col min="10760" max="10760" width="8.5" customWidth="1"/>
    <col min="10761" max="10761" width="7.5" customWidth="1"/>
    <col min="10762" max="10762" width="8.5" customWidth="1"/>
    <col min="11009" max="11009" width="3.125" customWidth="1"/>
    <col min="11010" max="11010" width="8.875" customWidth="1"/>
    <col min="11011" max="11011" width="0.375" customWidth="1"/>
    <col min="11012" max="11014" width="11.625" customWidth="1"/>
    <col min="11015" max="11015" width="7.5" customWidth="1"/>
    <col min="11016" max="11016" width="8.5" customWidth="1"/>
    <col min="11017" max="11017" width="7.5" customWidth="1"/>
    <col min="11018" max="11018" width="8.5" customWidth="1"/>
    <col min="11265" max="11265" width="3.125" customWidth="1"/>
    <col min="11266" max="11266" width="8.875" customWidth="1"/>
    <col min="11267" max="11267" width="0.375" customWidth="1"/>
    <col min="11268" max="11270" width="11.625" customWidth="1"/>
    <col min="11271" max="11271" width="7.5" customWidth="1"/>
    <col min="11272" max="11272" width="8.5" customWidth="1"/>
    <col min="11273" max="11273" width="7.5" customWidth="1"/>
    <col min="11274" max="11274" width="8.5" customWidth="1"/>
    <col min="11521" max="11521" width="3.125" customWidth="1"/>
    <col min="11522" max="11522" width="8.875" customWidth="1"/>
    <col min="11523" max="11523" width="0.375" customWidth="1"/>
    <col min="11524" max="11526" width="11.625" customWidth="1"/>
    <col min="11527" max="11527" width="7.5" customWidth="1"/>
    <col min="11528" max="11528" width="8.5" customWidth="1"/>
    <col min="11529" max="11529" width="7.5" customWidth="1"/>
    <col min="11530" max="11530" width="8.5" customWidth="1"/>
    <col min="11777" max="11777" width="3.125" customWidth="1"/>
    <col min="11778" max="11778" width="8.875" customWidth="1"/>
    <col min="11779" max="11779" width="0.375" customWidth="1"/>
    <col min="11780" max="11782" width="11.625" customWidth="1"/>
    <col min="11783" max="11783" width="7.5" customWidth="1"/>
    <col min="11784" max="11784" width="8.5" customWidth="1"/>
    <col min="11785" max="11785" width="7.5" customWidth="1"/>
    <col min="11786" max="11786" width="8.5" customWidth="1"/>
    <col min="12033" max="12033" width="3.125" customWidth="1"/>
    <col min="12034" max="12034" width="8.875" customWidth="1"/>
    <col min="12035" max="12035" width="0.375" customWidth="1"/>
    <col min="12036" max="12038" width="11.625" customWidth="1"/>
    <col min="12039" max="12039" width="7.5" customWidth="1"/>
    <col min="12040" max="12040" width="8.5" customWidth="1"/>
    <col min="12041" max="12041" width="7.5" customWidth="1"/>
    <col min="12042" max="12042" width="8.5" customWidth="1"/>
    <col min="12289" max="12289" width="3.125" customWidth="1"/>
    <col min="12290" max="12290" width="8.875" customWidth="1"/>
    <col min="12291" max="12291" width="0.375" customWidth="1"/>
    <col min="12292" max="12294" width="11.625" customWidth="1"/>
    <col min="12295" max="12295" width="7.5" customWidth="1"/>
    <col min="12296" max="12296" width="8.5" customWidth="1"/>
    <col min="12297" max="12297" width="7.5" customWidth="1"/>
    <col min="12298" max="12298" width="8.5" customWidth="1"/>
    <col min="12545" max="12545" width="3.125" customWidth="1"/>
    <col min="12546" max="12546" width="8.875" customWidth="1"/>
    <col min="12547" max="12547" width="0.375" customWidth="1"/>
    <col min="12548" max="12550" width="11.625" customWidth="1"/>
    <col min="12551" max="12551" width="7.5" customWidth="1"/>
    <col min="12552" max="12552" width="8.5" customWidth="1"/>
    <col min="12553" max="12553" width="7.5" customWidth="1"/>
    <col min="12554" max="12554" width="8.5" customWidth="1"/>
    <col min="12801" max="12801" width="3.125" customWidth="1"/>
    <col min="12802" max="12802" width="8.875" customWidth="1"/>
    <col min="12803" max="12803" width="0.375" customWidth="1"/>
    <col min="12804" max="12806" width="11.625" customWidth="1"/>
    <col min="12807" max="12807" width="7.5" customWidth="1"/>
    <col min="12808" max="12808" width="8.5" customWidth="1"/>
    <col min="12809" max="12809" width="7.5" customWidth="1"/>
    <col min="12810" max="12810" width="8.5" customWidth="1"/>
    <col min="13057" max="13057" width="3.125" customWidth="1"/>
    <col min="13058" max="13058" width="8.875" customWidth="1"/>
    <col min="13059" max="13059" width="0.375" customWidth="1"/>
    <col min="13060" max="13062" width="11.625" customWidth="1"/>
    <col min="13063" max="13063" width="7.5" customWidth="1"/>
    <col min="13064" max="13064" width="8.5" customWidth="1"/>
    <col min="13065" max="13065" width="7.5" customWidth="1"/>
    <col min="13066" max="13066" width="8.5" customWidth="1"/>
    <col min="13313" max="13313" width="3.125" customWidth="1"/>
    <col min="13314" max="13314" width="8.875" customWidth="1"/>
    <col min="13315" max="13315" width="0.375" customWidth="1"/>
    <col min="13316" max="13318" width="11.625" customWidth="1"/>
    <col min="13319" max="13319" width="7.5" customWidth="1"/>
    <col min="13320" max="13320" width="8.5" customWidth="1"/>
    <col min="13321" max="13321" width="7.5" customWidth="1"/>
    <col min="13322" max="13322" width="8.5" customWidth="1"/>
    <col min="13569" max="13569" width="3.125" customWidth="1"/>
    <col min="13570" max="13570" width="8.875" customWidth="1"/>
    <col min="13571" max="13571" width="0.375" customWidth="1"/>
    <col min="13572" max="13574" width="11.625" customWidth="1"/>
    <col min="13575" max="13575" width="7.5" customWidth="1"/>
    <col min="13576" max="13576" width="8.5" customWidth="1"/>
    <col min="13577" max="13577" width="7.5" customWidth="1"/>
    <col min="13578" max="13578" width="8.5" customWidth="1"/>
    <col min="13825" max="13825" width="3.125" customWidth="1"/>
    <col min="13826" max="13826" width="8.875" customWidth="1"/>
    <col min="13827" max="13827" width="0.375" customWidth="1"/>
    <col min="13828" max="13830" width="11.625" customWidth="1"/>
    <col min="13831" max="13831" width="7.5" customWidth="1"/>
    <col min="13832" max="13832" width="8.5" customWidth="1"/>
    <col min="13833" max="13833" width="7.5" customWidth="1"/>
    <col min="13834" max="13834" width="8.5" customWidth="1"/>
    <col min="14081" max="14081" width="3.125" customWidth="1"/>
    <col min="14082" max="14082" width="8.875" customWidth="1"/>
    <col min="14083" max="14083" width="0.375" customWidth="1"/>
    <col min="14084" max="14086" width="11.625" customWidth="1"/>
    <col min="14087" max="14087" width="7.5" customWidth="1"/>
    <col min="14088" max="14088" width="8.5" customWidth="1"/>
    <col min="14089" max="14089" width="7.5" customWidth="1"/>
    <col min="14090" max="14090" width="8.5" customWidth="1"/>
    <col min="14337" max="14337" width="3.125" customWidth="1"/>
    <col min="14338" max="14338" width="8.875" customWidth="1"/>
    <col min="14339" max="14339" width="0.375" customWidth="1"/>
    <col min="14340" max="14342" width="11.625" customWidth="1"/>
    <col min="14343" max="14343" width="7.5" customWidth="1"/>
    <col min="14344" max="14344" width="8.5" customWidth="1"/>
    <col min="14345" max="14345" width="7.5" customWidth="1"/>
    <col min="14346" max="14346" width="8.5" customWidth="1"/>
    <col min="14593" max="14593" width="3.125" customWidth="1"/>
    <col min="14594" max="14594" width="8.875" customWidth="1"/>
    <col min="14595" max="14595" width="0.375" customWidth="1"/>
    <col min="14596" max="14598" width="11.625" customWidth="1"/>
    <col min="14599" max="14599" width="7.5" customWidth="1"/>
    <col min="14600" max="14600" width="8.5" customWidth="1"/>
    <col min="14601" max="14601" width="7.5" customWidth="1"/>
    <col min="14602" max="14602" width="8.5" customWidth="1"/>
    <col min="14849" max="14849" width="3.125" customWidth="1"/>
    <col min="14850" max="14850" width="8.875" customWidth="1"/>
    <col min="14851" max="14851" width="0.375" customWidth="1"/>
    <col min="14852" max="14854" width="11.625" customWidth="1"/>
    <col min="14855" max="14855" width="7.5" customWidth="1"/>
    <col min="14856" max="14856" width="8.5" customWidth="1"/>
    <col min="14857" max="14857" width="7.5" customWidth="1"/>
    <col min="14858" max="14858" width="8.5" customWidth="1"/>
    <col min="15105" max="15105" width="3.125" customWidth="1"/>
    <col min="15106" max="15106" width="8.875" customWidth="1"/>
    <col min="15107" max="15107" width="0.375" customWidth="1"/>
    <col min="15108" max="15110" width="11.625" customWidth="1"/>
    <col min="15111" max="15111" width="7.5" customWidth="1"/>
    <col min="15112" max="15112" width="8.5" customWidth="1"/>
    <col min="15113" max="15113" width="7.5" customWidth="1"/>
    <col min="15114" max="15114" width="8.5" customWidth="1"/>
    <col min="15361" max="15361" width="3.125" customWidth="1"/>
    <col min="15362" max="15362" width="8.875" customWidth="1"/>
    <col min="15363" max="15363" width="0.375" customWidth="1"/>
    <col min="15364" max="15366" width="11.625" customWidth="1"/>
    <col min="15367" max="15367" width="7.5" customWidth="1"/>
    <col min="15368" max="15368" width="8.5" customWidth="1"/>
    <col min="15369" max="15369" width="7.5" customWidth="1"/>
    <col min="15370" max="15370" width="8.5" customWidth="1"/>
    <col min="15617" max="15617" width="3.125" customWidth="1"/>
    <col min="15618" max="15618" width="8.875" customWidth="1"/>
    <col min="15619" max="15619" width="0.375" customWidth="1"/>
    <col min="15620" max="15622" width="11.625" customWidth="1"/>
    <col min="15623" max="15623" width="7.5" customWidth="1"/>
    <col min="15624" max="15624" width="8.5" customWidth="1"/>
    <col min="15625" max="15625" width="7.5" customWidth="1"/>
    <col min="15626" max="15626" width="8.5" customWidth="1"/>
    <col min="15873" max="15873" width="3.125" customWidth="1"/>
    <col min="15874" max="15874" width="8.875" customWidth="1"/>
    <col min="15875" max="15875" width="0.375" customWidth="1"/>
    <col min="15876" max="15878" width="11.625" customWidth="1"/>
    <col min="15879" max="15879" width="7.5" customWidth="1"/>
    <col min="15880" max="15880" width="8.5" customWidth="1"/>
    <col min="15881" max="15881" width="7.5" customWidth="1"/>
    <col min="15882" max="15882" width="8.5" customWidth="1"/>
    <col min="16129" max="16129" width="3.125" customWidth="1"/>
    <col min="16130" max="16130" width="8.875" customWidth="1"/>
    <col min="16131" max="16131" width="0.375" customWidth="1"/>
    <col min="16132" max="16134" width="11.625" customWidth="1"/>
    <col min="16135" max="16135" width="7.5" customWidth="1"/>
    <col min="16136" max="16136" width="8.5" customWidth="1"/>
    <col min="16137" max="16137" width="7.5" customWidth="1"/>
    <col min="16138" max="16138" width="8.5" customWidth="1"/>
  </cols>
  <sheetData>
    <row r="1" spans="1:10" ht="19.5" customHeight="1">
      <c r="A1" s="5" t="s">
        <v>840</v>
      </c>
    </row>
    <row r="2" spans="1:10" s="9" customFormat="1" ht="14.1" customHeight="1" thickBot="1">
      <c r="A2" s="732"/>
      <c r="B2" s="732"/>
      <c r="C2" s="732"/>
      <c r="D2" s="732"/>
      <c r="E2" s="732"/>
      <c r="F2" s="732"/>
    </row>
    <row r="3" spans="1:10" s="21" customFormat="1" ht="24.75" customHeight="1">
      <c r="A3" s="877" t="s">
        <v>841</v>
      </c>
      <c r="B3" s="877"/>
      <c r="C3" s="883"/>
      <c r="D3" s="680" t="s">
        <v>221</v>
      </c>
      <c r="E3" s="680" t="s">
        <v>842</v>
      </c>
      <c r="F3" s="680" t="s">
        <v>843</v>
      </c>
      <c r="G3" s="458"/>
      <c r="H3" s="459"/>
      <c r="I3" s="459"/>
      <c r="J3" s="459"/>
    </row>
    <row r="4" spans="1:10" s="21" customFormat="1" ht="5.0999999999999996" customHeight="1">
      <c r="A4" s="207"/>
      <c r="B4" s="207"/>
      <c r="C4" s="701"/>
      <c r="D4" s="695"/>
      <c r="E4" s="692"/>
      <c r="F4" s="692"/>
      <c r="G4" s="458"/>
      <c r="H4" s="459"/>
      <c r="I4" s="459"/>
      <c r="J4" s="459"/>
    </row>
    <row r="5" spans="1:10" s="129" customFormat="1" ht="21.95" customHeight="1">
      <c r="A5" s="732"/>
      <c r="B5" s="487" t="s">
        <v>1041</v>
      </c>
      <c r="C5" s="487"/>
      <c r="D5" s="128">
        <v>5397</v>
      </c>
      <c r="E5" s="126">
        <v>2844</v>
      </c>
      <c r="F5" s="126">
        <v>2553</v>
      </c>
      <c r="G5"/>
      <c r="H5"/>
      <c r="I5"/>
      <c r="J5"/>
    </row>
    <row r="6" spans="1:10" s="129" customFormat="1" ht="21.95" customHeight="1">
      <c r="A6" s="732"/>
      <c r="B6" s="487" t="s">
        <v>944</v>
      </c>
      <c r="C6" s="487"/>
      <c r="D6" s="128">
        <v>5338</v>
      </c>
      <c r="E6" s="126">
        <v>2603</v>
      </c>
      <c r="F6" s="126">
        <v>2735</v>
      </c>
      <c r="G6"/>
      <c r="H6"/>
      <c r="I6"/>
      <c r="J6"/>
    </row>
    <row r="7" spans="1:10" s="129" customFormat="1" ht="21.95" customHeight="1">
      <c r="A7" s="732"/>
      <c r="B7" s="487" t="s">
        <v>945</v>
      </c>
      <c r="C7" s="487"/>
      <c r="D7" s="128">
        <v>5333</v>
      </c>
      <c r="E7" s="126">
        <v>2282</v>
      </c>
      <c r="F7" s="126">
        <v>3051</v>
      </c>
      <c r="G7"/>
      <c r="H7"/>
      <c r="I7"/>
      <c r="J7"/>
    </row>
    <row r="8" spans="1:10" s="129" customFormat="1" ht="21.95" customHeight="1">
      <c r="A8" s="182"/>
      <c r="B8" s="487" t="s">
        <v>946</v>
      </c>
      <c r="C8" s="487"/>
      <c r="D8" s="128">
        <v>5473</v>
      </c>
      <c r="E8" s="126">
        <v>1951</v>
      </c>
      <c r="F8" s="126">
        <v>3522</v>
      </c>
      <c r="G8"/>
      <c r="H8"/>
      <c r="I8"/>
      <c r="J8"/>
    </row>
    <row r="9" spans="1:10" s="129" customFormat="1" ht="21.95" customHeight="1">
      <c r="A9" s="182"/>
      <c r="B9" s="111" t="s">
        <v>1042</v>
      </c>
      <c r="C9" s="111"/>
      <c r="D9" s="542">
        <v>5368</v>
      </c>
      <c r="E9" s="543">
        <v>1940</v>
      </c>
      <c r="F9" s="543">
        <v>3428</v>
      </c>
      <c r="G9"/>
      <c r="H9"/>
      <c r="I9"/>
      <c r="J9"/>
    </row>
    <row r="10" spans="1:10" s="9" customFormat="1" ht="5.0999999999999996" customHeight="1" thickBot="1">
      <c r="A10" s="682"/>
      <c r="B10" s="727"/>
      <c r="C10" s="234"/>
      <c r="D10" s="166"/>
      <c r="E10" s="166"/>
      <c r="F10" s="166"/>
      <c r="G10"/>
      <c r="H10"/>
      <c r="I10"/>
      <c r="J10"/>
    </row>
    <row r="11" spans="1:10" s="9" customFormat="1" ht="15.75" customHeight="1">
      <c r="A11" s="732" t="s">
        <v>844</v>
      </c>
      <c r="B11" s="732"/>
      <c r="C11" s="732"/>
      <c r="D11" s="158"/>
      <c r="E11" s="158"/>
      <c r="F11" s="158"/>
      <c r="G11"/>
      <c r="H11"/>
      <c r="I11"/>
      <c r="J11"/>
    </row>
    <row r="13" spans="1:10" s="8" customFormat="1" ht="14.25">
      <c r="A13" s="7"/>
      <c r="B13" s="7"/>
      <c r="C13" s="7"/>
      <c r="D13" s="7"/>
      <c r="E13" s="7"/>
      <c r="F13" s="7"/>
      <c r="G13"/>
      <c r="H13"/>
      <c r="I13"/>
      <c r="J13"/>
    </row>
    <row r="14" spans="1:10" s="8" customFormat="1" ht="14.25">
      <c r="A14" s="7"/>
      <c r="B14" s="7"/>
      <c r="C14" s="7"/>
      <c r="D14" s="7"/>
      <c r="E14" s="7"/>
      <c r="F14" s="7"/>
      <c r="G14"/>
      <c r="H14"/>
      <c r="I14"/>
      <c r="J14"/>
    </row>
    <row r="15" spans="1:10" s="8" customFormat="1" ht="14.25">
      <c r="A15" s="7"/>
      <c r="B15" s="7"/>
      <c r="C15" s="7"/>
      <c r="D15" s="7"/>
      <c r="E15" s="7"/>
      <c r="F15" s="7"/>
      <c r="G15"/>
      <c r="H15"/>
      <c r="I15"/>
      <c r="J15"/>
    </row>
  </sheetData>
  <mergeCells count="1">
    <mergeCell ref="A3:C3"/>
  </mergeCells>
  <phoneticPr fontId="2"/>
  <conditionalFormatting sqref="D5:F9">
    <cfRule type="containsBlanks" dxfId="2" priority="1">
      <formula>LEN(TRIM(D5))=0</formula>
    </cfRule>
  </conditionalFormatting>
  <printOptions horizontalCentered="1"/>
  <pageMargins left="0.78740157480314965" right="0.39370078740157483" top="0.70866141732283472" bottom="0.78740157480314965" header="0.51181102362204722" footer="0.51181102362204722"/>
  <pageSetup paperSize="9" orientation="portrait"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C097B-BE95-4114-B5F9-19B29F29DCEC}">
  <dimension ref="A1:G16"/>
  <sheetViews>
    <sheetView showGridLines="0" zoomScaleNormal="100" zoomScaleSheetLayoutView="100" workbookViewId="0"/>
  </sheetViews>
  <sheetFormatPr defaultRowHeight="15.75"/>
  <cols>
    <col min="1" max="1" width="2.875" style="710" customWidth="1"/>
    <col min="2" max="2" width="11.625" style="710" customWidth="1"/>
    <col min="3" max="3" width="3.625" style="710" customWidth="1"/>
    <col min="4" max="7" width="17.5" style="710" customWidth="1"/>
    <col min="258" max="258" width="2.875" customWidth="1"/>
    <col min="259" max="259" width="15.125" customWidth="1"/>
    <col min="260" max="263" width="17.5" customWidth="1"/>
    <col min="514" max="514" width="2.875" customWidth="1"/>
    <col min="515" max="515" width="15.125" customWidth="1"/>
    <col min="516" max="519" width="17.5" customWidth="1"/>
    <col min="770" max="770" width="2.875" customWidth="1"/>
    <col min="771" max="771" width="15.125" customWidth="1"/>
    <col min="772" max="775" width="17.5" customWidth="1"/>
    <col min="1026" max="1026" width="2.875" customWidth="1"/>
    <col min="1027" max="1027" width="15.125" customWidth="1"/>
    <col min="1028" max="1031" width="17.5" customWidth="1"/>
    <col min="1282" max="1282" width="2.875" customWidth="1"/>
    <col min="1283" max="1283" width="15.125" customWidth="1"/>
    <col min="1284" max="1287" width="17.5" customWidth="1"/>
    <col min="1538" max="1538" width="2.875" customWidth="1"/>
    <col min="1539" max="1539" width="15.125" customWidth="1"/>
    <col min="1540" max="1543" width="17.5" customWidth="1"/>
    <col min="1794" max="1794" width="2.875" customWidth="1"/>
    <col min="1795" max="1795" width="15.125" customWidth="1"/>
    <col min="1796" max="1799" width="17.5" customWidth="1"/>
    <col min="2050" max="2050" width="2.875" customWidth="1"/>
    <col min="2051" max="2051" width="15.125" customWidth="1"/>
    <col min="2052" max="2055" width="17.5" customWidth="1"/>
    <col min="2306" max="2306" width="2.875" customWidth="1"/>
    <col min="2307" max="2307" width="15.125" customWidth="1"/>
    <col min="2308" max="2311" width="17.5" customWidth="1"/>
    <col min="2562" max="2562" width="2.875" customWidth="1"/>
    <col min="2563" max="2563" width="15.125" customWidth="1"/>
    <col min="2564" max="2567" width="17.5" customWidth="1"/>
    <col min="2818" max="2818" width="2.875" customWidth="1"/>
    <col min="2819" max="2819" width="15.125" customWidth="1"/>
    <col min="2820" max="2823" width="17.5" customWidth="1"/>
    <col min="3074" max="3074" width="2.875" customWidth="1"/>
    <col min="3075" max="3075" width="15.125" customWidth="1"/>
    <col min="3076" max="3079" width="17.5" customWidth="1"/>
    <col min="3330" max="3330" width="2.875" customWidth="1"/>
    <col min="3331" max="3331" width="15.125" customWidth="1"/>
    <col min="3332" max="3335" width="17.5" customWidth="1"/>
    <col min="3586" max="3586" width="2.875" customWidth="1"/>
    <col min="3587" max="3587" width="15.125" customWidth="1"/>
    <col min="3588" max="3591" width="17.5" customWidth="1"/>
    <col min="3842" max="3842" width="2.875" customWidth="1"/>
    <col min="3843" max="3843" width="15.125" customWidth="1"/>
    <col min="3844" max="3847" width="17.5" customWidth="1"/>
    <col min="4098" max="4098" width="2.875" customWidth="1"/>
    <col min="4099" max="4099" width="15.125" customWidth="1"/>
    <col min="4100" max="4103" width="17.5" customWidth="1"/>
    <col min="4354" max="4354" width="2.875" customWidth="1"/>
    <col min="4355" max="4355" width="15.125" customWidth="1"/>
    <col min="4356" max="4359" width="17.5" customWidth="1"/>
    <col min="4610" max="4610" width="2.875" customWidth="1"/>
    <col min="4611" max="4611" width="15.125" customWidth="1"/>
    <col min="4612" max="4615" width="17.5" customWidth="1"/>
    <col min="4866" max="4866" width="2.875" customWidth="1"/>
    <col min="4867" max="4867" width="15.125" customWidth="1"/>
    <col min="4868" max="4871" width="17.5" customWidth="1"/>
    <col min="5122" max="5122" width="2.875" customWidth="1"/>
    <col min="5123" max="5123" width="15.125" customWidth="1"/>
    <col min="5124" max="5127" width="17.5" customWidth="1"/>
    <col min="5378" max="5378" width="2.875" customWidth="1"/>
    <col min="5379" max="5379" width="15.125" customWidth="1"/>
    <col min="5380" max="5383" width="17.5" customWidth="1"/>
    <col min="5634" max="5634" width="2.875" customWidth="1"/>
    <col min="5635" max="5635" width="15.125" customWidth="1"/>
    <col min="5636" max="5639" width="17.5" customWidth="1"/>
    <col min="5890" max="5890" width="2.875" customWidth="1"/>
    <col min="5891" max="5891" width="15.125" customWidth="1"/>
    <col min="5892" max="5895" width="17.5" customWidth="1"/>
    <col min="6146" max="6146" width="2.875" customWidth="1"/>
    <col min="6147" max="6147" width="15.125" customWidth="1"/>
    <col min="6148" max="6151" width="17.5" customWidth="1"/>
    <col min="6402" max="6402" width="2.875" customWidth="1"/>
    <col min="6403" max="6403" width="15.125" customWidth="1"/>
    <col min="6404" max="6407" width="17.5" customWidth="1"/>
    <col min="6658" max="6658" width="2.875" customWidth="1"/>
    <col min="6659" max="6659" width="15.125" customWidth="1"/>
    <col min="6660" max="6663" width="17.5" customWidth="1"/>
    <col min="6914" max="6914" width="2.875" customWidth="1"/>
    <col min="6915" max="6915" width="15.125" customWidth="1"/>
    <col min="6916" max="6919" width="17.5" customWidth="1"/>
    <col min="7170" max="7170" width="2.875" customWidth="1"/>
    <col min="7171" max="7171" width="15.125" customWidth="1"/>
    <col min="7172" max="7175" width="17.5" customWidth="1"/>
    <col min="7426" max="7426" width="2.875" customWidth="1"/>
    <col min="7427" max="7427" width="15.125" customWidth="1"/>
    <col min="7428" max="7431" width="17.5" customWidth="1"/>
    <col min="7682" max="7682" width="2.875" customWidth="1"/>
    <col min="7683" max="7683" width="15.125" customWidth="1"/>
    <col min="7684" max="7687" width="17.5" customWidth="1"/>
    <col min="7938" max="7938" width="2.875" customWidth="1"/>
    <col min="7939" max="7939" width="15.125" customWidth="1"/>
    <col min="7940" max="7943" width="17.5" customWidth="1"/>
    <col min="8194" max="8194" width="2.875" customWidth="1"/>
    <col min="8195" max="8195" width="15.125" customWidth="1"/>
    <col min="8196" max="8199" width="17.5" customWidth="1"/>
    <col min="8450" max="8450" width="2.875" customWidth="1"/>
    <col min="8451" max="8451" width="15.125" customWidth="1"/>
    <col min="8452" max="8455" width="17.5" customWidth="1"/>
    <col min="8706" max="8706" width="2.875" customWidth="1"/>
    <col min="8707" max="8707" width="15.125" customWidth="1"/>
    <col min="8708" max="8711" width="17.5" customWidth="1"/>
    <col min="8962" max="8962" width="2.875" customWidth="1"/>
    <col min="8963" max="8963" width="15.125" customWidth="1"/>
    <col min="8964" max="8967" width="17.5" customWidth="1"/>
    <col min="9218" max="9218" width="2.875" customWidth="1"/>
    <col min="9219" max="9219" width="15.125" customWidth="1"/>
    <col min="9220" max="9223" width="17.5" customWidth="1"/>
    <col min="9474" max="9474" width="2.875" customWidth="1"/>
    <col min="9475" max="9475" width="15.125" customWidth="1"/>
    <col min="9476" max="9479" width="17.5" customWidth="1"/>
    <col min="9730" max="9730" width="2.875" customWidth="1"/>
    <col min="9731" max="9731" width="15.125" customWidth="1"/>
    <col min="9732" max="9735" width="17.5" customWidth="1"/>
    <col min="9986" max="9986" width="2.875" customWidth="1"/>
    <col min="9987" max="9987" width="15.125" customWidth="1"/>
    <col min="9988" max="9991" width="17.5" customWidth="1"/>
    <col min="10242" max="10242" width="2.875" customWidth="1"/>
    <col min="10243" max="10243" width="15.125" customWidth="1"/>
    <col min="10244" max="10247" width="17.5" customWidth="1"/>
    <col min="10498" max="10498" width="2.875" customWidth="1"/>
    <col min="10499" max="10499" width="15.125" customWidth="1"/>
    <col min="10500" max="10503" width="17.5" customWidth="1"/>
    <col min="10754" max="10754" width="2.875" customWidth="1"/>
    <col min="10755" max="10755" width="15.125" customWidth="1"/>
    <col min="10756" max="10759" width="17.5" customWidth="1"/>
    <col min="11010" max="11010" width="2.875" customWidth="1"/>
    <col min="11011" max="11011" width="15.125" customWidth="1"/>
    <col min="11012" max="11015" width="17.5" customWidth="1"/>
    <col min="11266" max="11266" width="2.875" customWidth="1"/>
    <col min="11267" max="11267" width="15.125" customWidth="1"/>
    <col min="11268" max="11271" width="17.5" customWidth="1"/>
    <col min="11522" max="11522" width="2.875" customWidth="1"/>
    <col min="11523" max="11523" width="15.125" customWidth="1"/>
    <col min="11524" max="11527" width="17.5" customWidth="1"/>
    <col min="11778" max="11778" width="2.875" customWidth="1"/>
    <col min="11779" max="11779" width="15.125" customWidth="1"/>
    <col min="11780" max="11783" width="17.5" customWidth="1"/>
    <col min="12034" max="12034" width="2.875" customWidth="1"/>
    <col min="12035" max="12035" width="15.125" customWidth="1"/>
    <col min="12036" max="12039" width="17.5" customWidth="1"/>
    <col min="12290" max="12290" width="2.875" customWidth="1"/>
    <col min="12291" max="12291" width="15.125" customWidth="1"/>
    <col min="12292" max="12295" width="17.5" customWidth="1"/>
    <col min="12546" max="12546" width="2.875" customWidth="1"/>
    <col min="12547" max="12547" width="15.125" customWidth="1"/>
    <col min="12548" max="12551" width="17.5" customWidth="1"/>
    <col min="12802" max="12802" width="2.875" customWidth="1"/>
    <col min="12803" max="12803" width="15.125" customWidth="1"/>
    <col min="12804" max="12807" width="17.5" customWidth="1"/>
    <col min="13058" max="13058" width="2.875" customWidth="1"/>
    <col min="13059" max="13059" width="15.125" customWidth="1"/>
    <col min="13060" max="13063" width="17.5" customWidth="1"/>
    <col min="13314" max="13314" width="2.875" customWidth="1"/>
    <col min="13315" max="13315" width="15.125" customWidth="1"/>
    <col min="13316" max="13319" width="17.5" customWidth="1"/>
    <col min="13570" max="13570" width="2.875" customWidth="1"/>
    <col min="13571" max="13571" width="15.125" customWidth="1"/>
    <col min="13572" max="13575" width="17.5" customWidth="1"/>
    <col min="13826" max="13826" width="2.875" customWidth="1"/>
    <col min="13827" max="13827" width="15.125" customWidth="1"/>
    <col min="13828" max="13831" width="17.5" customWidth="1"/>
    <col min="14082" max="14082" width="2.875" customWidth="1"/>
    <col min="14083" max="14083" width="15.125" customWidth="1"/>
    <col min="14084" max="14087" width="17.5" customWidth="1"/>
    <col min="14338" max="14338" width="2.875" customWidth="1"/>
    <col min="14339" max="14339" width="15.125" customWidth="1"/>
    <col min="14340" max="14343" width="17.5" customWidth="1"/>
    <col min="14594" max="14594" width="2.875" customWidth="1"/>
    <col min="14595" max="14595" width="15.125" customWidth="1"/>
    <col min="14596" max="14599" width="17.5" customWidth="1"/>
    <col min="14850" max="14850" width="2.875" customWidth="1"/>
    <col min="14851" max="14851" width="15.125" customWidth="1"/>
    <col min="14852" max="14855" width="17.5" customWidth="1"/>
    <col min="15106" max="15106" width="2.875" customWidth="1"/>
    <col min="15107" max="15107" width="15.125" customWidth="1"/>
    <col min="15108" max="15111" width="17.5" customWidth="1"/>
    <col min="15362" max="15362" width="2.875" customWidth="1"/>
    <col min="15363" max="15363" width="15.125" customWidth="1"/>
    <col min="15364" max="15367" width="17.5" customWidth="1"/>
    <col min="15618" max="15618" width="2.875" customWidth="1"/>
    <col min="15619" max="15619" width="15.125" customWidth="1"/>
    <col min="15620" max="15623" width="17.5" customWidth="1"/>
    <col min="15874" max="15874" width="2.875" customWidth="1"/>
    <col min="15875" max="15875" width="15.125" customWidth="1"/>
    <col min="15876" max="15879" width="17.5" customWidth="1"/>
    <col min="16130" max="16130" width="2.875" customWidth="1"/>
    <col min="16131" max="16131" width="15.125" customWidth="1"/>
    <col min="16132" max="16135" width="17.5" customWidth="1"/>
  </cols>
  <sheetData>
    <row r="1" spans="1:7" ht="19.5">
      <c r="A1" s="5" t="s">
        <v>845</v>
      </c>
    </row>
    <row r="2" spans="1:7" ht="9.9499999999999993" customHeight="1">
      <c r="A2" s="6"/>
    </row>
    <row r="3" spans="1:7" ht="15.75" customHeight="1">
      <c r="A3" s="460"/>
      <c r="B3" s="7" t="s">
        <v>947</v>
      </c>
      <c r="C3" s="697"/>
      <c r="D3" s="697"/>
      <c r="E3" s="697"/>
      <c r="F3" s="697"/>
    </row>
    <row r="4" spans="1:7" ht="14.1" customHeight="1" thickBot="1">
      <c r="A4" s="710" t="s">
        <v>846</v>
      </c>
    </row>
    <row r="5" spans="1:7" s="21" customFormat="1" ht="16.5" customHeight="1">
      <c r="A5" s="825" t="s">
        <v>398</v>
      </c>
      <c r="B5" s="825"/>
      <c r="C5" s="829"/>
      <c r="D5" s="1156" t="s">
        <v>847</v>
      </c>
      <c r="E5" s="1156" t="s">
        <v>848</v>
      </c>
      <c r="F5" s="1156" t="s">
        <v>849</v>
      </c>
      <c r="G5" s="719" t="s">
        <v>850</v>
      </c>
    </row>
    <row r="6" spans="1:7" s="21" customFormat="1" ht="16.5" customHeight="1">
      <c r="A6" s="898"/>
      <c r="B6" s="898"/>
      <c r="C6" s="830"/>
      <c r="D6" s="912"/>
      <c r="E6" s="912"/>
      <c r="F6" s="912"/>
      <c r="G6" s="705" t="s">
        <v>851</v>
      </c>
    </row>
    <row r="7" spans="1:7" s="21" customFormat="1" ht="5.0999999999999996" customHeight="1">
      <c r="A7" s="692"/>
      <c r="B7" s="207"/>
      <c r="C7" s="707"/>
      <c r="D7" s="722"/>
      <c r="E7" s="660"/>
      <c r="F7" s="660"/>
      <c r="G7" s="660"/>
    </row>
    <row r="8" spans="1:7" s="129" customFormat="1" ht="21.95" customHeight="1">
      <c r="B8" s="630" t="s">
        <v>971</v>
      </c>
      <c r="C8" s="631"/>
      <c r="D8" s="142">
        <v>19782</v>
      </c>
      <c r="E8" s="143">
        <v>3573</v>
      </c>
      <c r="F8" s="143">
        <v>6838</v>
      </c>
      <c r="G8" s="632">
        <v>0.9</v>
      </c>
    </row>
    <row r="9" spans="1:7" s="129" customFormat="1" ht="21.95" customHeight="1">
      <c r="B9" s="630" t="s">
        <v>97</v>
      </c>
      <c r="C9" s="631"/>
      <c r="D9" s="142">
        <v>18707</v>
      </c>
      <c r="E9" s="143">
        <v>3349</v>
      </c>
      <c r="F9" s="143">
        <v>6278</v>
      </c>
      <c r="G9" s="632">
        <v>0.8</v>
      </c>
    </row>
    <row r="10" spans="1:7" s="633" customFormat="1" ht="21.95" customHeight="1">
      <c r="B10" s="630" t="s">
        <v>99</v>
      </c>
      <c r="C10" s="631"/>
      <c r="D10" s="142">
        <v>17668</v>
      </c>
      <c r="E10" s="143">
        <v>3131</v>
      </c>
      <c r="F10" s="143">
        <v>5779</v>
      </c>
      <c r="G10" s="632">
        <v>0.8</v>
      </c>
    </row>
    <row r="11" spans="1:7" s="129" customFormat="1" ht="21.95" customHeight="1">
      <c r="B11" s="630" t="s">
        <v>866</v>
      </c>
      <c r="C11" s="631"/>
      <c r="D11" s="142">
        <v>16598</v>
      </c>
      <c r="E11" s="143">
        <v>2906</v>
      </c>
      <c r="F11" s="143">
        <v>5307</v>
      </c>
      <c r="G11" s="632">
        <v>0.7</v>
      </c>
    </row>
    <row r="12" spans="1:7" s="129" customFormat="1" ht="21.95" customHeight="1">
      <c r="B12" s="634" t="s">
        <v>953</v>
      </c>
      <c r="C12" s="771"/>
      <c r="D12" s="145">
        <v>16326</v>
      </c>
      <c r="E12" s="146">
        <v>2722</v>
      </c>
      <c r="F12" s="146">
        <v>4927</v>
      </c>
      <c r="G12" s="635">
        <v>0.7</v>
      </c>
    </row>
    <row r="13" spans="1:7" s="129" customFormat="1" ht="5.0999999999999996" customHeight="1" thickBot="1">
      <c r="A13" s="636"/>
      <c r="B13" s="636"/>
      <c r="C13" s="636"/>
      <c r="D13" s="138"/>
      <c r="E13" s="139"/>
      <c r="F13" s="139"/>
      <c r="G13" s="461"/>
    </row>
    <row r="14" spans="1:7">
      <c r="A14" s="1120" t="s">
        <v>800</v>
      </c>
      <c r="B14" s="1120"/>
      <c r="C14" s="1120"/>
      <c r="D14" s="1121"/>
      <c r="E14" s="625"/>
      <c r="F14" s="625"/>
      <c r="G14" s="625"/>
    </row>
    <row r="15" spans="1:7" s="21" customFormat="1" ht="12">
      <c r="A15" s="475"/>
      <c r="B15" s="475"/>
      <c r="C15" s="475"/>
      <c r="D15" s="475"/>
      <c r="E15" s="475"/>
      <c r="F15" s="475"/>
      <c r="G15" s="475"/>
    </row>
    <row r="16" spans="1:7">
      <c r="A16" s="7" t="s">
        <v>852</v>
      </c>
    </row>
  </sheetData>
  <mergeCells count="5">
    <mergeCell ref="A5:C6"/>
    <mergeCell ref="D5:D6"/>
    <mergeCell ref="E5:E6"/>
    <mergeCell ref="F5:F6"/>
    <mergeCell ref="A14:D14"/>
  </mergeCells>
  <phoneticPr fontId="2"/>
  <conditionalFormatting sqref="D8:G12">
    <cfRule type="containsBlanks" dxfId="1" priority="1">
      <formula>LEN(TRIM(D8))=0</formula>
    </cfRule>
  </conditionalFormatting>
  <pageMargins left="0.7" right="0.7" top="0.75" bottom="0.75" header="0.3" footer="0.3"/>
  <pageSetup paperSize="9" orientation="portrait" useFirstPageNumber="1" horizont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370BC-95EE-4F4B-8F3D-1EA58CFDE586}">
  <dimension ref="A1:F21"/>
  <sheetViews>
    <sheetView showGridLines="0" zoomScaleNormal="100" zoomScaleSheetLayoutView="100" workbookViewId="0"/>
  </sheetViews>
  <sheetFormatPr defaultRowHeight="15.75"/>
  <cols>
    <col min="1" max="1" width="12.625" style="710" customWidth="1"/>
    <col min="2" max="2" width="2.625" style="710" customWidth="1"/>
    <col min="3" max="5" width="18.375" style="710" customWidth="1"/>
    <col min="257" max="257" width="15" customWidth="1"/>
    <col min="258" max="258" width="0.625" customWidth="1"/>
    <col min="259" max="261" width="18.375" customWidth="1"/>
    <col min="513" max="513" width="15" customWidth="1"/>
    <col min="514" max="514" width="0.625" customWidth="1"/>
    <col min="515" max="517" width="18.375" customWidth="1"/>
    <col min="769" max="769" width="15" customWidth="1"/>
    <col min="770" max="770" width="0.625" customWidth="1"/>
    <col min="771" max="773" width="18.375" customWidth="1"/>
    <col min="1025" max="1025" width="15" customWidth="1"/>
    <col min="1026" max="1026" width="0.625" customWidth="1"/>
    <col min="1027" max="1029" width="18.375" customWidth="1"/>
    <col min="1281" max="1281" width="15" customWidth="1"/>
    <col min="1282" max="1282" width="0.625" customWidth="1"/>
    <col min="1283" max="1285" width="18.375" customWidth="1"/>
    <col min="1537" max="1537" width="15" customWidth="1"/>
    <col min="1538" max="1538" width="0.625" customWidth="1"/>
    <col min="1539" max="1541" width="18.375" customWidth="1"/>
    <col min="1793" max="1793" width="15" customWidth="1"/>
    <col min="1794" max="1794" width="0.625" customWidth="1"/>
    <col min="1795" max="1797" width="18.375" customWidth="1"/>
    <col min="2049" max="2049" width="15" customWidth="1"/>
    <col min="2050" max="2050" width="0.625" customWidth="1"/>
    <col min="2051" max="2053" width="18.375" customWidth="1"/>
    <col min="2305" max="2305" width="15" customWidth="1"/>
    <col min="2306" max="2306" width="0.625" customWidth="1"/>
    <col min="2307" max="2309" width="18.375" customWidth="1"/>
    <col min="2561" max="2561" width="15" customWidth="1"/>
    <col min="2562" max="2562" width="0.625" customWidth="1"/>
    <col min="2563" max="2565" width="18.375" customWidth="1"/>
    <col min="2817" max="2817" width="15" customWidth="1"/>
    <col min="2818" max="2818" width="0.625" customWidth="1"/>
    <col min="2819" max="2821" width="18.375" customWidth="1"/>
    <col min="3073" max="3073" width="15" customWidth="1"/>
    <col min="3074" max="3074" width="0.625" customWidth="1"/>
    <col min="3075" max="3077" width="18.375" customWidth="1"/>
    <col min="3329" max="3329" width="15" customWidth="1"/>
    <col min="3330" max="3330" width="0.625" customWidth="1"/>
    <col min="3331" max="3333" width="18.375" customWidth="1"/>
    <col min="3585" max="3585" width="15" customWidth="1"/>
    <col min="3586" max="3586" width="0.625" customWidth="1"/>
    <col min="3587" max="3589" width="18.375" customWidth="1"/>
    <col min="3841" max="3841" width="15" customWidth="1"/>
    <col min="3842" max="3842" width="0.625" customWidth="1"/>
    <col min="3843" max="3845" width="18.375" customWidth="1"/>
    <col min="4097" max="4097" width="15" customWidth="1"/>
    <col min="4098" max="4098" width="0.625" customWidth="1"/>
    <col min="4099" max="4101" width="18.375" customWidth="1"/>
    <col min="4353" max="4353" width="15" customWidth="1"/>
    <col min="4354" max="4354" width="0.625" customWidth="1"/>
    <col min="4355" max="4357" width="18.375" customWidth="1"/>
    <col min="4609" max="4609" width="15" customWidth="1"/>
    <col min="4610" max="4610" width="0.625" customWidth="1"/>
    <col min="4611" max="4613" width="18.375" customWidth="1"/>
    <col min="4865" max="4865" width="15" customWidth="1"/>
    <col min="4866" max="4866" width="0.625" customWidth="1"/>
    <col min="4867" max="4869" width="18.375" customWidth="1"/>
    <col min="5121" max="5121" width="15" customWidth="1"/>
    <col min="5122" max="5122" width="0.625" customWidth="1"/>
    <col min="5123" max="5125" width="18.375" customWidth="1"/>
    <col min="5377" max="5377" width="15" customWidth="1"/>
    <col min="5378" max="5378" width="0.625" customWidth="1"/>
    <col min="5379" max="5381" width="18.375" customWidth="1"/>
    <col min="5633" max="5633" width="15" customWidth="1"/>
    <col min="5634" max="5634" width="0.625" customWidth="1"/>
    <col min="5635" max="5637" width="18.375" customWidth="1"/>
    <col min="5889" max="5889" width="15" customWidth="1"/>
    <col min="5890" max="5890" width="0.625" customWidth="1"/>
    <col min="5891" max="5893" width="18.375" customWidth="1"/>
    <col min="6145" max="6145" width="15" customWidth="1"/>
    <col min="6146" max="6146" width="0.625" customWidth="1"/>
    <col min="6147" max="6149" width="18.375" customWidth="1"/>
    <col min="6401" max="6401" width="15" customWidth="1"/>
    <col min="6402" max="6402" width="0.625" customWidth="1"/>
    <col min="6403" max="6405" width="18.375" customWidth="1"/>
    <col min="6657" max="6657" width="15" customWidth="1"/>
    <col min="6658" max="6658" width="0.625" customWidth="1"/>
    <col min="6659" max="6661" width="18.375" customWidth="1"/>
    <col min="6913" max="6913" width="15" customWidth="1"/>
    <col min="6914" max="6914" width="0.625" customWidth="1"/>
    <col min="6915" max="6917" width="18.375" customWidth="1"/>
    <col min="7169" max="7169" width="15" customWidth="1"/>
    <col min="7170" max="7170" width="0.625" customWidth="1"/>
    <col min="7171" max="7173" width="18.375" customWidth="1"/>
    <col min="7425" max="7425" width="15" customWidth="1"/>
    <col min="7426" max="7426" width="0.625" customWidth="1"/>
    <col min="7427" max="7429" width="18.375" customWidth="1"/>
    <col min="7681" max="7681" width="15" customWidth="1"/>
    <col min="7682" max="7682" width="0.625" customWidth="1"/>
    <col min="7683" max="7685" width="18.375" customWidth="1"/>
    <col min="7937" max="7937" width="15" customWidth="1"/>
    <col min="7938" max="7938" width="0.625" customWidth="1"/>
    <col min="7939" max="7941" width="18.375" customWidth="1"/>
    <col min="8193" max="8193" width="15" customWidth="1"/>
    <col min="8194" max="8194" width="0.625" customWidth="1"/>
    <col min="8195" max="8197" width="18.375" customWidth="1"/>
    <col min="8449" max="8449" width="15" customWidth="1"/>
    <col min="8450" max="8450" width="0.625" customWidth="1"/>
    <col min="8451" max="8453" width="18.375" customWidth="1"/>
    <col min="8705" max="8705" width="15" customWidth="1"/>
    <col min="8706" max="8706" width="0.625" customWidth="1"/>
    <col min="8707" max="8709" width="18.375" customWidth="1"/>
    <col min="8961" max="8961" width="15" customWidth="1"/>
    <col min="8962" max="8962" width="0.625" customWidth="1"/>
    <col min="8963" max="8965" width="18.375" customWidth="1"/>
    <col min="9217" max="9217" width="15" customWidth="1"/>
    <col min="9218" max="9218" width="0.625" customWidth="1"/>
    <col min="9219" max="9221" width="18.375" customWidth="1"/>
    <col min="9473" max="9473" width="15" customWidth="1"/>
    <col min="9474" max="9474" width="0.625" customWidth="1"/>
    <col min="9475" max="9477" width="18.375" customWidth="1"/>
    <col min="9729" max="9729" width="15" customWidth="1"/>
    <col min="9730" max="9730" width="0.625" customWidth="1"/>
    <col min="9731" max="9733" width="18.375" customWidth="1"/>
    <col min="9985" max="9985" width="15" customWidth="1"/>
    <col min="9986" max="9986" width="0.625" customWidth="1"/>
    <col min="9987" max="9989" width="18.375" customWidth="1"/>
    <col min="10241" max="10241" width="15" customWidth="1"/>
    <col min="10242" max="10242" width="0.625" customWidth="1"/>
    <col min="10243" max="10245" width="18.375" customWidth="1"/>
    <col min="10497" max="10497" width="15" customWidth="1"/>
    <col min="10498" max="10498" width="0.625" customWidth="1"/>
    <col min="10499" max="10501" width="18.375" customWidth="1"/>
    <col min="10753" max="10753" width="15" customWidth="1"/>
    <col min="10754" max="10754" width="0.625" customWidth="1"/>
    <col min="10755" max="10757" width="18.375" customWidth="1"/>
    <col min="11009" max="11009" width="15" customWidth="1"/>
    <col min="11010" max="11010" width="0.625" customWidth="1"/>
    <col min="11011" max="11013" width="18.375" customWidth="1"/>
    <col min="11265" max="11265" width="15" customWidth="1"/>
    <col min="11266" max="11266" width="0.625" customWidth="1"/>
    <col min="11267" max="11269" width="18.375" customWidth="1"/>
    <col min="11521" max="11521" width="15" customWidth="1"/>
    <col min="11522" max="11522" width="0.625" customWidth="1"/>
    <col min="11523" max="11525" width="18.375" customWidth="1"/>
    <col min="11777" max="11777" width="15" customWidth="1"/>
    <col min="11778" max="11778" width="0.625" customWidth="1"/>
    <col min="11779" max="11781" width="18.375" customWidth="1"/>
    <col min="12033" max="12033" width="15" customWidth="1"/>
    <col min="12034" max="12034" width="0.625" customWidth="1"/>
    <col min="12035" max="12037" width="18.375" customWidth="1"/>
    <col min="12289" max="12289" width="15" customWidth="1"/>
    <col min="12290" max="12290" width="0.625" customWidth="1"/>
    <col min="12291" max="12293" width="18.375" customWidth="1"/>
    <col min="12545" max="12545" width="15" customWidth="1"/>
    <col min="12546" max="12546" width="0.625" customWidth="1"/>
    <col min="12547" max="12549" width="18.375" customWidth="1"/>
    <col min="12801" max="12801" width="15" customWidth="1"/>
    <col min="12802" max="12802" width="0.625" customWidth="1"/>
    <col min="12803" max="12805" width="18.375" customWidth="1"/>
    <col min="13057" max="13057" width="15" customWidth="1"/>
    <col min="13058" max="13058" width="0.625" customWidth="1"/>
    <col min="13059" max="13061" width="18.375" customWidth="1"/>
    <col min="13313" max="13313" width="15" customWidth="1"/>
    <col min="13314" max="13314" width="0.625" customWidth="1"/>
    <col min="13315" max="13317" width="18.375" customWidth="1"/>
    <col min="13569" max="13569" width="15" customWidth="1"/>
    <col min="13570" max="13570" width="0.625" customWidth="1"/>
    <col min="13571" max="13573" width="18.375" customWidth="1"/>
    <col min="13825" max="13825" width="15" customWidth="1"/>
    <col min="13826" max="13826" width="0.625" customWidth="1"/>
    <col min="13827" max="13829" width="18.375" customWidth="1"/>
    <col min="14081" max="14081" width="15" customWidth="1"/>
    <col min="14082" max="14082" width="0.625" customWidth="1"/>
    <col min="14083" max="14085" width="18.375" customWidth="1"/>
    <col min="14337" max="14337" width="15" customWidth="1"/>
    <col min="14338" max="14338" width="0.625" customWidth="1"/>
    <col min="14339" max="14341" width="18.375" customWidth="1"/>
    <col min="14593" max="14593" width="15" customWidth="1"/>
    <col min="14594" max="14594" width="0.625" customWidth="1"/>
    <col min="14595" max="14597" width="18.375" customWidth="1"/>
    <col min="14849" max="14849" width="15" customWidth="1"/>
    <col min="14850" max="14850" width="0.625" customWidth="1"/>
    <col min="14851" max="14853" width="18.375" customWidth="1"/>
    <col min="15105" max="15105" width="15" customWidth="1"/>
    <col min="15106" max="15106" width="0.625" customWidth="1"/>
    <col min="15107" max="15109" width="18.375" customWidth="1"/>
    <col min="15361" max="15361" width="15" customWidth="1"/>
    <col min="15362" max="15362" width="0.625" customWidth="1"/>
    <col min="15363" max="15365" width="18.375" customWidth="1"/>
    <col min="15617" max="15617" width="15" customWidth="1"/>
    <col min="15618" max="15618" width="0.625" customWidth="1"/>
    <col min="15619" max="15621" width="18.375" customWidth="1"/>
    <col min="15873" max="15873" width="15" customWidth="1"/>
    <col min="15874" max="15874" width="0.625" customWidth="1"/>
    <col min="15875" max="15877" width="18.375" customWidth="1"/>
    <col min="16129" max="16129" width="15" customWidth="1"/>
    <col min="16130" max="16130" width="0.625" customWidth="1"/>
    <col min="16131" max="16133" width="18.375" customWidth="1"/>
  </cols>
  <sheetData>
    <row r="1" spans="1:6" ht="19.5" customHeight="1">
      <c r="A1" s="5" t="s">
        <v>853</v>
      </c>
    </row>
    <row r="2" spans="1:6" ht="9.9499999999999993" customHeight="1"/>
    <row r="3" spans="1:6" ht="15.75" customHeight="1">
      <c r="A3" s="637"/>
      <c r="B3" s="637"/>
      <c r="C3" s="637"/>
      <c r="D3" s="637"/>
      <c r="E3" s="637"/>
      <c r="F3" s="637"/>
    </row>
    <row r="4" spans="1:6" ht="15.75" customHeight="1">
      <c r="A4" s="637"/>
      <c r="B4" s="637"/>
      <c r="C4" s="637"/>
      <c r="D4" s="637"/>
      <c r="E4" s="637"/>
      <c r="F4" s="637"/>
    </row>
    <row r="5" spans="1:6" ht="15.75" customHeight="1">
      <c r="A5" s="637"/>
      <c r="B5" s="637"/>
      <c r="C5" s="637"/>
      <c r="D5" s="637"/>
      <c r="E5" s="637"/>
      <c r="F5" s="637"/>
    </row>
    <row r="6" spans="1:6" ht="11.1" customHeight="1">
      <c r="A6" s="751"/>
      <c r="B6" s="751"/>
      <c r="C6" s="751"/>
      <c r="D6" s="751"/>
      <c r="E6" s="751"/>
    </row>
    <row r="7" spans="1:6" s="9" customFormat="1" ht="15" customHeight="1" thickBot="1">
      <c r="A7" s="732" t="s">
        <v>854</v>
      </c>
      <c r="B7" s="732"/>
      <c r="C7" s="732"/>
      <c r="D7" s="732"/>
      <c r="E7" s="732"/>
    </row>
    <row r="8" spans="1:6" s="21" customFormat="1" ht="29.25" customHeight="1">
      <c r="A8" s="877" t="s">
        <v>260</v>
      </c>
      <c r="B8" s="883"/>
      <c r="C8" s="462" t="s">
        <v>804</v>
      </c>
      <c r="D8" s="463" t="s">
        <v>855</v>
      </c>
      <c r="E8" s="662" t="s">
        <v>856</v>
      </c>
    </row>
    <row r="9" spans="1:6" s="21" customFormat="1" ht="5.0999999999999996" customHeight="1">
      <c r="A9" s="692"/>
      <c r="B9" s="692"/>
      <c r="C9" s="638"/>
      <c r="D9" s="163"/>
      <c r="E9" s="660"/>
    </row>
    <row r="10" spans="1:6" s="129" customFormat="1" ht="20.100000000000001" customHeight="1">
      <c r="A10" s="487" t="s">
        <v>971</v>
      </c>
      <c r="B10" s="732"/>
      <c r="C10" s="142">
        <v>38722</v>
      </c>
      <c r="D10" s="143">
        <v>30060</v>
      </c>
      <c r="E10" s="143">
        <v>8663</v>
      </c>
    </row>
    <row r="11" spans="1:6" s="129" customFormat="1" ht="20.100000000000001" customHeight="1">
      <c r="A11" s="487" t="s">
        <v>97</v>
      </c>
      <c r="B11" s="732"/>
      <c r="C11" s="142">
        <v>36660</v>
      </c>
      <c r="D11" s="143">
        <v>28515</v>
      </c>
      <c r="E11" s="143">
        <v>8146</v>
      </c>
    </row>
    <row r="12" spans="1:6" s="129" customFormat="1" ht="20.100000000000001" customHeight="1">
      <c r="A12" s="487" t="s">
        <v>99</v>
      </c>
      <c r="B12" s="732"/>
      <c r="C12" s="142">
        <v>35576</v>
      </c>
      <c r="D12" s="143">
        <v>27487</v>
      </c>
      <c r="E12" s="143">
        <v>8089</v>
      </c>
    </row>
    <row r="13" spans="1:6" s="129" customFormat="1" ht="20.100000000000001" customHeight="1">
      <c r="A13" s="487" t="s">
        <v>866</v>
      </c>
      <c r="B13" s="732"/>
      <c r="C13" s="142">
        <v>34424</v>
      </c>
      <c r="D13" s="143">
        <v>27116</v>
      </c>
      <c r="E13" s="143">
        <v>7308</v>
      </c>
    </row>
    <row r="14" spans="1:6" s="129" customFormat="1" ht="20.100000000000001" customHeight="1">
      <c r="A14" s="111" t="s">
        <v>953</v>
      </c>
      <c r="B14" s="182"/>
      <c r="C14" s="145">
        <v>33317</v>
      </c>
      <c r="D14" s="146">
        <v>25906</v>
      </c>
      <c r="E14" s="146">
        <v>7411</v>
      </c>
    </row>
    <row r="15" spans="1:6" s="9" customFormat="1" ht="5.0999999999999996" customHeight="1" thickBot="1">
      <c r="A15" s="452"/>
      <c r="B15" s="269"/>
      <c r="C15" s="464"/>
      <c r="D15" s="166"/>
      <c r="E15" s="166"/>
    </row>
    <row r="16" spans="1:6">
      <c r="A16" s="1120" t="s">
        <v>800</v>
      </c>
      <c r="B16" s="1120"/>
      <c r="C16" s="1121"/>
      <c r="D16" s="625"/>
      <c r="E16" s="625"/>
    </row>
    <row r="17" spans="1:5" ht="15" customHeight="1">
      <c r="A17" s="161"/>
    </row>
    <row r="19" spans="1:5" s="8" customFormat="1" ht="12">
      <c r="A19" s="7"/>
      <c r="B19" s="7"/>
      <c r="C19" s="7"/>
      <c r="D19" s="7"/>
      <c r="E19" s="7"/>
    </row>
    <row r="20" spans="1:5" s="8" customFormat="1" ht="12">
      <c r="A20" s="7"/>
      <c r="B20" s="7"/>
      <c r="C20" s="7"/>
      <c r="D20" s="7"/>
      <c r="E20" s="7"/>
    </row>
    <row r="21" spans="1:5" s="8" customFormat="1" ht="12">
      <c r="A21" s="7"/>
      <c r="B21" s="7"/>
      <c r="C21" s="7"/>
      <c r="D21" s="7"/>
      <c r="E21" s="7"/>
    </row>
  </sheetData>
  <mergeCells count="2">
    <mergeCell ref="A8:B8"/>
    <mergeCell ref="A16:C16"/>
  </mergeCells>
  <phoneticPr fontId="2"/>
  <conditionalFormatting sqref="C10:E14">
    <cfRule type="containsBlanks" dxfId="0" priority="1">
      <formula>LEN(TRIM(C10))=0</formula>
    </cfRule>
  </conditionalFormatting>
  <pageMargins left="0.98425196850393704" right="0.59055118110236227" top="0.70866141732283472" bottom="0.78740157480314965" header="0.51181102362204722" footer="0.51181102362204722"/>
  <pageSetup paperSize="9"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333BA-1DF3-4F5F-B49D-924CCF9C5216}">
  <dimension ref="A1:X50"/>
  <sheetViews>
    <sheetView showGridLines="0" zoomScaleNormal="100" zoomScaleSheetLayoutView="100" workbookViewId="0"/>
  </sheetViews>
  <sheetFormatPr defaultRowHeight="15.75"/>
  <cols>
    <col min="1" max="1" width="8.5" style="46" customWidth="1"/>
    <col min="2" max="2" width="8.125" style="46" customWidth="1"/>
    <col min="3" max="12" width="7.25" style="46" customWidth="1"/>
    <col min="13" max="14" width="7.5" style="46" bestFit="1" customWidth="1"/>
    <col min="15" max="15" width="8.125" style="46" customWidth="1"/>
    <col min="16" max="16" width="7.5" style="46" bestFit="1" customWidth="1"/>
    <col min="17" max="18" width="8.125" style="46" customWidth="1"/>
    <col min="19" max="19" width="7.75" style="46" customWidth="1"/>
    <col min="20" max="20" width="8.125" style="46" customWidth="1"/>
    <col min="21" max="21" width="7.5" style="46" bestFit="1" customWidth="1"/>
    <col min="22" max="22" width="7" style="46" customWidth="1"/>
    <col min="23" max="23" width="7.25" style="46" customWidth="1"/>
    <col min="24" max="24" width="5.5" style="46" customWidth="1"/>
    <col min="25" max="16384" width="9" style="47"/>
  </cols>
  <sheetData>
    <row r="1" spans="1:24" s="44" customFormat="1" ht="19.5" customHeight="1">
      <c r="A1" s="38" t="s">
        <v>62</v>
      </c>
      <c r="B1" s="39"/>
      <c r="C1" s="40"/>
      <c r="D1" s="41"/>
      <c r="E1" s="42"/>
      <c r="F1" s="42"/>
      <c r="G1" s="42"/>
      <c r="H1" s="42"/>
      <c r="I1" s="42"/>
      <c r="J1" s="42"/>
      <c r="K1" s="42"/>
      <c r="L1" s="43"/>
      <c r="M1" s="43"/>
      <c r="N1" s="43"/>
      <c r="O1" s="43"/>
      <c r="P1" s="43"/>
      <c r="Q1" s="43"/>
      <c r="R1" s="39"/>
      <c r="S1" s="39"/>
      <c r="T1" s="39"/>
      <c r="U1" s="39"/>
      <c r="V1" s="39"/>
      <c r="W1" s="39"/>
      <c r="X1" s="39"/>
    </row>
    <row r="2" spans="1:24" ht="9.9499999999999993" customHeight="1">
      <c r="A2" s="45"/>
    </row>
    <row r="3" spans="1:24" ht="15.75" customHeight="1">
      <c r="A3" s="499"/>
      <c r="B3" s="499"/>
      <c r="C3" s="499"/>
      <c r="D3" s="499"/>
      <c r="E3" s="499"/>
      <c r="F3" s="499"/>
      <c r="G3" s="499"/>
      <c r="H3" s="499"/>
      <c r="I3" s="499"/>
      <c r="J3" s="499"/>
      <c r="K3" s="499"/>
      <c r="L3" s="499"/>
    </row>
    <row r="4" spans="1:24" ht="15.75" customHeight="1">
      <c r="A4" s="499"/>
      <c r="B4" s="499"/>
      <c r="C4" s="499"/>
      <c r="D4" s="499"/>
      <c r="E4" s="499"/>
      <c r="F4" s="499"/>
      <c r="G4" s="499"/>
      <c r="H4" s="499"/>
      <c r="I4" s="499"/>
      <c r="J4" s="499"/>
      <c r="K4" s="499"/>
      <c r="L4" s="499"/>
    </row>
    <row r="5" spans="1:24" ht="15.75" customHeight="1">
      <c r="A5" s="499"/>
      <c r="B5" s="499"/>
      <c r="C5" s="499"/>
      <c r="D5" s="499"/>
      <c r="E5" s="499"/>
      <c r="F5" s="499"/>
      <c r="G5" s="499"/>
      <c r="H5" s="499"/>
      <c r="I5" s="499"/>
      <c r="J5" s="499"/>
      <c r="K5" s="499"/>
      <c r="L5" s="499"/>
    </row>
    <row r="6" spans="1:24" ht="15.75" customHeight="1">
      <c r="A6" s="499"/>
      <c r="B6" s="499"/>
      <c r="C6" s="499"/>
      <c r="D6" s="499"/>
      <c r="E6" s="499"/>
      <c r="F6" s="499"/>
      <c r="G6" s="499"/>
      <c r="H6" s="499"/>
      <c r="I6" s="499"/>
      <c r="J6" s="499"/>
      <c r="K6" s="499"/>
      <c r="L6" s="499"/>
    </row>
    <row r="7" spans="1:24" s="49" customFormat="1" ht="15.75" customHeight="1">
      <c r="A7" s="499"/>
      <c r="B7" s="499"/>
      <c r="C7" s="499"/>
      <c r="D7" s="499"/>
      <c r="E7" s="499"/>
      <c r="F7" s="499"/>
      <c r="G7" s="499"/>
      <c r="H7" s="499"/>
      <c r="I7" s="499"/>
      <c r="J7" s="499"/>
      <c r="K7" s="499"/>
      <c r="L7" s="499"/>
      <c r="M7" s="48"/>
      <c r="N7" s="48"/>
      <c r="O7" s="48"/>
      <c r="P7" s="48"/>
      <c r="Q7" s="48"/>
      <c r="R7" s="48"/>
      <c r="S7" s="48"/>
      <c r="T7" s="48"/>
      <c r="U7" s="48"/>
      <c r="V7" s="48"/>
      <c r="W7" s="48"/>
      <c r="X7" s="48"/>
    </row>
    <row r="8" spans="1:24" s="49" customFormat="1" ht="14.1" customHeight="1" thickBot="1">
      <c r="A8" s="474"/>
      <c r="B8" s="474"/>
      <c r="C8" s="474"/>
      <c r="D8" s="474"/>
      <c r="E8" s="474"/>
      <c r="F8" s="474"/>
      <c r="G8" s="474"/>
      <c r="H8" s="474"/>
      <c r="I8" s="474"/>
      <c r="J8" s="474"/>
      <c r="K8" s="474"/>
      <c r="L8" s="474"/>
      <c r="M8" s="48"/>
      <c r="N8" s="48"/>
      <c r="O8" s="48"/>
      <c r="P8" s="48"/>
      <c r="Q8" s="48"/>
      <c r="R8" s="48"/>
      <c r="S8" s="48"/>
      <c r="T8" s="48"/>
      <c r="U8" s="48"/>
      <c r="V8" s="48"/>
      <c r="W8" s="48"/>
      <c r="X8" s="48"/>
    </row>
    <row r="9" spans="1:24" s="50" customFormat="1" ht="14.25" customHeight="1">
      <c r="A9" s="804" t="s">
        <v>63</v>
      </c>
      <c r="B9" s="817" t="s">
        <v>64</v>
      </c>
      <c r="C9" s="818"/>
      <c r="D9" s="818"/>
      <c r="E9" s="818"/>
      <c r="F9" s="818"/>
      <c r="G9" s="818"/>
      <c r="H9" s="818"/>
      <c r="I9" s="818"/>
      <c r="J9" s="818"/>
      <c r="K9" s="818"/>
      <c r="L9" s="818"/>
      <c r="M9" s="819"/>
      <c r="N9" s="819"/>
      <c r="O9" s="819"/>
      <c r="P9" s="819"/>
      <c r="Q9" s="819"/>
      <c r="R9" s="819"/>
      <c r="S9" s="819"/>
      <c r="T9" s="819"/>
      <c r="U9" s="819"/>
      <c r="V9" s="819"/>
      <c r="W9" s="652"/>
      <c r="X9" s="810" t="s">
        <v>65</v>
      </c>
    </row>
    <row r="10" spans="1:24" s="50" customFormat="1" ht="12" customHeight="1">
      <c r="A10" s="805"/>
      <c r="B10" s="800" t="s">
        <v>66</v>
      </c>
      <c r="C10" s="800" t="s">
        <v>67</v>
      </c>
      <c r="D10" s="800" t="s">
        <v>68</v>
      </c>
      <c r="E10" s="649" t="s">
        <v>69</v>
      </c>
      <c r="F10" s="649" t="s">
        <v>70</v>
      </c>
      <c r="G10" s="649" t="s">
        <v>71</v>
      </c>
      <c r="H10" s="649" t="s">
        <v>72</v>
      </c>
      <c r="I10" s="649" t="s">
        <v>73</v>
      </c>
      <c r="J10" s="51" t="s">
        <v>74</v>
      </c>
      <c r="K10" s="800" t="s">
        <v>75</v>
      </c>
      <c r="L10" s="649" t="s">
        <v>76</v>
      </c>
      <c r="M10" s="800" t="s">
        <v>77</v>
      </c>
      <c r="N10" s="800" t="s">
        <v>78</v>
      </c>
      <c r="O10" s="52" t="s">
        <v>79</v>
      </c>
      <c r="P10" s="53" t="s">
        <v>80</v>
      </c>
      <c r="Q10" s="52" t="s">
        <v>81</v>
      </c>
      <c r="R10" s="800" t="s">
        <v>82</v>
      </c>
      <c r="S10" s="53" t="s">
        <v>71</v>
      </c>
      <c r="T10" s="52" t="s">
        <v>83</v>
      </c>
      <c r="U10" s="800" t="s">
        <v>84</v>
      </c>
      <c r="V10" s="54" t="s">
        <v>76</v>
      </c>
      <c r="W10" s="55" t="s">
        <v>85</v>
      </c>
      <c r="X10" s="811"/>
    </row>
    <row r="11" spans="1:24" s="50" customFormat="1" ht="12" customHeight="1">
      <c r="A11" s="806"/>
      <c r="B11" s="801"/>
      <c r="C11" s="801"/>
      <c r="D11" s="801"/>
      <c r="E11" s="650" t="s">
        <v>86</v>
      </c>
      <c r="F11" s="650" t="s">
        <v>87</v>
      </c>
      <c r="G11" s="650" t="s">
        <v>87</v>
      </c>
      <c r="H11" s="650" t="s">
        <v>87</v>
      </c>
      <c r="I11" s="650" t="s">
        <v>87</v>
      </c>
      <c r="J11" s="56" t="s">
        <v>88</v>
      </c>
      <c r="K11" s="801"/>
      <c r="L11" s="650" t="s">
        <v>87</v>
      </c>
      <c r="M11" s="801"/>
      <c r="N11" s="801"/>
      <c r="O11" s="57" t="s">
        <v>82</v>
      </c>
      <c r="P11" s="650" t="s">
        <v>82</v>
      </c>
      <c r="Q11" s="57" t="s">
        <v>82</v>
      </c>
      <c r="R11" s="801"/>
      <c r="S11" s="650" t="s">
        <v>82</v>
      </c>
      <c r="T11" s="57" t="s">
        <v>89</v>
      </c>
      <c r="U11" s="801"/>
      <c r="V11" s="58" t="s">
        <v>82</v>
      </c>
      <c r="W11" s="59" t="s">
        <v>82</v>
      </c>
      <c r="X11" s="812"/>
    </row>
    <row r="12" spans="1:24" s="50" customFormat="1" ht="5.0999999999999996" customHeight="1">
      <c r="A12" s="651"/>
      <c r="B12" s="60"/>
      <c r="C12" s="61"/>
      <c r="D12" s="61"/>
      <c r="E12" s="61"/>
      <c r="F12" s="61"/>
      <c r="G12" s="61"/>
      <c r="H12" s="61"/>
      <c r="I12" s="61"/>
      <c r="J12" s="61"/>
      <c r="K12" s="61"/>
      <c r="L12" s="61"/>
      <c r="M12" s="61"/>
      <c r="N12" s="61"/>
      <c r="O12" s="61"/>
      <c r="P12" s="61"/>
      <c r="Q12" s="61"/>
      <c r="R12" s="61"/>
      <c r="S12" s="62"/>
      <c r="T12" s="63"/>
      <c r="U12" s="64"/>
      <c r="V12" s="65"/>
      <c r="W12" s="66"/>
      <c r="X12" s="473"/>
    </row>
    <row r="13" spans="1:24" s="68" customFormat="1" ht="13.5" customHeight="1">
      <c r="A13" s="67" t="s">
        <v>469</v>
      </c>
      <c r="B13" s="500">
        <v>340840</v>
      </c>
      <c r="C13" s="501">
        <v>11105</v>
      </c>
      <c r="D13" s="501">
        <v>18721</v>
      </c>
      <c r="E13" s="501">
        <v>10493</v>
      </c>
      <c r="F13" s="501">
        <v>7438</v>
      </c>
      <c r="G13" s="501">
        <v>28641</v>
      </c>
      <c r="H13" s="501">
        <v>20117</v>
      </c>
      <c r="I13" s="502">
        <v>14557</v>
      </c>
      <c r="J13" s="501">
        <v>1278</v>
      </c>
      <c r="K13" s="503">
        <v>0</v>
      </c>
      <c r="L13" s="501">
        <v>9020</v>
      </c>
      <c r="M13" s="501">
        <v>379</v>
      </c>
      <c r="N13" s="503">
        <v>11147</v>
      </c>
      <c r="O13" s="501">
        <v>7900</v>
      </c>
      <c r="P13" s="502">
        <v>16132</v>
      </c>
      <c r="Q13" s="502">
        <v>6766</v>
      </c>
      <c r="R13" s="502">
        <v>3262</v>
      </c>
      <c r="S13" s="502">
        <v>3097</v>
      </c>
      <c r="T13" s="502">
        <v>9838</v>
      </c>
      <c r="U13" s="502">
        <v>20647</v>
      </c>
      <c r="V13" s="502">
        <v>14900</v>
      </c>
      <c r="W13" s="504">
        <v>4605</v>
      </c>
      <c r="X13" s="472" t="s">
        <v>865</v>
      </c>
    </row>
    <row r="14" spans="1:24" s="68" customFormat="1" ht="13.5" customHeight="1">
      <c r="A14" s="67" t="s">
        <v>90</v>
      </c>
      <c r="B14" s="500">
        <v>128607</v>
      </c>
      <c r="C14" s="501">
        <v>5709</v>
      </c>
      <c r="D14" s="501">
        <v>8317</v>
      </c>
      <c r="E14" s="501">
        <v>6107</v>
      </c>
      <c r="F14" s="501">
        <v>1513</v>
      </c>
      <c r="G14" s="501">
        <v>12256</v>
      </c>
      <c r="H14" s="501">
        <v>6804</v>
      </c>
      <c r="I14" s="502">
        <v>7320</v>
      </c>
      <c r="J14" s="501">
        <v>0</v>
      </c>
      <c r="K14" s="501">
        <v>0</v>
      </c>
      <c r="L14" s="501">
        <v>3476</v>
      </c>
      <c r="M14" s="502">
        <v>0</v>
      </c>
      <c r="N14" s="502">
        <v>4465</v>
      </c>
      <c r="O14" s="502">
        <v>3400</v>
      </c>
      <c r="P14" s="502">
        <v>7899</v>
      </c>
      <c r="Q14" s="502">
        <v>3552</v>
      </c>
      <c r="R14" s="502">
        <v>11</v>
      </c>
      <c r="S14" s="501">
        <v>1573</v>
      </c>
      <c r="T14" s="501">
        <v>1234</v>
      </c>
      <c r="U14" s="502">
        <v>7338</v>
      </c>
      <c r="V14" s="502">
        <v>8832</v>
      </c>
      <c r="W14" s="504">
        <v>2750</v>
      </c>
      <c r="X14" s="472" t="s">
        <v>91</v>
      </c>
    </row>
    <row r="15" spans="1:24" s="68" customFormat="1" ht="13.5" customHeight="1">
      <c r="A15" s="67" t="s">
        <v>92</v>
      </c>
      <c r="B15" s="500">
        <v>212233</v>
      </c>
      <c r="C15" s="501">
        <v>5396</v>
      </c>
      <c r="D15" s="501">
        <v>10404</v>
      </c>
      <c r="E15" s="501">
        <v>4386</v>
      </c>
      <c r="F15" s="501">
        <v>5925</v>
      </c>
      <c r="G15" s="501">
        <v>16385</v>
      </c>
      <c r="H15" s="501">
        <v>13313</v>
      </c>
      <c r="I15" s="502">
        <v>7237</v>
      </c>
      <c r="J15" s="501">
        <v>1278</v>
      </c>
      <c r="K15" s="501">
        <v>0</v>
      </c>
      <c r="L15" s="501">
        <v>5544</v>
      </c>
      <c r="M15" s="501">
        <v>379</v>
      </c>
      <c r="N15" s="501">
        <v>6682</v>
      </c>
      <c r="O15" s="501">
        <v>4500</v>
      </c>
      <c r="P15" s="502">
        <v>8233</v>
      </c>
      <c r="Q15" s="502">
        <v>3214</v>
      </c>
      <c r="R15" s="502">
        <v>3251</v>
      </c>
      <c r="S15" s="502">
        <v>1524</v>
      </c>
      <c r="T15" s="502">
        <v>8604</v>
      </c>
      <c r="U15" s="502">
        <v>13309</v>
      </c>
      <c r="V15" s="502">
        <v>6068</v>
      </c>
      <c r="W15" s="504">
        <v>1855</v>
      </c>
      <c r="X15" s="472" t="s">
        <v>93</v>
      </c>
    </row>
    <row r="16" spans="1:24" s="68" customFormat="1" ht="13.5" customHeight="1">
      <c r="A16" s="67" t="s">
        <v>97</v>
      </c>
      <c r="B16" s="505">
        <v>352837</v>
      </c>
      <c r="C16" s="502">
        <v>11408</v>
      </c>
      <c r="D16" s="502">
        <v>16656</v>
      </c>
      <c r="E16" s="502">
        <v>10639</v>
      </c>
      <c r="F16" s="502">
        <v>7565</v>
      </c>
      <c r="G16" s="502">
        <v>29415</v>
      </c>
      <c r="H16" s="502">
        <v>22560</v>
      </c>
      <c r="I16" s="502">
        <v>14055</v>
      </c>
      <c r="J16" s="502">
        <v>1070</v>
      </c>
      <c r="K16" s="502">
        <v>0</v>
      </c>
      <c r="L16" s="502">
        <v>9652</v>
      </c>
      <c r="M16" s="502">
        <v>905</v>
      </c>
      <c r="N16" s="502">
        <v>14353</v>
      </c>
      <c r="O16" s="502">
        <v>8220</v>
      </c>
      <c r="P16" s="506">
        <v>16784</v>
      </c>
      <c r="Q16" s="502">
        <v>6697</v>
      </c>
      <c r="R16" s="502">
        <v>2551</v>
      </c>
      <c r="S16" s="502">
        <v>3598</v>
      </c>
      <c r="T16" s="502">
        <v>9737</v>
      </c>
      <c r="U16" s="502">
        <v>21277</v>
      </c>
      <c r="V16" s="502">
        <v>13961</v>
      </c>
      <c r="W16" s="507">
        <v>5042</v>
      </c>
      <c r="X16" s="472" t="s">
        <v>332</v>
      </c>
    </row>
    <row r="17" spans="1:24" s="68" customFormat="1" ht="13.5" customHeight="1">
      <c r="A17" s="67" t="s">
        <v>90</v>
      </c>
      <c r="B17" s="502">
        <v>127295</v>
      </c>
      <c r="C17" s="506">
        <v>5564</v>
      </c>
      <c r="D17" s="502">
        <v>5216</v>
      </c>
      <c r="E17" s="502">
        <v>5780</v>
      </c>
      <c r="F17" s="502">
        <v>1432</v>
      </c>
      <c r="G17" s="502">
        <v>11649</v>
      </c>
      <c r="H17" s="502">
        <v>7036</v>
      </c>
      <c r="I17" s="502">
        <v>6526</v>
      </c>
      <c r="J17" s="502">
        <v>0</v>
      </c>
      <c r="K17" s="502">
        <v>0</v>
      </c>
      <c r="L17" s="502">
        <v>4686</v>
      </c>
      <c r="M17" s="502">
        <v>0</v>
      </c>
      <c r="N17" s="502">
        <v>5967</v>
      </c>
      <c r="O17" s="502">
        <v>3483</v>
      </c>
      <c r="P17" s="502">
        <v>7094</v>
      </c>
      <c r="Q17" s="502">
        <v>3210</v>
      </c>
      <c r="R17" s="502">
        <v>23</v>
      </c>
      <c r="S17" s="502">
        <v>1837</v>
      </c>
      <c r="T17" s="502">
        <v>1159</v>
      </c>
      <c r="U17" s="502">
        <v>7646</v>
      </c>
      <c r="V17" s="502">
        <v>8139</v>
      </c>
      <c r="W17" s="507">
        <v>3067</v>
      </c>
      <c r="X17" s="472" t="s">
        <v>91</v>
      </c>
    </row>
    <row r="18" spans="1:24" s="68" customFormat="1" ht="13.5" customHeight="1">
      <c r="A18" s="67" t="s">
        <v>92</v>
      </c>
      <c r="B18" s="505">
        <v>225542</v>
      </c>
      <c r="C18" s="502">
        <v>5844</v>
      </c>
      <c r="D18" s="502">
        <v>11440</v>
      </c>
      <c r="E18" s="502">
        <v>4859</v>
      </c>
      <c r="F18" s="502">
        <v>6133</v>
      </c>
      <c r="G18" s="502">
        <v>17766</v>
      </c>
      <c r="H18" s="502">
        <v>15524</v>
      </c>
      <c r="I18" s="502">
        <v>7529</v>
      </c>
      <c r="J18" s="502">
        <v>1070</v>
      </c>
      <c r="K18" s="502">
        <v>0</v>
      </c>
      <c r="L18" s="502">
        <v>4966</v>
      </c>
      <c r="M18" s="502">
        <v>905</v>
      </c>
      <c r="N18" s="502">
        <v>8386</v>
      </c>
      <c r="O18" s="502">
        <v>4737</v>
      </c>
      <c r="P18" s="502">
        <v>9690</v>
      </c>
      <c r="Q18" s="502">
        <v>3487</v>
      </c>
      <c r="R18" s="502">
        <v>2528</v>
      </c>
      <c r="S18" s="502">
        <v>1761</v>
      </c>
      <c r="T18" s="502">
        <v>8578</v>
      </c>
      <c r="U18" s="502">
        <v>13631</v>
      </c>
      <c r="V18" s="502">
        <v>5822</v>
      </c>
      <c r="W18" s="507">
        <v>1975</v>
      </c>
      <c r="X18" s="472" t="s">
        <v>93</v>
      </c>
    </row>
    <row r="19" spans="1:24" s="69" customFormat="1" ht="13.5" customHeight="1">
      <c r="A19" s="67" t="s">
        <v>99</v>
      </c>
      <c r="B19" s="508">
        <v>371457</v>
      </c>
      <c r="C19" s="506">
        <v>12312</v>
      </c>
      <c r="D19" s="506">
        <v>16696</v>
      </c>
      <c r="E19" s="506">
        <v>11824</v>
      </c>
      <c r="F19" s="506">
        <v>9571</v>
      </c>
      <c r="G19" s="506">
        <v>29469</v>
      </c>
      <c r="H19" s="506">
        <v>23150</v>
      </c>
      <c r="I19" s="506">
        <v>12204</v>
      </c>
      <c r="J19" s="506">
        <v>624</v>
      </c>
      <c r="K19" s="506">
        <v>0</v>
      </c>
      <c r="L19" s="506">
        <v>12295</v>
      </c>
      <c r="M19" s="506">
        <v>1280</v>
      </c>
      <c r="N19" s="506">
        <v>16327</v>
      </c>
      <c r="O19" s="506">
        <v>9606</v>
      </c>
      <c r="P19" s="506">
        <v>15665</v>
      </c>
      <c r="Q19" s="506">
        <v>7687</v>
      </c>
      <c r="R19" s="506">
        <v>1888</v>
      </c>
      <c r="S19" s="506">
        <v>3959</v>
      </c>
      <c r="T19" s="506">
        <v>10349</v>
      </c>
      <c r="U19" s="506">
        <v>22746</v>
      </c>
      <c r="V19" s="506">
        <v>14260</v>
      </c>
      <c r="W19" s="509">
        <v>4568</v>
      </c>
      <c r="X19" s="472" t="s">
        <v>257</v>
      </c>
    </row>
    <row r="20" spans="1:24" s="69" customFormat="1" ht="13.5" customHeight="1">
      <c r="A20" s="67" t="s">
        <v>90</v>
      </c>
      <c r="B20" s="506">
        <v>137723</v>
      </c>
      <c r="C20" s="510">
        <v>6725</v>
      </c>
      <c r="D20" s="506">
        <v>5899</v>
      </c>
      <c r="E20" s="506">
        <v>6572</v>
      </c>
      <c r="F20" s="506">
        <v>1982</v>
      </c>
      <c r="G20" s="506">
        <v>12556</v>
      </c>
      <c r="H20" s="506">
        <v>7853</v>
      </c>
      <c r="I20" s="506">
        <v>5377</v>
      </c>
      <c r="J20" s="506">
        <v>0</v>
      </c>
      <c r="K20" s="506">
        <v>0</v>
      </c>
      <c r="L20" s="506">
        <v>6560</v>
      </c>
      <c r="M20" s="506">
        <v>0</v>
      </c>
      <c r="N20" s="506">
        <v>6738</v>
      </c>
      <c r="O20" s="506">
        <v>4769</v>
      </c>
      <c r="P20" s="506">
        <v>6212</v>
      </c>
      <c r="Q20" s="506">
        <v>3679</v>
      </c>
      <c r="R20" s="506">
        <v>7</v>
      </c>
      <c r="S20" s="506">
        <v>2132</v>
      </c>
      <c r="T20" s="506">
        <v>1333</v>
      </c>
      <c r="U20" s="506">
        <v>9099</v>
      </c>
      <c r="V20" s="506">
        <v>8835</v>
      </c>
      <c r="W20" s="509">
        <v>2571</v>
      </c>
      <c r="X20" s="472" t="s">
        <v>91</v>
      </c>
    </row>
    <row r="21" spans="1:24" s="69" customFormat="1" ht="13.5" customHeight="1">
      <c r="A21" s="67" t="s">
        <v>92</v>
      </c>
      <c r="B21" s="508">
        <v>233734</v>
      </c>
      <c r="C21" s="506">
        <v>5587</v>
      </c>
      <c r="D21" s="506">
        <v>10797</v>
      </c>
      <c r="E21" s="506">
        <v>5252</v>
      </c>
      <c r="F21" s="506">
        <v>7589</v>
      </c>
      <c r="G21" s="506">
        <v>16913</v>
      </c>
      <c r="H21" s="506">
        <v>15297</v>
      </c>
      <c r="I21" s="506">
        <v>6827</v>
      </c>
      <c r="J21" s="506">
        <v>624</v>
      </c>
      <c r="K21" s="506">
        <v>0</v>
      </c>
      <c r="L21" s="506">
        <v>5735</v>
      </c>
      <c r="M21" s="506">
        <v>1280</v>
      </c>
      <c r="N21" s="506">
        <v>9589</v>
      </c>
      <c r="O21" s="506">
        <v>4837</v>
      </c>
      <c r="P21" s="506">
        <v>9453</v>
      </c>
      <c r="Q21" s="506">
        <v>4008</v>
      </c>
      <c r="R21" s="506">
        <v>1881</v>
      </c>
      <c r="S21" s="506">
        <v>1827</v>
      </c>
      <c r="T21" s="506">
        <v>9016</v>
      </c>
      <c r="U21" s="506">
        <v>13647</v>
      </c>
      <c r="V21" s="506">
        <v>5425</v>
      </c>
      <c r="W21" s="509">
        <v>1997</v>
      </c>
      <c r="X21" s="472" t="s">
        <v>93</v>
      </c>
    </row>
    <row r="22" spans="1:24" s="69" customFormat="1" ht="13.5" customHeight="1">
      <c r="A22" s="67" t="s">
        <v>866</v>
      </c>
      <c r="B22" s="508">
        <v>385376</v>
      </c>
      <c r="C22" s="506">
        <v>11179</v>
      </c>
      <c r="D22" s="506">
        <v>15469</v>
      </c>
      <c r="E22" s="506">
        <v>13214</v>
      </c>
      <c r="F22" s="506">
        <v>9918</v>
      </c>
      <c r="G22" s="506">
        <v>33620</v>
      </c>
      <c r="H22" s="506">
        <v>22959</v>
      </c>
      <c r="I22" s="506">
        <v>14407</v>
      </c>
      <c r="J22" s="506">
        <v>553</v>
      </c>
      <c r="K22" s="506">
        <v>0</v>
      </c>
      <c r="L22" s="506">
        <v>14238</v>
      </c>
      <c r="M22" s="506">
        <v>1345</v>
      </c>
      <c r="N22" s="506">
        <v>18794</v>
      </c>
      <c r="O22" s="506">
        <v>9989</v>
      </c>
      <c r="P22" s="506">
        <v>13803</v>
      </c>
      <c r="Q22" s="506">
        <v>8176</v>
      </c>
      <c r="R22" s="506">
        <v>1953</v>
      </c>
      <c r="S22" s="506">
        <v>4599</v>
      </c>
      <c r="T22" s="506">
        <v>11160</v>
      </c>
      <c r="U22" s="506">
        <v>22380</v>
      </c>
      <c r="V22" s="506">
        <v>15675</v>
      </c>
      <c r="W22" s="509">
        <v>5265</v>
      </c>
      <c r="X22" s="472" t="s">
        <v>867</v>
      </c>
    </row>
    <row r="23" spans="1:24" s="69" customFormat="1" ht="13.5" customHeight="1">
      <c r="A23" s="67" t="s">
        <v>90</v>
      </c>
      <c r="B23" s="506">
        <v>154079</v>
      </c>
      <c r="C23" s="510">
        <v>5377</v>
      </c>
      <c r="D23" s="506">
        <v>5219</v>
      </c>
      <c r="E23" s="506">
        <v>7348</v>
      </c>
      <c r="F23" s="506">
        <v>2013</v>
      </c>
      <c r="G23" s="506">
        <v>16479</v>
      </c>
      <c r="H23" s="506">
        <v>7460</v>
      </c>
      <c r="I23" s="506">
        <v>7574</v>
      </c>
      <c r="J23" s="756">
        <v>0</v>
      </c>
      <c r="K23" s="506">
        <v>0</v>
      </c>
      <c r="L23" s="506">
        <v>8050</v>
      </c>
      <c r="M23" s="756">
        <v>0</v>
      </c>
      <c r="N23" s="506">
        <v>9338</v>
      </c>
      <c r="O23" s="506">
        <v>5048</v>
      </c>
      <c r="P23" s="506">
        <v>6243</v>
      </c>
      <c r="Q23" s="506">
        <v>4102</v>
      </c>
      <c r="R23" s="506">
        <v>30</v>
      </c>
      <c r="S23" s="506">
        <v>2494</v>
      </c>
      <c r="T23" s="506">
        <v>1626</v>
      </c>
      <c r="U23" s="506">
        <v>9188</v>
      </c>
      <c r="V23" s="506">
        <v>9940</v>
      </c>
      <c r="W23" s="509">
        <v>3287</v>
      </c>
      <c r="X23" s="472" t="s">
        <v>91</v>
      </c>
    </row>
    <row r="24" spans="1:24" s="69" customFormat="1" ht="13.5" customHeight="1">
      <c r="A24" s="67" t="s">
        <v>92</v>
      </c>
      <c r="B24" s="508">
        <v>231297</v>
      </c>
      <c r="C24" s="506">
        <v>5802</v>
      </c>
      <c r="D24" s="506">
        <v>10250</v>
      </c>
      <c r="E24" s="506">
        <v>5866</v>
      </c>
      <c r="F24" s="506">
        <v>7905</v>
      </c>
      <c r="G24" s="506">
        <v>17141</v>
      </c>
      <c r="H24" s="506">
        <v>15499</v>
      </c>
      <c r="I24" s="506">
        <v>6833</v>
      </c>
      <c r="J24" s="506">
        <v>553</v>
      </c>
      <c r="K24" s="506">
        <v>0</v>
      </c>
      <c r="L24" s="506">
        <v>6188</v>
      </c>
      <c r="M24" s="506">
        <v>1345</v>
      </c>
      <c r="N24" s="506">
        <v>9456</v>
      </c>
      <c r="O24" s="506">
        <v>4941</v>
      </c>
      <c r="P24" s="506">
        <v>7560</v>
      </c>
      <c r="Q24" s="506">
        <v>4074</v>
      </c>
      <c r="R24" s="506">
        <v>1923</v>
      </c>
      <c r="S24" s="506">
        <v>2105</v>
      </c>
      <c r="T24" s="506">
        <v>9534</v>
      </c>
      <c r="U24" s="506">
        <v>13192</v>
      </c>
      <c r="V24" s="506">
        <v>5735</v>
      </c>
      <c r="W24" s="509">
        <v>1978</v>
      </c>
      <c r="X24" s="472" t="s">
        <v>93</v>
      </c>
    </row>
    <row r="25" spans="1:24" s="69" customFormat="1" ht="13.5" customHeight="1">
      <c r="A25" s="70" t="s">
        <v>953</v>
      </c>
      <c r="B25" s="511">
        <v>380834</v>
      </c>
      <c r="C25" s="512">
        <v>11732</v>
      </c>
      <c r="D25" s="512">
        <v>14857</v>
      </c>
      <c r="E25" s="512">
        <v>13704</v>
      </c>
      <c r="F25" s="512">
        <v>8595</v>
      </c>
      <c r="G25" s="512">
        <v>34870</v>
      </c>
      <c r="H25" s="512">
        <v>18048</v>
      </c>
      <c r="I25" s="512">
        <v>16447</v>
      </c>
      <c r="J25" s="512">
        <v>244</v>
      </c>
      <c r="K25" s="506">
        <v>0</v>
      </c>
      <c r="L25" s="512">
        <v>14785</v>
      </c>
      <c r="M25" s="512">
        <v>1382</v>
      </c>
      <c r="N25" s="512">
        <v>19481</v>
      </c>
      <c r="O25" s="512">
        <v>10304</v>
      </c>
      <c r="P25" s="512">
        <v>12552</v>
      </c>
      <c r="Q25" s="512">
        <v>6829</v>
      </c>
      <c r="R25" s="512">
        <v>3231</v>
      </c>
      <c r="S25" s="512">
        <v>4458</v>
      </c>
      <c r="T25" s="512">
        <v>11774</v>
      </c>
      <c r="U25" s="512">
        <v>22162</v>
      </c>
      <c r="V25" s="512">
        <v>16317</v>
      </c>
      <c r="W25" s="513">
        <v>4983</v>
      </c>
      <c r="X25" s="470" t="s">
        <v>954</v>
      </c>
    </row>
    <row r="26" spans="1:24" s="69" customFormat="1" ht="13.5" customHeight="1">
      <c r="A26" s="70" t="s">
        <v>90</v>
      </c>
      <c r="B26" s="511">
        <v>157043</v>
      </c>
      <c r="C26" s="512">
        <v>5700</v>
      </c>
      <c r="D26" s="512">
        <v>5412</v>
      </c>
      <c r="E26" s="512">
        <v>7279</v>
      </c>
      <c r="F26" s="512">
        <v>1681</v>
      </c>
      <c r="G26" s="512">
        <v>18094</v>
      </c>
      <c r="H26" s="512">
        <v>5474</v>
      </c>
      <c r="I26" s="512">
        <v>8864</v>
      </c>
      <c r="J26" s="512">
        <v>0</v>
      </c>
      <c r="K26" s="506">
        <v>0</v>
      </c>
      <c r="L26" s="512">
        <v>8155</v>
      </c>
      <c r="M26" s="512">
        <v>0</v>
      </c>
      <c r="N26" s="512">
        <v>9825</v>
      </c>
      <c r="O26" s="512">
        <v>5193</v>
      </c>
      <c r="P26" s="512">
        <v>6622</v>
      </c>
      <c r="Q26" s="512">
        <v>3149</v>
      </c>
      <c r="R26" s="512">
        <v>0</v>
      </c>
      <c r="S26" s="512">
        <v>2423</v>
      </c>
      <c r="T26" s="512">
        <v>2002</v>
      </c>
      <c r="U26" s="512">
        <v>8402</v>
      </c>
      <c r="V26" s="512">
        <v>10492</v>
      </c>
      <c r="W26" s="513">
        <v>3081</v>
      </c>
      <c r="X26" s="470" t="s">
        <v>91</v>
      </c>
    </row>
    <row r="27" spans="1:24" s="69" customFormat="1" ht="13.5" customHeight="1">
      <c r="A27" s="70" t="s">
        <v>92</v>
      </c>
      <c r="B27" s="511">
        <v>223791</v>
      </c>
      <c r="C27" s="512">
        <v>6032</v>
      </c>
      <c r="D27" s="512">
        <v>9445</v>
      </c>
      <c r="E27" s="512">
        <v>6425</v>
      </c>
      <c r="F27" s="512">
        <v>6914</v>
      </c>
      <c r="G27" s="512">
        <v>16776</v>
      </c>
      <c r="H27" s="512">
        <v>12574</v>
      </c>
      <c r="I27" s="512">
        <v>7583</v>
      </c>
      <c r="J27" s="512">
        <v>244</v>
      </c>
      <c r="K27" s="506">
        <v>0</v>
      </c>
      <c r="L27" s="512">
        <v>6630</v>
      </c>
      <c r="M27" s="512">
        <v>1382</v>
      </c>
      <c r="N27" s="512">
        <v>9656</v>
      </c>
      <c r="O27" s="512">
        <v>5111</v>
      </c>
      <c r="P27" s="512">
        <v>5930</v>
      </c>
      <c r="Q27" s="512">
        <v>3680</v>
      </c>
      <c r="R27" s="512">
        <v>3231</v>
      </c>
      <c r="S27" s="512">
        <v>2035</v>
      </c>
      <c r="T27" s="512">
        <v>9772</v>
      </c>
      <c r="U27" s="512">
        <v>13760</v>
      </c>
      <c r="V27" s="512">
        <v>5825</v>
      </c>
      <c r="W27" s="513">
        <v>1902</v>
      </c>
      <c r="X27" s="470" t="s">
        <v>93</v>
      </c>
    </row>
    <row r="28" spans="1:24" s="68" customFormat="1" ht="5.0999999999999996" customHeight="1" thickBot="1">
      <c r="A28" s="67"/>
      <c r="B28" s="81"/>
      <c r="C28" s="82"/>
      <c r="D28" s="82"/>
      <c r="E28" s="82"/>
      <c r="F28" s="82"/>
      <c r="G28" s="82"/>
      <c r="H28" s="82"/>
      <c r="I28" s="82"/>
      <c r="J28" s="82"/>
      <c r="K28" s="82"/>
      <c r="L28" s="82"/>
      <c r="M28" s="82"/>
      <c r="N28" s="82"/>
      <c r="O28" s="82"/>
      <c r="P28" s="82"/>
      <c r="Q28" s="82"/>
      <c r="R28" s="82"/>
      <c r="S28" s="82"/>
      <c r="T28" s="82"/>
      <c r="U28" s="82"/>
      <c r="V28" s="82"/>
      <c r="W28" s="82"/>
      <c r="X28" s="514"/>
    </row>
    <row r="29" spans="1:24" s="72" customFormat="1" ht="14.1" customHeight="1" thickBot="1">
      <c r="A29" s="71"/>
      <c r="B29" s="71"/>
      <c r="C29" s="71"/>
      <c r="D29" s="71"/>
      <c r="E29" s="71"/>
      <c r="F29" s="71"/>
      <c r="G29" s="71"/>
      <c r="H29" s="71"/>
      <c r="I29" s="71"/>
      <c r="J29" s="71"/>
      <c r="K29" s="71"/>
      <c r="L29" s="71"/>
      <c r="M29" s="71"/>
      <c r="N29" s="71"/>
      <c r="O29" s="71"/>
      <c r="P29" s="71"/>
      <c r="Q29" s="71"/>
      <c r="R29" s="71"/>
      <c r="S29" s="71"/>
      <c r="T29" s="71"/>
      <c r="U29" s="71"/>
      <c r="V29" s="71"/>
      <c r="W29" s="71"/>
      <c r="X29" s="71"/>
    </row>
    <row r="30" spans="1:24" s="50" customFormat="1" ht="14.25" customHeight="1">
      <c r="A30" s="804" t="s">
        <v>63</v>
      </c>
      <c r="B30" s="807" t="s">
        <v>868</v>
      </c>
      <c r="C30" s="808"/>
      <c r="D30" s="808"/>
      <c r="E30" s="808"/>
      <c r="F30" s="808"/>
      <c r="G30" s="808"/>
      <c r="H30" s="808"/>
      <c r="I30" s="808"/>
      <c r="J30" s="808"/>
      <c r="K30" s="808"/>
      <c r="L30" s="808"/>
      <c r="M30" s="808"/>
      <c r="N30" s="808"/>
      <c r="O30" s="808"/>
      <c r="P30" s="808"/>
      <c r="Q30" s="808"/>
      <c r="R30" s="808"/>
      <c r="S30" s="809"/>
      <c r="T30" s="73" t="s">
        <v>101</v>
      </c>
      <c r="U30" s="74" t="s">
        <v>102</v>
      </c>
      <c r="V30" s="75"/>
      <c r="W30" s="76" t="s">
        <v>103</v>
      </c>
      <c r="X30" s="810" t="s">
        <v>65</v>
      </c>
    </row>
    <row r="31" spans="1:24" s="50" customFormat="1" ht="12" customHeight="1">
      <c r="A31" s="805"/>
      <c r="B31" s="813" t="s">
        <v>104</v>
      </c>
      <c r="C31" s="815" t="s">
        <v>105</v>
      </c>
      <c r="D31" s="800" t="s">
        <v>106</v>
      </c>
      <c r="E31" s="800" t="s">
        <v>107</v>
      </c>
      <c r="F31" s="800" t="s">
        <v>108</v>
      </c>
      <c r="G31" s="51" t="s">
        <v>109</v>
      </c>
      <c r="H31" s="800" t="s">
        <v>110</v>
      </c>
      <c r="I31" s="649" t="s">
        <v>111</v>
      </c>
      <c r="J31" s="649" t="s">
        <v>111</v>
      </c>
      <c r="K31" s="649" t="s">
        <v>112</v>
      </c>
      <c r="L31" s="800" t="s">
        <v>113</v>
      </c>
      <c r="M31" s="649" t="s">
        <v>114</v>
      </c>
      <c r="N31" s="649" t="s">
        <v>115</v>
      </c>
      <c r="O31" s="800" t="s">
        <v>116</v>
      </c>
      <c r="P31" s="800" t="s">
        <v>117</v>
      </c>
      <c r="Q31" s="802" t="s">
        <v>118</v>
      </c>
      <c r="R31" s="800" t="s">
        <v>119</v>
      </c>
      <c r="S31" s="802" t="s">
        <v>120</v>
      </c>
      <c r="T31" s="54" t="s">
        <v>121</v>
      </c>
      <c r="U31" s="55" t="s">
        <v>122</v>
      </c>
      <c r="V31" s="77" t="s">
        <v>123</v>
      </c>
      <c r="W31" s="78" t="s">
        <v>124</v>
      </c>
      <c r="X31" s="811"/>
    </row>
    <row r="32" spans="1:24" s="50" customFormat="1" ht="12" customHeight="1">
      <c r="A32" s="806"/>
      <c r="B32" s="814"/>
      <c r="C32" s="816"/>
      <c r="D32" s="801"/>
      <c r="E32" s="801"/>
      <c r="F32" s="801"/>
      <c r="G32" s="56" t="s">
        <v>125</v>
      </c>
      <c r="H32" s="801"/>
      <c r="I32" s="650" t="s">
        <v>126</v>
      </c>
      <c r="J32" s="650" t="s">
        <v>127</v>
      </c>
      <c r="K32" s="650" t="s">
        <v>82</v>
      </c>
      <c r="L32" s="801"/>
      <c r="M32" s="650" t="s">
        <v>128</v>
      </c>
      <c r="N32" s="650" t="s">
        <v>129</v>
      </c>
      <c r="O32" s="801"/>
      <c r="P32" s="801"/>
      <c r="Q32" s="803"/>
      <c r="R32" s="801"/>
      <c r="S32" s="803"/>
      <c r="T32" s="58" t="s">
        <v>130</v>
      </c>
      <c r="U32" s="59" t="s">
        <v>131</v>
      </c>
      <c r="V32" s="79" t="s">
        <v>132</v>
      </c>
      <c r="W32" s="80" t="s">
        <v>133</v>
      </c>
      <c r="X32" s="812"/>
    </row>
    <row r="33" spans="1:24" s="50" customFormat="1" ht="5.0999999999999996" customHeight="1">
      <c r="A33" s="651"/>
      <c r="B33" s="61"/>
      <c r="C33" s="61"/>
      <c r="D33" s="61"/>
      <c r="E33" s="61"/>
      <c r="F33" s="61"/>
      <c r="G33" s="61"/>
      <c r="H33" s="61"/>
      <c r="I33" s="61"/>
      <c r="J33" s="61"/>
      <c r="K33" s="61"/>
      <c r="L33" s="61"/>
      <c r="M33" s="61"/>
      <c r="N33" s="61"/>
      <c r="O33" s="61"/>
      <c r="P33" s="61"/>
      <c r="Q33" s="61"/>
      <c r="R33" s="61"/>
      <c r="S33" s="61"/>
      <c r="T33" s="62"/>
      <c r="U33" s="63"/>
      <c r="V33" s="64"/>
      <c r="W33" s="65"/>
      <c r="X33" s="515"/>
    </row>
    <row r="34" spans="1:24" s="68" customFormat="1" ht="13.5" customHeight="1">
      <c r="A34" s="67" t="s">
        <v>469</v>
      </c>
      <c r="B34" s="501">
        <v>10797</v>
      </c>
      <c r="C34" s="501">
        <v>6176</v>
      </c>
      <c r="D34" s="501">
        <v>18392</v>
      </c>
      <c r="E34" s="501">
        <v>20708</v>
      </c>
      <c r="F34" s="501">
        <v>10436</v>
      </c>
      <c r="G34" s="501">
        <v>8584</v>
      </c>
      <c r="H34" s="502">
        <v>0</v>
      </c>
      <c r="I34" s="501">
        <v>7141</v>
      </c>
      <c r="J34" s="501">
        <v>1364</v>
      </c>
      <c r="K34" s="501">
        <v>8752</v>
      </c>
      <c r="L34" s="503">
        <v>18</v>
      </c>
      <c r="M34" s="501">
        <v>6835</v>
      </c>
      <c r="N34" s="502">
        <v>15071</v>
      </c>
      <c r="O34" s="502">
        <v>0</v>
      </c>
      <c r="P34" s="502">
        <v>322</v>
      </c>
      <c r="Q34" s="502">
        <v>6170</v>
      </c>
      <c r="R34" s="502">
        <v>3</v>
      </c>
      <c r="S34" s="502">
        <v>28</v>
      </c>
      <c r="T34" s="516">
        <v>1207.4000000000001</v>
      </c>
      <c r="U34" s="502">
        <v>480</v>
      </c>
      <c r="V34" s="516">
        <v>70.400000000000006</v>
      </c>
      <c r="W34" s="516">
        <v>9.6999999999999993</v>
      </c>
      <c r="X34" s="471" t="s">
        <v>865</v>
      </c>
    </row>
    <row r="35" spans="1:24" s="68" customFormat="1" ht="13.5" customHeight="1">
      <c r="A35" s="67" t="s">
        <v>90</v>
      </c>
      <c r="B35" s="501">
        <v>1626</v>
      </c>
      <c r="C35" s="501">
        <v>1901</v>
      </c>
      <c r="D35" s="501">
        <v>5218</v>
      </c>
      <c r="E35" s="501">
        <v>5977</v>
      </c>
      <c r="F35" s="501">
        <v>643</v>
      </c>
      <c r="G35" s="501">
        <v>2252</v>
      </c>
      <c r="H35" s="502">
        <v>0</v>
      </c>
      <c r="I35" s="501">
        <v>0</v>
      </c>
      <c r="J35" s="501">
        <v>0</v>
      </c>
      <c r="K35" s="502">
        <v>875</v>
      </c>
      <c r="L35" s="502">
        <v>0</v>
      </c>
      <c r="M35" s="502">
        <v>97</v>
      </c>
      <c r="N35" s="502">
        <v>12235</v>
      </c>
      <c r="O35" s="502">
        <v>0</v>
      </c>
      <c r="P35" s="502">
        <v>44</v>
      </c>
      <c r="Q35" s="502">
        <v>5183</v>
      </c>
      <c r="R35" s="502">
        <v>0</v>
      </c>
      <c r="S35" s="502">
        <v>0</v>
      </c>
      <c r="T35" s="516">
        <v>338.1</v>
      </c>
      <c r="U35" s="501">
        <v>480</v>
      </c>
      <c r="V35" s="517">
        <v>70.400000000000006</v>
      </c>
      <c r="W35" s="516">
        <v>9.6999999999999993</v>
      </c>
      <c r="X35" s="471" t="s">
        <v>91</v>
      </c>
    </row>
    <row r="36" spans="1:24" s="68" customFormat="1" ht="13.5" customHeight="1">
      <c r="A36" s="67" t="s">
        <v>92</v>
      </c>
      <c r="B36" s="501">
        <v>9171</v>
      </c>
      <c r="C36" s="501">
        <v>4275</v>
      </c>
      <c r="D36" s="501">
        <v>13174</v>
      </c>
      <c r="E36" s="501">
        <v>14731</v>
      </c>
      <c r="F36" s="501">
        <v>9793</v>
      </c>
      <c r="G36" s="501">
        <v>6332</v>
      </c>
      <c r="H36" s="502">
        <v>0</v>
      </c>
      <c r="I36" s="501">
        <v>7141</v>
      </c>
      <c r="J36" s="501">
        <v>1364</v>
      </c>
      <c r="K36" s="501">
        <v>7877</v>
      </c>
      <c r="L36" s="501">
        <v>18</v>
      </c>
      <c r="M36" s="501">
        <v>6738</v>
      </c>
      <c r="N36" s="502">
        <v>2836</v>
      </c>
      <c r="O36" s="502">
        <v>0</v>
      </c>
      <c r="P36" s="502">
        <v>278</v>
      </c>
      <c r="Q36" s="502">
        <v>987</v>
      </c>
      <c r="R36" s="502">
        <v>3</v>
      </c>
      <c r="S36" s="502">
        <v>28</v>
      </c>
      <c r="T36" s="516">
        <v>869.3</v>
      </c>
      <c r="U36" s="502">
        <v>0</v>
      </c>
      <c r="V36" s="516">
        <v>0</v>
      </c>
      <c r="W36" s="516">
        <v>0</v>
      </c>
      <c r="X36" s="471" t="s">
        <v>93</v>
      </c>
    </row>
    <row r="37" spans="1:24" s="68" customFormat="1" ht="13.5" customHeight="1">
      <c r="A37" s="67" t="s">
        <v>97</v>
      </c>
      <c r="B37" s="502">
        <v>12686</v>
      </c>
      <c r="C37" s="502">
        <v>7154</v>
      </c>
      <c r="D37" s="502">
        <v>18567</v>
      </c>
      <c r="E37" s="502">
        <v>18841</v>
      </c>
      <c r="F37" s="502">
        <v>12163</v>
      </c>
      <c r="G37" s="502">
        <v>9667</v>
      </c>
      <c r="H37" s="501">
        <v>0</v>
      </c>
      <c r="I37" s="502">
        <v>6850</v>
      </c>
      <c r="J37" s="502">
        <v>1740</v>
      </c>
      <c r="K37" s="502">
        <v>8708</v>
      </c>
      <c r="L37" s="502">
        <v>17</v>
      </c>
      <c r="M37" s="502">
        <v>6626</v>
      </c>
      <c r="N37" s="506">
        <v>14372</v>
      </c>
      <c r="O37" s="506">
        <v>0</v>
      </c>
      <c r="P37" s="506">
        <v>289</v>
      </c>
      <c r="Q37" s="506">
        <v>8933</v>
      </c>
      <c r="R37" s="506">
        <v>0</v>
      </c>
      <c r="S37" s="506">
        <v>16</v>
      </c>
      <c r="T37" s="516">
        <v>1280.5999999999999</v>
      </c>
      <c r="U37" s="502">
        <v>480</v>
      </c>
      <c r="V37" s="516">
        <v>72.599999999999994</v>
      </c>
      <c r="W37" s="516">
        <v>9.9</v>
      </c>
      <c r="X37" s="471" t="s">
        <v>332</v>
      </c>
    </row>
    <row r="38" spans="1:24" s="68" customFormat="1" ht="13.5" customHeight="1">
      <c r="A38" s="67" t="s">
        <v>90</v>
      </c>
      <c r="B38" s="506">
        <v>1720</v>
      </c>
      <c r="C38" s="502">
        <v>1866</v>
      </c>
      <c r="D38" s="502">
        <v>5914</v>
      </c>
      <c r="E38" s="502">
        <v>4756</v>
      </c>
      <c r="F38" s="502">
        <v>288</v>
      </c>
      <c r="G38" s="502">
        <v>1926</v>
      </c>
      <c r="H38" s="501">
        <v>0</v>
      </c>
      <c r="I38" s="501">
        <v>0</v>
      </c>
      <c r="J38" s="501">
        <v>0</v>
      </c>
      <c r="K38" s="502">
        <v>620</v>
      </c>
      <c r="L38" s="501">
        <v>0</v>
      </c>
      <c r="M38" s="502">
        <v>63</v>
      </c>
      <c r="N38" s="502">
        <v>12688</v>
      </c>
      <c r="O38" s="501">
        <v>0</v>
      </c>
      <c r="P38" s="501">
        <v>0</v>
      </c>
      <c r="Q38" s="501">
        <v>7877</v>
      </c>
      <c r="R38" s="501">
        <v>0</v>
      </c>
      <c r="S38" s="501">
        <v>0</v>
      </c>
      <c r="T38" s="516">
        <v>348.6</v>
      </c>
      <c r="U38" s="502">
        <v>480</v>
      </c>
      <c r="V38" s="516">
        <v>72.599999999999994</v>
      </c>
      <c r="W38" s="516">
        <v>9.9</v>
      </c>
      <c r="X38" s="471" t="s">
        <v>91</v>
      </c>
    </row>
    <row r="39" spans="1:24" s="68" customFormat="1" ht="13.5" customHeight="1">
      <c r="A39" s="67" t="s">
        <v>92</v>
      </c>
      <c r="B39" s="502">
        <v>10966</v>
      </c>
      <c r="C39" s="502">
        <v>5288</v>
      </c>
      <c r="D39" s="502">
        <v>12653</v>
      </c>
      <c r="E39" s="502">
        <v>14085</v>
      </c>
      <c r="F39" s="502">
        <v>11875</v>
      </c>
      <c r="G39" s="502">
        <v>7741</v>
      </c>
      <c r="H39" s="501">
        <v>0</v>
      </c>
      <c r="I39" s="502">
        <v>6850</v>
      </c>
      <c r="J39" s="502">
        <v>1740</v>
      </c>
      <c r="K39" s="502">
        <v>8088</v>
      </c>
      <c r="L39" s="502">
        <v>17</v>
      </c>
      <c r="M39" s="502">
        <v>6563</v>
      </c>
      <c r="N39" s="502">
        <v>1684</v>
      </c>
      <c r="O39" s="501">
        <v>0</v>
      </c>
      <c r="P39" s="501">
        <v>289</v>
      </c>
      <c r="Q39" s="501">
        <v>1056</v>
      </c>
      <c r="R39" s="501">
        <v>0</v>
      </c>
      <c r="S39" s="501">
        <v>16</v>
      </c>
      <c r="T39" s="516">
        <v>932</v>
      </c>
      <c r="U39" s="502">
        <v>0</v>
      </c>
      <c r="V39" s="516">
        <v>0</v>
      </c>
      <c r="W39" s="516">
        <v>0</v>
      </c>
      <c r="X39" s="471" t="s">
        <v>93</v>
      </c>
    </row>
    <row r="40" spans="1:24" s="69" customFormat="1" ht="13.5" customHeight="1">
      <c r="A40" s="67" t="s">
        <v>99</v>
      </c>
      <c r="B40" s="508">
        <v>14665</v>
      </c>
      <c r="C40" s="506">
        <v>8105</v>
      </c>
      <c r="D40" s="506">
        <v>20881</v>
      </c>
      <c r="E40" s="506">
        <v>17497</v>
      </c>
      <c r="F40" s="506">
        <v>12733</v>
      </c>
      <c r="G40" s="506">
        <v>10547</v>
      </c>
      <c r="H40" s="518">
        <v>0</v>
      </c>
      <c r="I40" s="506">
        <v>7737</v>
      </c>
      <c r="J40" s="506">
        <v>1996</v>
      </c>
      <c r="K40" s="506">
        <v>8860</v>
      </c>
      <c r="L40" s="506">
        <v>2</v>
      </c>
      <c r="M40" s="506">
        <v>6107</v>
      </c>
      <c r="N40" s="506">
        <v>17908</v>
      </c>
      <c r="O40" s="506">
        <v>0</v>
      </c>
      <c r="P40" s="506">
        <v>301</v>
      </c>
      <c r="Q40" s="506">
        <v>7607</v>
      </c>
      <c r="R40" s="506">
        <v>0</v>
      </c>
      <c r="S40" s="506">
        <v>31</v>
      </c>
      <c r="T40" s="519">
        <v>1312.1</v>
      </c>
      <c r="U40" s="506">
        <v>480</v>
      </c>
      <c r="V40" s="519">
        <v>78.599999999999994</v>
      </c>
      <c r="W40" s="519">
        <v>9.8000000000000007</v>
      </c>
      <c r="X40" s="471" t="s">
        <v>257</v>
      </c>
    </row>
    <row r="41" spans="1:24" s="69" customFormat="1" ht="13.5" customHeight="1">
      <c r="A41" s="67" t="s">
        <v>90</v>
      </c>
      <c r="B41" s="506">
        <v>1983</v>
      </c>
      <c r="C41" s="506">
        <v>2522</v>
      </c>
      <c r="D41" s="506">
        <v>6826</v>
      </c>
      <c r="E41" s="506">
        <v>4670</v>
      </c>
      <c r="F41" s="506">
        <v>649</v>
      </c>
      <c r="G41" s="506">
        <v>2641</v>
      </c>
      <c r="H41" s="518">
        <v>0</v>
      </c>
      <c r="I41" s="518">
        <v>0</v>
      </c>
      <c r="J41" s="518">
        <v>0</v>
      </c>
      <c r="K41" s="506">
        <v>645</v>
      </c>
      <c r="L41" s="518">
        <v>0</v>
      </c>
      <c r="M41" s="506">
        <v>139</v>
      </c>
      <c r="N41" s="506">
        <v>15734</v>
      </c>
      <c r="O41" s="518">
        <v>0</v>
      </c>
      <c r="P41" s="518">
        <v>0</v>
      </c>
      <c r="Q41" s="518">
        <v>3015</v>
      </c>
      <c r="R41" s="518">
        <v>0</v>
      </c>
      <c r="S41" s="518">
        <v>0</v>
      </c>
      <c r="T41" s="519">
        <v>369.1</v>
      </c>
      <c r="U41" s="506">
        <v>480</v>
      </c>
      <c r="V41" s="519">
        <v>78.599999999999994</v>
      </c>
      <c r="W41" s="519">
        <v>9.8000000000000007</v>
      </c>
      <c r="X41" s="471" t="s">
        <v>91</v>
      </c>
    </row>
    <row r="42" spans="1:24" s="69" customFormat="1" ht="13.5" customHeight="1">
      <c r="A42" s="67" t="s">
        <v>92</v>
      </c>
      <c r="B42" s="506">
        <v>12682</v>
      </c>
      <c r="C42" s="506">
        <v>5583</v>
      </c>
      <c r="D42" s="506">
        <v>14055</v>
      </c>
      <c r="E42" s="506">
        <v>12827</v>
      </c>
      <c r="F42" s="506">
        <v>12084</v>
      </c>
      <c r="G42" s="506">
        <v>7906</v>
      </c>
      <c r="H42" s="518">
        <v>0</v>
      </c>
      <c r="I42" s="506">
        <v>7737</v>
      </c>
      <c r="J42" s="506">
        <v>1996</v>
      </c>
      <c r="K42" s="506">
        <v>8215</v>
      </c>
      <c r="L42" s="506">
        <v>2</v>
      </c>
      <c r="M42" s="506">
        <v>5968</v>
      </c>
      <c r="N42" s="506">
        <v>2174</v>
      </c>
      <c r="O42" s="518">
        <v>0</v>
      </c>
      <c r="P42" s="518">
        <v>301</v>
      </c>
      <c r="Q42" s="518">
        <v>4592</v>
      </c>
      <c r="R42" s="518">
        <v>0</v>
      </c>
      <c r="S42" s="518">
        <v>31</v>
      </c>
      <c r="T42" s="519">
        <v>943</v>
      </c>
      <c r="U42" s="506">
        <v>0</v>
      </c>
      <c r="V42" s="519">
        <v>0</v>
      </c>
      <c r="W42" s="519">
        <v>0</v>
      </c>
      <c r="X42" s="471" t="s">
        <v>93</v>
      </c>
    </row>
    <row r="43" spans="1:24" s="69" customFormat="1" ht="13.5" customHeight="1">
      <c r="A43" s="67" t="s">
        <v>866</v>
      </c>
      <c r="B43" s="508">
        <v>16793</v>
      </c>
      <c r="C43" s="506">
        <v>8964</v>
      </c>
      <c r="D43" s="506">
        <v>22827</v>
      </c>
      <c r="E43" s="506">
        <v>17055</v>
      </c>
      <c r="F43" s="506">
        <v>10962</v>
      </c>
      <c r="G43" s="506">
        <v>12343</v>
      </c>
      <c r="H43" s="518">
        <v>0</v>
      </c>
      <c r="I43" s="506">
        <v>7726</v>
      </c>
      <c r="J43" s="506">
        <v>1999</v>
      </c>
      <c r="K43" s="506">
        <v>9208</v>
      </c>
      <c r="L43" s="506">
        <v>5</v>
      </c>
      <c r="M43" s="506">
        <v>5874</v>
      </c>
      <c r="N43" s="506">
        <v>19749</v>
      </c>
      <c r="O43" s="518">
        <v>0</v>
      </c>
      <c r="P43" s="506">
        <v>394</v>
      </c>
      <c r="Q43" s="506">
        <v>2747</v>
      </c>
      <c r="R43" s="518">
        <v>0</v>
      </c>
      <c r="S43" s="506">
        <v>33</v>
      </c>
      <c r="T43" s="757">
        <v>1362.9</v>
      </c>
      <c r="U43" s="506">
        <v>480</v>
      </c>
      <c r="V43" s="519">
        <v>87.1</v>
      </c>
      <c r="W43" s="519">
        <v>9.9</v>
      </c>
      <c r="X43" s="471" t="s">
        <v>867</v>
      </c>
    </row>
    <row r="44" spans="1:24" s="69" customFormat="1" ht="13.5" customHeight="1">
      <c r="A44" s="67" t="s">
        <v>90</v>
      </c>
      <c r="B44" s="506">
        <v>2946</v>
      </c>
      <c r="C44" s="506">
        <v>3173</v>
      </c>
      <c r="D44" s="506">
        <v>8904</v>
      </c>
      <c r="E44" s="506">
        <v>4776</v>
      </c>
      <c r="F44" s="506">
        <v>768</v>
      </c>
      <c r="G44" s="506">
        <v>3248</v>
      </c>
      <c r="H44" s="518">
        <v>0</v>
      </c>
      <c r="I44" s="518">
        <v>0</v>
      </c>
      <c r="J44" s="518">
        <v>0</v>
      </c>
      <c r="K44" s="506">
        <v>831</v>
      </c>
      <c r="L44" s="518">
        <v>0</v>
      </c>
      <c r="M44" s="506">
        <v>185</v>
      </c>
      <c r="N44" s="506">
        <v>17356</v>
      </c>
      <c r="O44" s="518">
        <v>0</v>
      </c>
      <c r="P44" s="518">
        <v>28</v>
      </c>
      <c r="Q44" s="518">
        <v>1048</v>
      </c>
      <c r="R44" s="518">
        <v>0</v>
      </c>
      <c r="S44" s="518">
        <v>0</v>
      </c>
      <c r="T44" s="519">
        <v>418.1</v>
      </c>
      <c r="U44" s="506">
        <v>480</v>
      </c>
      <c r="V44" s="519">
        <v>87.1</v>
      </c>
      <c r="W44" s="519">
        <v>9.9</v>
      </c>
      <c r="X44" s="471" t="s">
        <v>91</v>
      </c>
    </row>
    <row r="45" spans="1:24" s="69" customFormat="1" ht="13.5" customHeight="1">
      <c r="A45" s="67" t="s">
        <v>92</v>
      </c>
      <c r="B45" s="506">
        <v>13847</v>
      </c>
      <c r="C45" s="506">
        <v>5791</v>
      </c>
      <c r="D45" s="506">
        <v>13923</v>
      </c>
      <c r="E45" s="506">
        <v>12279</v>
      </c>
      <c r="F45" s="506">
        <v>10194</v>
      </c>
      <c r="G45" s="506">
        <v>9095</v>
      </c>
      <c r="H45" s="518">
        <v>0</v>
      </c>
      <c r="I45" s="506">
        <v>7726</v>
      </c>
      <c r="J45" s="506">
        <v>1999</v>
      </c>
      <c r="K45" s="506">
        <v>8377</v>
      </c>
      <c r="L45" s="506">
        <v>5</v>
      </c>
      <c r="M45" s="506">
        <v>5689</v>
      </c>
      <c r="N45" s="506">
        <v>2393</v>
      </c>
      <c r="O45" s="518">
        <v>0</v>
      </c>
      <c r="P45" s="518">
        <v>366</v>
      </c>
      <c r="Q45" s="518">
        <v>1699</v>
      </c>
      <c r="R45" s="518">
        <v>0</v>
      </c>
      <c r="S45" s="518">
        <v>33</v>
      </c>
      <c r="T45" s="519">
        <v>944.8</v>
      </c>
      <c r="U45" s="506">
        <v>0</v>
      </c>
      <c r="V45" s="519">
        <v>0</v>
      </c>
      <c r="W45" s="519">
        <v>0</v>
      </c>
      <c r="X45" s="471" t="s">
        <v>93</v>
      </c>
    </row>
    <row r="46" spans="1:24" s="69" customFormat="1" ht="13.5" customHeight="1">
      <c r="A46" s="70" t="s">
        <v>953</v>
      </c>
      <c r="B46" s="512">
        <v>15636</v>
      </c>
      <c r="C46" s="512">
        <v>9524</v>
      </c>
      <c r="D46" s="512">
        <v>22891</v>
      </c>
      <c r="E46" s="512">
        <v>14935</v>
      </c>
      <c r="F46" s="512">
        <v>9678</v>
      </c>
      <c r="G46" s="512">
        <v>14020</v>
      </c>
      <c r="H46" s="520">
        <v>0</v>
      </c>
      <c r="I46" s="512">
        <v>6507</v>
      </c>
      <c r="J46" s="512">
        <v>2256</v>
      </c>
      <c r="K46" s="512">
        <v>9182</v>
      </c>
      <c r="L46" s="512">
        <v>6</v>
      </c>
      <c r="M46" s="512">
        <v>5562</v>
      </c>
      <c r="N46" s="512">
        <v>20644</v>
      </c>
      <c r="O46" s="520">
        <v>0</v>
      </c>
      <c r="P46" s="520">
        <v>379</v>
      </c>
      <c r="Q46" s="520">
        <v>2819</v>
      </c>
      <c r="R46" s="520">
        <v>0</v>
      </c>
      <c r="S46" s="520">
        <v>39</v>
      </c>
      <c r="T46" s="521">
        <v>1341.5</v>
      </c>
      <c r="U46" s="512">
        <v>480</v>
      </c>
      <c r="V46" s="521">
        <v>88.9</v>
      </c>
      <c r="W46" s="521">
        <v>9.9</v>
      </c>
      <c r="X46" s="469" t="s">
        <v>954</v>
      </c>
    </row>
    <row r="47" spans="1:24" s="69" customFormat="1" ht="13.5" customHeight="1">
      <c r="A47" s="70" t="s">
        <v>90</v>
      </c>
      <c r="B47" s="512">
        <v>2798</v>
      </c>
      <c r="C47" s="512">
        <v>3459</v>
      </c>
      <c r="D47" s="512">
        <v>9281</v>
      </c>
      <c r="E47" s="512">
        <v>4146</v>
      </c>
      <c r="F47" s="512">
        <v>647</v>
      </c>
      <c r="G47" s="512">
        <v>3970</v>
      </c>
      <c r="H47" s="520">
        <v>0</v>
      </c>
      <c r="I47" s="512">
        <v>0</v>
      </c>
      <c r="J47" s="512">
        <v>0</v>
      </c>
      <c r="K47" s="512">
        <v>1125</v>
      </c>
      <c r="L47" s="512">
        <v>0</v>
      </c>
      <c r="M47" s="512">
        <v>88</v>
      </c>
      <c r="N47" s="512">
        <v>18327</v>
      </c>
      <c r="O47" s="520">
        <v>0</v>
      </c>
      <c r="P47" s="520">
        <v>12</v>
      </c>
      <c r="Q47" s="520">
        <v>1342</v>
      </c>
      <c r="R47" s="520">
        <v>0</v>
      </c>
      <c r="S47" s="520">
        <v>0</v>
      </c>
      <c r="T47" s="521">
        <v>426.6</v>
      </c>
      <c r="U47" s="512">
        <v>480</v>
      </c>
      <c r="V47" s="521">
        <v>88.9</v>
      </c>
      <c r="W47" s="521">
        <v>9.9</v>
      </c>
      <c r="X47" s="469" t="s">
        <v>91</v>
      </c>
    </row>
    <row r="48" spans="1:24" s="69" customFormat="1" ht="13.5" customHeight="1">
      <c r="A48" s="70" t="s">
        <v>92</v>
      </c>
      <c r="B48" s="512">
        <v>12838</v>
      </c>
      <c r="C48" s="512">
        <v>6065</v>
      </c>
      <c r="D48" s="512">
        <v>13610</v>
      </c>
      <c r="E48" s="512">
        <v>10789</v>
      </c>
      <c r="F48" s="512">
        <v>9031</v>
      </c>
      <c r="G48" s="512">
        <v>10050</v>
      </c>
      <c r="H48" s="520">
        <v>0</v>
      </c>
      <c r="I48" s="512">
        <v>6507</v>
      </c>
      <c r="J48" s="512">
        <v>2256</v>
      </c>
      <c r="K48" s="512">
        <v>8057</v>
      </c>
      <c r="L48" s="512">
        <v>6</v>
      </c>
      <c r="M48" s="512">
        <v>5474</v>
      </c>
      <c r="N48" s="512">
        <v>2317</v>
      </c>
      <c r="O48" s="520">
        <v>0</v>
      </c>
      <c r="P48" s="520">
        <v>367</v>
      </c>
      <c r="Q48" s="520">
        <v>1477</v>
      </c>
      <c r="R48" s="520">
        <v>0</v>
      </c>
      <c r="S48" s="520">
        <v>39</v>
      </c>
      <c r="T48" s="521">
        <v>914.9</v>
      </c>
      <c r="U48" s="512">
        <v>0</v>
      </c>
      <c r="V48" s="521">
        <v>0</v>
      </c>
      <c r="W48" s="521">
        <v>0</v>
      </c>
      <c r="X48" s="469" t="s">
        <v>93</v>
      </c>
    </row>
    <row r="49" spans="1:24" s="68" customFormat="1" ht="5.0999999999999996" customHeight="1" thickBot="1">
      <c r="A49" s="67"/>
      <c r="B49" s="81"/>
      <c r="C49" s="82"/>
      <c r="D49" s="82"/>
      <c r="E49" s="82"/>
      <c r="F49" s="82"/>
      <c r="G49" s="82"/>
      <c r="H49" s="82"/>
      <c r="I49" s="82"/>
      <c r="J49" s="82"/>
      <c r="K49" s="82"/>
      <c r="L49" s="82"/>
      <c r="M49" s="82"/>
      <c r="N49" s="82"/>
      <c r="O49" s="82"/>
      <c r="P49" s="82"/>
      <c r="Q49" s="82"/>
      <c r="R49" s="82"/>
      <c r="S49" s="82"/>
      <c r="T49" s="82"/>
      <c r="U49" s="82"/>
      <c r="V49" s="82"/>
      <c r="W49" s="82"/>
      <c r="X49" s="514"/>
    </row>
    <row r="50" spans="1:24" s="72" customFormat="1" ht="15.75" customHeight="1">
      <c r="A50" s="71" t="s">
        <v>134</v>
      </c>
      <c r="B50" s="71"/>
      <c r="C50" s="71"/>
      <c r="D50" s="71"/>
      <c r="E50" s="71"/>
      <c r="F50" s="71"/>
      <c r="G50" s="71"/>
      <c r="H50" s="71"/>
      <c r="I50" s="71"/>
      <c r="J50" s="71"/>
      <c r="K50" s="71"/>
      <c r="L50" s="71"/>
      <c r="M50" s="71"/>
      <c r="N50" s="71"/>
      <c r="O50" s="71"/>
      <c r="P50" s="71"/>
      <c r="Q50" s="71"/>
      <c r="R50" s="71"/>
      <c r="S50" s="71"/>
      <c r="T50" s="71"/>
      <c r="U50" s="71"/>
      <c r="V50" s="71"/>
      <c r="W50" s="71"/>
      <c r="X50" s="71"/>
    </row>
  </sheetData>
  <mergeCells count="27">
    <mergeCell ref="D10:D11"/>
    <mergeCell ref="K10:K11"/>
    <mergeCell ref="M10:M11"/>
    <mergeCell ref="N10:N11"/>
    <mergeCell ref="R10:R11"/>
    <mergeCell ref="U10:U11"/>
    <mergeCell ref="A30:A32"/>
    <mergeCell ref="B30:S30"/>
    <mergeCell ref="X30:X32"/>
    <mergeCell ref="B31:B32"/>
    <mergeCell ref="C31:C32"/>
    <mergeCell ref="D31:D32"/>
    <mergeCell ref="E31:E32"/>
    <mergeCell ref="F31:F32"/>
    <mergeCell ref="A9:A11"/>
    <mergeCell ref="B9:L9"/>
    <mergeCell ref="M9:V9"/>
    <mergeCell ref="X9:X11"/>
    <mergeCell ref="B10:B11"/>
    <mergeCell ref="C10:C11"/>
    <mergeCell ref="S31:S32"/>
    <mergeCell ref="R31:R32"/>
    <mergeCell ref="H31:H32"/>
    <mergeCell ref="L31:L32"/>
    <mergeCell ref="O31:O32"/>
    <mergeCell ref="P31:P32"/>
    <mergeCell ref="Q31:Q32"/>
  </mergeCells>
  <phoneticPr fontId="2"/>
  <conditionalFormatting sqref="B13:W27 B34:W48">
    <cfRule type="containsBlanks" dxfId="74" priority="1">
      <formula>LEN(TRIM(B13))=0</formula>
    </cfRule>
  </conditionalFormatting>
  <pageMargins left="0.7" right="0.7" top="0.75" bottom="0.75" header="0.3" footer="0.3"/>
  <pageSetup paperSize="9" scale="98" fitToWidth="2" fitToHeight="0" orientation="portrait" r:id="rId1"/>
  <headerFooter alignWithMargins="0"/>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B8FB4-ECC3-408C-A9FB-598FD41554BE}">
  <dimension ref="A1:L30"/>
  <sheetViews>
    <sheetView showGridLines="0" zoomScaleNormal="100" zoomScaleSheetLayoutView="100" workbookViewId="0"/>
  </sheetViews>
  <sheetFormatPr defaultRowHeight="15.75"/>
  <cols>
    <col min="1" max="1" width="19" style="776" customWidth="1"/>
    <col min="2" max="10" width="7.75" style="776" customWidth="1"/>
    <col min="257" max="257" width="19" customWidth="1"/>
    <col min="258" max="266" width="7.75" customWidth="1"/>
    <col min="513" max="513" width="19" customWidth="1"/>
    <col min="514" max="522" width="7.75" customWidth="1"/>
    <col min="769" max="769" width="19" customWidth="1"/>
    <col min="770" max="778" width="7.75" customWidth="1"/>
    <col min="1025" max="1025" width="19" customWidth="1"/>
    <col min="1026" max="1034" width="7.75" customWidth="1"/>
    <col min="1281" max="1281" width="19" customWidth="1"/>
    <col min="1282" max="1290" width="7.75" customWidth="1"/>
    <col min="1537" max="1537" width="19" customWidth="1"/>
    <col min="1538" max="1546" width="7.75" customWidth="1"/>
    <col min="1793" max="1793" width="19" customWidth="1"/>
    <col min="1794" max="1802" width="7.75" customWidth="1"/>
    <col min="2049" max="2049" width="19" customWidth="1"/>
    <col min="2050" max="2058" width="7.75" customWidth="1"/>
    <col min="2305" max="2305" width="19" customWidth="1"/>
    <col min="2306" max="2314" width="7.75" customWidth="1"/>
    <col min="2561" max="2561" width="19" customWidth="1"/>
    <col min="2562" max="2570" width="7.75" customWidth="1"/>
    <col min="2817" max="2817" width="19" customWidth="1"/>
    <col min="2818" max="2826" width="7.75" customWidth="1"/>
    <col min="3073" max="3073" width="19" customWidth="1"/>
    <col min="3074" max="3082" width="7.75" customWidth="1"/>
    <col min="3329" max="3329" width="19" customWidth="1"/>
    <col min="3330" max="3338" width="7.75" customWidth="1"/>
    <col min="3585" max="3585" width="19" customWidth="1"/>
    <col min="3586" max="3594" width="7.75" customWidth="1"/>
    <col min="3841" max="3841" width="19" customWidth="1"/>
    <col min="3842" max="3850" width="7.75" customWidth="1"/>
    <col min="4097" max="4097" width="19" customWidth="1"/>
    <col min="4098" max="4106" width="7.75" customWidth="1"/>
    <col min="4353" max="4353" width="19" customWidth="1"/>
    <col min="4354" max="4362" width="7.75" customWidth="1"/>
    <col min="4609" max="4609" width="19" customWidth="1"/>
    <col min="4610" max="4618" width="7.75" customWidth="1"/>
    <col min="4865" max="4865" width="19" customWidth="1"/>
    <col min="4866" max="4874" width="7.75" customWidth="1"/>
    <col min="5121" max="5121" width="19" customWidth="1"/>
    <col min="5122" max="5130" width="7.75" customWidth="1"/>
    <col min="5377" max="5377" width="19" customWidth="1"/>
    <col min="5378" max="5386" width="7.75" customWidth="1"/>
    <col min="5633" max="5633" width="19" customWidth="1"/>
    <col min="5634" max="5642" width="7.75" customWidth="1"/>
    <col min="5889" max="5889" width="19" customWidth="1"/>
    <col min="5890" max="5898" width="7.75" customWidth="1"/>
    <col min="6145" max="6145" width="19" customWidth="1"/>
    <col min="6146" max="6154" width="7.75" customWidth="1"/>
    <col min="6401" max="6401" width="19" customWidth="1"/>
    <col min="6402" max="6410" width="7.75" customWidth="1"/>
    <col min="6657" max="6657" width="19" customWidth="1"/>
    <col min="6658" max="6666" width="7.75" customWidth="1"/>
    <col min="6913" max="6913" width="19" customWidth="1"/>
    <col min="6914" max="6922" width="7.75" customWidth="1"/>
    <col min="7169" max="7169" width="19" customWidth="1"/>
    <col min="7170" max="7178" width="7.75" customWidth="1"/>
    <col min="7425" max="7425" width="19" customWidth="1"/>
    <col min="7426" max="7434" width="7.75" customWidth="1"/>
    <col min="7681" max="7681" width="19" customWidth="1"/>
    <col min="7682" max="7690" width="7.75" customWidth="1"/>
    <col min="7937" max="7937" width="19" customWidth="1"/>
    <col min="7938" max="7946" width="7.75" customWidth="1"/>
    <col min="8193" max="8193" width="19" customWidth="1"/>
    <col min="8194" max="8202" width="7.75" customWidth="1"/>
    <col min="8449" max="8449" width="19" customWidth="1"/>
    <col min="8450" max="8458" width="7.75" customWidth="1"/>
    <col min="8705" max="8705" width="19" customWidth="1"/>
    <col min="8706" max="8714" width="7.75" customWidth="1"/>
    <col min="8961" max="8961" width="19" customWidth="1"/>
    <col min="8962" max="8970" width="7.75" customWidth="1"/>
    <col min="9217" max="9217" width="19" customWidth="1"/>
    <col min="9218" max="9226" width="7.75" customWidth="1"/>
    <col min="9473" max="9473" width="19" customWidth="1"/>
    <col min="9474" max="9482" width="7.75" customWidth="1"/>
    <col min="9729" max="9729" width="19" customWidth="1"/>
    <col min="9730" max="9738" width="7.75" customWidth="1"/>
    <col min="9985" max="9985" width="19" customWidth="1"/>
    <col min="9986" max="9994" width="7.75" customWidth="1"/>
    <col min="10241" max="10241" width="19" customWidth="1"/>
    <col min="10242" max="10250" width="7.75" customWidth="1"/>
    <col min="10497" max="10497" width="19" customWidth="1"/>
    <col min="10498" max="10506" width="7.75" customWidth="1"/>
    <col min="10753" max="10753" width="19" customWidth="1"/>
    <col min="10754" max="10762" width="7.75" customWidth="1"/>
    <col min="11009" max="11009" width="19" customWidth="1"/>
    <col min="11010" max="11018" width="7.75" customWidth="1"/>
    <col min="11265" max="11265" width="19" customWidth="1"/>
    <col min="11266" max="11274" width="7.75" customWidth="1"/>
    <col min="11521" max="11521" width="19" customWidth="1"/>
    <col min="11522" max="11530" width="7.75" customWidth="1"/>
    <col min="11777" max="11777" width="19" customWidth="1"/>
    <col min="11778" max="11786" width="7.75" customWidth="1"/>
    <col min="12033" max="12033" width="19" customWidth="1"/>
    <col min="12034" max="12042" width="7.75" customWidth="1"/>
    <col min="12289" max="12289" width="19" customWidth="1"/>
    <col min="12290" max="12298" width="7.75" customWidth="1"/>
    <col min="12545" max="12545" width="19" customWidth="1"/>
    <col min="12546" max="12554" width="7.75" customWidth="1"/>
    <col min="12801" max="12801" width="19" customWidth="1"/>
    <col min="12802" max="12810" width="7.75" customWidth="1"/>
    <col min="13057" max="13057" width="19" customWidth="1"/>
    <col min="13058" max="13066" width="7.75" customWidth="1"/>
    <col min="13313" max="13313" width="19" customWidth="1"/>
    <col min="13314" max="13322" width="7.75" customWidth="1"/>
    <col min="13569" max="13569" width="19" customWidth="1"/>
    <col min="13570" max="13578" width="7.75" customWidth="1"/>
    <col min="13825" max="13825" width="19" customWidth="1"/>
    <col min="13826" max="13834" width="7.75" customWidth="1"/>
    <col min="14081" max="14081" width="19" customWidth="1"/>
    <col min="14082" max="14090" width="7.75" customWidth="1"/>
    <col min="14337" max="14337" width="19" customWidth="1"/>
    <col min="14338" max="14346" width="7.75" customWidth="1"/>
    <col min="14593" max="14593" width="19" customWidth="1"/>
    <col min="14594" max="14602" width="7.75" customWidth="1"/>
    <col min="14849" max="14849" width="19" customWidth="1"/>
    <col min="14850" max="14858" width="7.75" customWidth="1"/>
    <col min="15105" max="15105" width="19" customWidth="1"/>
    <col min="15106" max="15114" width="7.75" customWidth="1"/>
    <col min="15361" max="15361" width="19" customWidth="1"/>
    <col min="15362" max="15370" width="7.75" customWidth="1"/>
    <col min="15617" max="15617" width="19" customWidth="1"/>
    <col min="15618" max="15626" width="7.75" customWidth="1"/>
    <col min="15873" max="15873" width="19" customWidth="1"/>
    <col min="15874" max="15882" width="7.75" customWidth="1"/>
    <col min="16129" max="16129" width="19" customWidth="1"/>
    <col min="16130" max="16138" width="7.75" customWidth="1"/>
  </cols>
  <sheetData>
    <row r="1" spans="1:12" s="85" customFormat="1" ht="19.5">
      <c r="A1" s="83" t="s">
        <v>135</v>
      </c>
      <c r="B1" s="777"/>
      <c r="C1" s="777"/>
      <c r="D1" s="777"/>
      <c r="E1" s="777"/>
      <c r="F1" s="777"/>
      <c r="G1" s="777"/>
      <c r="H1" s="777"/>
      <c r="I1" s="777"/>
      <c r="J1" s="777"/>
      <c r="K1" s="84"/>
      <c r="L1" s="84"/>
    </row>
    <row r="2" spans="1:12" s="85" customFormat="1" ht="9.9499999999999993" customHeight="1">
      <c r="A2" s="83"/>
      <c r="B2" s="777"/>
      <c r="C2" s="777"/>
      <c r="D2" s="777"/>
      <c r="E2" s="777"/>
      <c r="F2" s="777"/>
      <c r="G2" s="777"/>
      <c r="H2" s="777"/>
      <c r="I2" s="777"/>
      <c r="J2" s="777"/>
      <c r="K2" s="84"/>
      <c r="L2" s="84"/>
    </row>
    <row r="3" spans="1:12" s="85" customFormat="1" ht="15.75" customHeight="1">
      <c r="A3" s="7" t="s">
        <v>869</v>
      </c>
      <c r="B3" s="777"/>
      <c r="C3" s="777"/>
      <c r="D3" s="777"/>
      <c r="E3" s="777"/>
      <c r="F3" s="777"/>
      <c r="G3" s="777"/>
      <c r="H3" s="777"/>
      <c r="I3" s="777"/>
      <c r="J3" s="777"/>
      <c r="K3" s="84"/>
      <c r="L3" s="84"/>
    </row>
    <row r="4" spans="1:12" s="85" customFormat="1" ht="9.9499999999999993" customHeight="1">
      <c r="A4" s="83"/>
      <c r="B4" s="777"/>
      <c r="C4" s="777"/>
      <c r="D4" s="777"/>
      <c r="E4" s="777"/>
      <c r="F4" s="777"/>
      <c r="G4" s="777"/>
      <c r="H4" s="777"/>
      <c r="I4" s="777"/>
      <c r="J4" s="777"/>
      <c r="K4" s="84"/>
      <c r="L4" s="84"/>
    </row>
    <row r="5" spans="1:12" s="85" customFormat="1" ht="16.5">
      <c r="A5" s="86" t="s">
        <v>136</v>
      </c>
      <c r="B5" s="777"/>
      <c r="C5" s="87"/>
      <c r="D5" s="88"/>
      <c r="E5" s="88"/>
      <c r="F5" s="88"/>
      <c r="G5" s="88"/>
      <c r="H5" s="88"/>
      <c r="I5" s="88"/>
      <c r="J5" s="777"/>
      <c r="K5" s="84"/>
      <c r="L5" s="84"/>
    </row>
    <row r="6" spans="1:12" s="85" customFormat="1" ht="9.9499999999999993" customHeight="1">
      <c r="A6" s="86"/>
      <c r="B6" s="777"/>
      <c r="C6" s="87"/>
      <c r="D6" s="88"/>
      <c r="E6" s="88"/>
      <c r="F6" s="88"/>
      <c r="G6" s="88"/>
      <c r="H6" s="88"/>
      <c r="I6" s="88"/>
      <c r="J6" s="777"/>
      <c r="K6" s="84"/>
      <c r="L6" s="84"/>
    </row>
    <row r="7" spans="1:12" ht="15.75" customHeight="1">
      <c r="A7" s="89"/>
      <c r="C7" s="90"/>
      <c r="D7" s="91"/>
      <c r="E7" s="91"/>
      <c r="F7" s="91"/>
      <c r="G7" s="91"/>
      <c r="H7" s="91"/>
      <c r="I7" s="91"/>
      <c r="K7" s="23"/>
      <c r="L7" s="23"/>
    </row>
    <row r="8" spans="1:12" ht="14.1" customHeight="1" thickBot="1">
      <c r="A8" s="89"/>
      <c r="C8" s="90"/>
      <c r="D8" s="91"/>
      <c r="E8" s="91"/>
      <c r="F8" s="91"/>
      <c r="G8" s="91"/>
      <c r="H8" s="91"/>
      <c r="I8" s="91"/>
      <c r="K8" s="23"/>
      <c r="L8" s="23"/>
    </row>
    <row r="9" spans="1:12" s="8" customFormat="1" ht="15.75" customHeight="1">
      <c r="A9" s="820" t="s">
        <v>137</v>
      </c>
      <c r="B9" s="92" t="s">
        <v>138</v>
      </c>
      <c r="C9" s="93" t="s">
        <v>139</v>
      </c>
      <c r="D9" s="93" t="s">
        <v>139</v>
      </c>
      <c r="E9" s="93" t="s">
        <v>140</v>
      </c>
      <c r="F9" s="93" t="s">
        <v>141</v>
      </c>
      <c r="G9" s="93" t="s">
        <v>142</v>
      </c>
      <c r="H9" s="93" t="s">
        <v>143</v>
      </c>
      <c r="I9" s="93" t="s">
        <v>144</v>
      </c>
      <c r="J9" s="772" t="s">
        <v>145</v>
      </c>
    </row>
    <row r="10" spans="1:12" s="8" customFormat="1" ht="15.75" customHeight="1">
      <c r="A10" s="821"/>
      <c r="B10" s="823" t="s">
        <v>146</v>
      </c>
      <c r="C10" s="94" t="s">
        <v>147</v>
      </c>
      <c r="D10" s="94" t="s">
        <v>148</v>
      </c>
      <c r="E10" s="94" t="s">
        <v>149</v>
      </c>
      <c r="F10" s="94" t="s">
        <v>150</v>
      </c>
      <c r="G10" s="94" t="s">
        <v>149</v>
      </c>
      <c r="H10" s="94" t="s">
        <v>149</v>
      </c>
      <c r="I10" s="94" t="s">
        <v>150</v>
      </c>
      <c r="J10" s="773" t="s">
        <v>151</v>
      </c>
    </row>
    <row r="11" spans="1:12" s="8" customFormat="1" ht="15.75" customHeight="1">
      <c r="A11" s="821"/>
      <c r="B11" s="823"/>
      <c r="C11" s="94" t="s">
        <v>152</v>
      </c>
      <c r="D11" s="94" t="s">
        <v>153</v>
      </c>
      <c r="E11" s="94" t="s">
        <v>154</v>
      </c>
      <c r="F11" s="94" t="s">
        <v>154</v>
      </c>
      <c r="G11" s="94" t="s">
        <v>154</v>
      </c>
      <c r="H11" s="94" t="s">
        <v>154</v>
      </c>
      <c r="I11" s="94" t="s">
        <v>154</v>
      </c>
      <c r="J11" s="773" t="s">
        <v>155</v>
      </c>
    </row>
    <row r="12" spans="1:12" s="8" customFormat="1" ht="15.75" customHeight="1">
      <c r="A12" s="822"/>
      <c r="B12" s="780" t="s">
        <v>156</v>
      </c>
      <c r="C12" s="95" t="s">
        <v>157</v>
      </c>
      <c r="D12" s="95" t="s">
        <v>158</v>
      </c>
      <c r="E12" s="95" t="s">
        <v>157</v>
      </c>
      <c r="F12" s="95" t="s">
        <v>157</v>
      </c>
      <c r="G12" s="95" t="s">
        <v>157</v>
      </c>
      <c r="H12" s="95" t="s">
        <v>157</v>
      </c>
      <c r="I12" s="95" t="s">
        <v>157</v>
      </c>
      <c r="J12" s="774" t="s">
        <v>159</v>
      </c>
    </row>
    <row r="13" spans="1:12" s="8" customFormat="1" ht="5.0999999999999996" customHeight="1">
      <c r="A13" s="773"/>
      <c r="B13" s="779"/>
      <c r="C13" s="773"/>
      <c r="D13" s="773"/>
      <c r="E13" s="773"/>
      <c r="F13" s="773"/>
      <c r="G13" s="773"/>
      <c r="H13" s="773"/>
      <c r="I13" s="773"/>
      <c r="J13" s="773"/>
    </row>
    <row r="14" spans="1:12" s="97" customFormat="1" ht="14.25" customHeight="1">
      <c r="A14" s="96" t="s">
        <v>955</v>
      </c>
      <c r="B14" s="522">
        <v>0</v>
      </c>
      <c r="C14" s="523">
        <v>4949</v>
      </c>
      <c r="D14" s="524">
        <v>2294</v>
      </c>
      <c r="E14" s="438">
        <v>7135</v>
      </c>
      <c r="F14" s="438">
        <v>23646</v>
      </c>
      <c r="G14" s="438">
        <v>25817</v>
      </c>
      <c r="H14" s="438">
        <v>14160</v>
      </c>
      <c r="I14" s="438">
        <v>35078</v>
      </c>
      <c r="J14" s="524">
        <v>420</v>
      </c>
    </row>
    <row r="15" spans="1:12" s="97" customFormat="1" ht="14.25" customHeight="1">
      <c r="A15" s="96" t="s">
        <v>160</v>
      </c>
      <c r="B15" s="522">
        <v>0</v>
      </c>
      <c r="C15" s="523">
        <v>4516</v>
      </c>
      <c r="D15" s="524">
        <v>3675</v>
      </c>
      <c r="E15" s="438">
        <v>9571</v>
      </c>
      <c r="F15" s="438">
        <v>27060</v>
      </c>
      <c r="G15" s="438">
        <v>30246</v>
      </c>
      <c r="H15" s="438">
        <v>17686</v>
      </c>
      <c r="I15" s="438">
        <v>37799</v>
      </c>
      <c r="J15" s="524">
        <v>411</v>
      </c>
    </row>
    <row r="16" spans="1:12" s="99" customFormat="1" ht="14.25" customHeight="1">
      <c r="A16" s="96" t="s">
        <v>161</v>
      </c>
      <c r="B16" s="522">
        <v>0</v>
      </c>
      <c r="C16" s="523">
        <v>10336</v>
      </c>
      <c r="D16" s="524">
        <v>8069</v>
      </c>
      <c r="E16" s="438">
        <v>8783</v>
      </c>
      <c r="F16" s="438">
        <v>24984</v>
      </c>
      <c r="G16" s="438">
        <v>30795</v>
      </c>
      <c r="H16" s="438">
        <v>15337</v>
      </c>
      <c r="I16" s="438">
        <v>36960</v>
      </c>
      <c r="J16" s="524">
        <v>460</v>
      </c>
    </row>
    <row r="17" spans="1:10" s="99" customFormat="1" ht="14.25" customHeight="1">
      <c r="A17" s="96" t="s">
        <v>870</v>
      </c>
      <c r="B17" s="522">
        <v>0</v>
      </c>
      <c r="C17" s="523">
        <v>11431</v>
      </c>
      <c r="D17" s="524">
        <v>8902</v>
      </c>
      <c r="E17" s="438">
        <v>8194</v>
      </c>
      <c r="F17" s="438">
        <v>26942</v>
      </c>
      <c r="G17" s="438">
        <v>33500</v>
      </c>
      <c r="H17" s="438">
        <v>16620</v>
      </c>
      <c r="I17" s="438">
        <v>36318</v>
      </c>
      <c r="J17" s="524">
        <v>542</v>
      </c>
    </row>
    <row r="18" spans="1:10" s="99" customFormat="1" ht="14.25" customHeight="1">
      <c r="A18" s="100" t="s">
        <v>956</v>
      </c>
      <c r="B18" s="522">
        <v>0</v>
      </c>
      <c r="C18" s="525">
        <v>13069</v>
      </c>
      <c r="D18" s="526">
        <v>8646</v>
      </c>
      <c r="E18" s="441">
        <v>7034</v>
      </c>
      <c r="F18" s="441">
        <v>25387</v>
      </c>
      <c r="G18" s="441">
        <v>34751</v>
      </c>
      <c r="H18" s="441">
        <v>15238</v>
      </c>
      <c r="I18" s="441">
        <v>35625</v>
      </c>
      <c r="J18" s="526">
        <v>469</v>
      </c>
    </row>
    <row r="19" spans="1:10" s="99" customFormat="1" ht="5.0999999999999996" customHeight="1">
      <c r="A19" s="100"/>
      <c r="B19" s="98"/>
      <c r="C19" s="527"/>
      <c r="D19" s="528"/>
      <c r="E19" s="529"/>
      <c r="F19" s="529"/>
      <c r="G19" s="529"/>
      <c r="H19" s="529"/>
      <c r="I19" s="529"/>
      <c r="J19" s="528"/>
    </row>
    <row r="20" spans="1:10" s="97" customFormat="1" ht="17.25" customHeight="1">
      <c r="A20" s="101" t="s">
        <v>162</v>
      </c>
      <c r="B20" s="522">
        <v>0</v>
      </c>
      <c r="C20" s="438">
        <v>1434</v>
      </c>
      <c r="D20" s="438">
        <v>704</v>
      </c>
      <c r="E20" s="530">
        <v>0</v>
      </c>
      <c r="F20" s="530">
        <v>0</v>
      </c>
      <c r="G20" s="530">
        <v>0</v>
      </c>
      <c r="H20" s="530">
        <v>0</v>
      </c>
      <c r="I20" s="530">
        <v>0</v>
      </c>
      <c r="J20" s="530">
        <v>0</v>
      </c>
    </row>
    <row r="21" spans="1:10" s="97" customFormat="1" ht="17.25" customHeight="1">
      <c r="A21" s="101" t="s">
        <v>163</v>
      </c>
      <c r="B21" s="522">
        <v>0</v>
      </c>
      <c r="C21" s="523">
        <v>1172</v>
      </c>
      <c r="D21" s="524">
        <v>874</v>
      </c>
      <c r="E21" s="524">
        <v>1063</v>
      </c>
      <c r="F21" s="524">
        <v>4782</v>
      </c>
      <c r="G21" s="524">
        <v>5090</v>
      </c>
      <c r="H21" s="524">
        <v>2614</v>
      </c>
      <c r="I21" s="524">
        <v>5810</v>
      </c>
      <c r="J21" s="524">
        <v>70</v>
      </c>
    </row>
    <row r="22" spans="1:10" s="97" customFormat="1" ht="17.25" customHeight="1">
      <c r="A22" s="101" t="s">
        <v>164</v>
      </c>
      <c r="B22" s="522">
        <v>0</v>
      </c>
      <c r="C22" s="523">
        <v>1698</v>
      </c>
      <c r="D22" s="524">
        <v>765</v>
      </c>
      <c r="E22" s="524">
        <v>843</v>
      </c>
      <c r="F22" s="524">
        <v>3477</v>
      </c>
      <c r="G22" s="524">
        <v>3742</v>
      </c>
      <c r="H22" s="524">
        <v>2027</v>
      </c>
      <c r="I22" s="524">
        <v>4526</v>
      </c>
      <c r="J22" s="524">
        <v>92</v>
      </c>
    </row>
    <row r="23" spans="1:10" s="97" customFormat="1" ht="17.25" customHeight="1">
      <c r="A23" s="101" t="s">
        <v>165</v>
      </c>
      <c r="B23" s="522">
        <v>0</v>
      </c>
      <c r="C23" s="523">
        <v>818</v>
      </c>
      <c r="D23" s="524">
        <v>754</v>
      </c>
      <c r="E23" s="524">
        <v>768</v>
      </c>
      <c r="F23" s="524">
        <v>2251</v>
      </c>
      <c r="G23" s="524">
        <v>3647</v>
      </c>
      <c r="H23" s="524">
        <v>1472</v>
      </c>
      <c r="I23" s="524">
        <v>4069</v>
      </c>
      <c r="J23" s="524">
        <v>67</v>
      </c>
    </row>
    <row r="24" spans="1:10" s="97" customFormat="1" ht="17.25" customHeight="1">
      <c r="A24" s="101" t="s">
        <v>166</v>
      </c>
      <c r="B24" s="522">
        <v>0</v>
      </c>
      <c r="C24" s="523">
        <v>2514</v>
      </c>
      <c r="D24" s="524">
        <v>1242</v>
      </c>
      <c r="E24" s="524">
        <v>1314</v>
      </c>
      <c r="F24" s="524">
        <v>4482</v>
      </c>
      <c r="G24" s="524">
        <v>7205</v>
      </c>
      <c r="H24" s="524">
        <v>2729</v>
      </c>
      <c r="I24" s="524">
        <v>6553</v>
      </c>
      <c r="J24" s="524">
        <v>46</v>
      </c>
    </row>
    <row r="25" spans="1:10" s="97" customFormat="1" ht="17.25" customHeight="1">
      <c r="A25" s="101" t="s">
        <v>167</v>
      </c>
      <c r="B25" s="522">
        <v>0</v>
      </c>
      <c r="C25" s="523">
        <v>3246</v>
      </c>
      <c r="D25" s="524">
        <v>1797</v>
      </c>
      <c r="E25" s="524">
        <v>1456</v>
      </c>
      <c r="F25" s="524">
        <v>4392</v>
      </c>
      <c r="G25" s="524">
        <v>7082</v>
      </c>
      <c r="H25" s="524">
        <v>2830</v>
      </c>
      <c r="I25" s="524">
        <v>6497</v>
      </c>
      <c r="J25" s="524">
        <v>58</v>
      </c>
    </row>
    <row r="26" spans="1:10" s="97" customFormat="1" ht="17.25" customHeight="1">
      <c r="A26" s="101" t="s">
        <v>168</v>
      </c>
      <c r="B26" s="522">
        <v>0</v>
      </c>
      <c r="C26" s="523">
        <v>1229</v>
      </c>
      <c r="D26" s="524">
        <v>2051</v>
      </c>
      <c r="E26" s="524">
        <v>1356</v>
      </c>
      <c r="F26" s="524">
        <v>5216</v>
      </c>
      <c r="G26" s="524">
        <v>5710</v>
      </c>
      <c r="H26" s="524">
        <v>2909</v>
      </c>
      <c r="I26" s="524">
        <v>5959</v>
      </c>
      <c r="J26" s="524">
        <v>119</v>
      </c>
    </row>
    <row r="27" spans="1:10" s="97" customFormat="1" ht="17.25" customHeight="1">
      <c r="A27" s="101" t="s">
        <v>169</v>
      </c>
      <c r="B27" s="522">
        <v>0</v>
      </c>
      <c r="C27" s="523">
        <v>958</v>
      </c>
      <c r="D27" s="524">
        <v>459</v>
      </c>
      <c r="E27" s="524">
        <v>234</v>
      </c>
      <c r="F27" s="524">
        <v>787</v>
      </c>
      <c r="G27" s="524">
        <v>2275</v>
      </c>
      <c r="H27" s="524">
        <v>657</v>
      </c>
      <c r="I27" s="524">
        <v>2211</v>
      </c>
      <c r="J27" s="524">
        <v>17</v>
      </c>
    </row>
    <row r="28" spans="1:10" s="9" customFormat="1" ht="5.0999999999999996" customHeight="1" thickBot="1">
      <c r="A28" s="775"/>
      <c r="B28" s="102"/>
      <c r="C28" s="103"/>
      <c r="D28" s="103"/>
      <c r="E28" s="103"/>
      <c r="F28" s="103"/>
      <c r="G28" s="103"/>
      <c r="H28" s="103"/>
      <c r="I28" s="103"/>
      <c r="J28" s="103"/>
    </row>
    <row r="29" spans="1:10" s="9" customFormat="1" ht="15.75" customHeight="1">
      <c r="A29" s="778" t="s">
        <v>170</v>
      </c>
      <c r="B29" s="778"/>
      <c r="C29" s="778"/>
      <c r="D29" s="778"/>
      <c r="E29" s="778"/>
      <c r="F29" s="778"/>
      <c r="G29" s="778"/>
      <c r="H29" s="778"/>
      <c r="I29" s="778"/>
      <c r="J29" s="778"/>
    </row>
    <row r="30" spans="1:10">
      <c r="C30" s="531"/>
      <c r="D30" s="531"/>
    </row>
  </sheetData>
  <mergeCells count="2">
    <mergeCell ref="A9:A12"/>
    <mergeCell ref="B10:B11"/>
  </mergeCells>
  <phoneticPr fontId="2"/>
  <conditionalFormatting sqref="B14:J15 B16:B18 B20:J27">
    <cfRule type="containsBlanks" dxfId="73" priority="2" stopIfTrue="1">
      <formula>LEN(TRIM(B14))=0</formula>
    </cfRule>
  </conditionalFormatting>
  <conditionalFormatting sqref="C15:J18">
    <cfRule type="containsBlanks" dxfId="72" priority="1" stopIfTrue="1">
      <formula>LEN(TRIM(C15))=0</formula>
    </cfRule>
  </conditionalFormatting>
  <pageMargins left="0.7" right="0.7" top="0.75" bottom="0.75" header="0.3" footer="0.3"/>
  <pageSetup paperSize="9"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9D3D-287C-4019-AACF-5A780B115448}">
  <dimension ref="A1:G24"/>
  <sheetViews>
    <sheetView showGridLines="0" zoomScaleNormal="100" zoomScaleSheetLayoutView="100" workbookViewId="0"/>
  </sheetViews>
  <sheetFormatPr defaultRowHeight="15.75"/>
  <cols>
    <col min="1" max="1" width="1.75" style="710" customWidth="1"/>
    <col min="2" max="2" width="1.625" style="710" customWidth="1"/>
    <col min="3" max="3" width="21" style="710" customWidth="1"/>
    <col min="4" max="7" width="16.25" style="710" customWidth="1"/>
    <col min="8" max="16384" width="9" style="23"/>
  </cols>
  <sheetData>
    <row r="1" spans="1:7" ht="16.5" customHeight="1">
      <c r="A1" s="89" t="s">
        <v>171</v>
      </c>
      <c r="B1" s="89"/>
      <c r="E1" s="89"/>
      <c r="F1" s="89"/>
      <c r="G1" s="89"/>
    </row>
    <row r="2" spans="1:7" ht="9.9499999999999993" customHeight="1">
      <c r="C2" s="89"/>
      <c r="E2" s="89"/>
      <c r="F2" s="89"/>
      <c r="G2" s="89"/>
    </row>
    <row r="3" spans="1:7" s="97" customFormat="1" ht="15.75" customHeight="1">
      <c r="A3" s="104"/>
      <c r="B3" s="104"/>
      <c r="C3" s="104"/>
      <c r="D3" s="104"/>
      <c r="E3" s="104"/>
      <c r="F3" s="104"/>
      <c r="G3" s="104"/>
    </row>
    <row r="4" spans="1:7" s="97" customFormat="1" ht="9.9499999999999993" customHeight="1">
      <c r="A4" s="104"/>
      <c r="B4" s="104"/>
      <c r="C4" s="104"/>
      <c r="D4" s="104"/>
      <c r="E4" s="104"/>
      <c r="F4" s="104"/>
      <c r="G4" s="104"/>
    </row>
    <row r="5" spans="1:7" ht="14.1" customHeight="1" thickBot="1">
      <c r="A5" s="105"/>
    </row>
    <row r="6" spans="1:7" s="10" customFormat="1" ht="18" customHeight="1">
      <c r="A6" s="825" t="s">
        <v>65</v>
      </c>
      <c r="B6" s="825"/>
      <c r="C6" s="826"/>
      <c r="D6" s="694" t="s">
        <v>172</v>
      </c>
      <c r="E6" s="679" t="s">
        <v>173</v>
      </c>
      <c r="F6" s="679" t="s">
        <v>174</v>
      </c>
      <c r="G6" s="694" t="s">
        <v>175</v>
      </c>
    </row>
    <row r="7" spans="1:7" s="10" customFormat="1" ht="18" customHeight="1">
      <c r="A7" s="827"/>
      <c r="B7" s="827"/>
      <c r="C7" s="828"/>
      <c r="D7" s="658" t="s">
        <v>176</v>
      </c>
      <c r="E7" s="665" t="s">
        <v>177</v>
      </c>
      <c r="F7" s="665" t="s">
        <v>178</v>
      </c>
      <c r="G7" s="658" t="s">
        <v>178</v>
      </c>
    </row>
    <row r="8" spans="1:7" s="10" customFormat="1" ht="5.0999999999999996" customHeight="1">
      <c r="A8" s="703"/>
      <c r="B8" s="703"/>
      <c r="C8" s="106"/>
      <c r="D8" s="692"/>
      <c r="E8" s="692"/>
      <c r="F8" s="692"/>
      <c r="G8" s="692"/>
    </row>
    <row r="9" spans="1:7" s="107" customFormat="1" ht="17.25" customHeight="1">
      <c r="A9" s="487"/>
      <c r="B9" s="487"/>
      <c r="C9" s="487" t="s">
        <v>955</v>
      </c>
      <c r="D9" s="108">
        <v>5980</v>
      </c>
      <c r="E9" s="109">
        <v>2181</v>
      </c>
      <c r="F9" s="109">
        <v>310</v>
      </c>
      <c r="G9" s="109">
        <v>134</v>
      </c>
    </row>
    <row r="10" spans="1:7" s="107" customFormat="1" ht="17.25" customHeight="1">
      <c r="A10" s="487"/>
      <c r="B10" s="487"/>
      <c r="C10" s="487" t="s">
        <v>160</v>
      </c>
      <c r="D10" s="108">
        <v>5508</v>
      </c>
      <c r="E10" s="109">
        <v>3588</v>
      </c>
      <c r="F10" s="109">
        <v>257</v>
      </c>
      <c r="G10" s="109">
        <v>119</v>
      </c>
    </row>
    <row r="11" spans="1:7" s="110" customFormat="1" ht="17.25" customHeight="1">
      <c r="A11" s="487"/>
      <c r="B11" s="487"/>
      <c r="C11" s="487" t="s">
        <v>161</v>
      </c>
      <c r="D11" s="108">
        <v>5154</v>
      </c>
      <c r="E11" s="109">
        <v>2967</v>
      </c>
      <c r="F11" s="109">
        <v>252</v>
      </c>
      <c r="G11" s="109">
        <v>119</v>
      </c>
    </row>
    <row r="12" spans="1:7" s="110" customFormat="1" ht="17.25" customHeight="1">
      <c r="A12" s="487"/>
      <c r="B12" s="487"/>
      <c r="C12" s="487" t="s">
        <v>870</v>
      </c>
      <c r="D12" s="108">
        <v>5133</v>
      </c>
      <c r="E12" s="109">
        <v>2951</v>
      </c>
      <c r="F12" s="109">
        <v>228</v>
      </c>
      <c r="G12" s="109">
        <v>104</v>
      </c>
    </row>
    <row r="13" spans="1:7" s="110" customFormat="1" ht="17.25" customHeight="1">
      <c r="A13" s="487"/>
      <c r="B13" s="487"/>
      <c r="C13" s="111" t="s">
        <v>956</v>
      </c>
      <c r="D13" s="112">
        <v>5041</v>
      </c>
      <c r="E13" s="113">
        <v>16101</v>
      </c>
      <c r="F13" s="113">
        <v>225</v>
      </c>
      <c r="G13" s="113">
        <v>120</v>
      </c>
    </row>
    <row r="14" spans="1:7" s="107" customFormat="1" ht="5.0999999999999996" customHeight="1">
      <c r="A14" s="114"/>
      <c r="B14" s="115"/>
      <c r="C14" s="116"/>
      <c r="D14" s="117"/>
      <c r="E14" s="109"/>
      <c r="F14" s="109"/>
      <c r="G14" s="109"/>
    </row>
    <row r="15" spans="1:7" s="121" customFormat="1" ht="15.75" customHeight="1">
      <c r="A15" s="824" t="s">
        <v>163</v>
      </c>
      <c r="B15" s="824"/>
      <c r="C15" s="824"/>
      <c r="D15" s="118">
        <v>937</v>
      </c>
      <c r="E15" s="119">
        <v>3726</v>
      </c>
      <c r="F15" s="120">
        <v>56</v>
      </c>
      <c r="G15" s="120">
        <v>27</v>
      </c>
    </row>
    <row r="16" spans="1:7" s="121" customFormat="1" ht="15.75" customHeight="1">
      <c r="A16" s="824" t="s">
        <v>164</v>
      </c>
      <c r="B16" s="824"/>
      <c r="C16" s="824"/>
      <c r="D16" s="118">
        <v>733</v>
      </c>
      <c r="E16" s="109">
        <v>1657</v>
      </c>
      <c r="F16" s="109">
        <v>31</v>
      </c>
      <c r="G16" s="109">
        <v>16</v>
      </c>
    </row>
    <row r="17" spans="1:7" s="121" customFormat="1" ht="15.75" customHeight="1">
      <c r="A17" s="824" t="s">
        <v>165</v>
      </c>
      <c r="B17" s="824"/>
      <c r="C17" s="824"/>
      <c r="D17" s="118">
        <v>616</v>
      </c>
      <c r="E17" s="109">
        <v>1833</v>
      </c>
      <c r="F17" s="109">
        <v>16</v>
      </c>
      <c r="G17" s="109">
        <v>10</v>
      </c>
    </row>
    <row r="18" spans="1:7" s="121" customFormat="1" ht="15.75" customHeight="1">
      <c r="A18" s="824" t="s">
        <v>166</v>
      </c>
      <c r="B18" s="824"/>
      <c r="C18" s="824"/>
      <c r="D18" s="118">
        <v>836</v>
      </c>
      <c r="E18" s="109">
        <v>2995</v>
      </c>
      <c r="F18" s="109">
        <v>31</v>
      </c>
      <c r="G18" s="109">
        <v>22</v>
      </c>
    </row>
    <row r="19" spans="1:7" s="121" customFormat="1" ht="15.75" customHeight="1">
      <c r="A19" s="824" t="s">
        <v>167</v>
      </c>
      <c r="B19" s="824"/>
      <c r="C19" s="824"/>
      <c r="D19" s="118">
        <v>561</v>
      </c>
      <c r="E19" s="109">
        <v>2954</v>
      </c>
      <c r="F19" s="109">
        <v>41</v>
      </c>
      <c r="G19" s="109">
        <v>18</v>
      </c>
    </row>
    <row r="20" spans="1:7" s="122" customFormat="1" ht="15.75" customHeight="1">
      <c r="A20" s="824" t="s">
        <v>168</v>
      </c>
      <c r="B20" s="824"/>
      <c r="C20" s="824"/>
      <c r="D20" s="118">
        <v>1150</v>
      </c>
      <c r="E20" s="109">
        <v>2050</v>
      </c>
      <c r="F20" s="109">
        <v>34</v>
      </c>
      <c r="G20" s="109">
        <v>18</v>
      </c>
    </row>
    <row r="21" spans="1:7" s="121" customFormat="1" ht="15.75" customHeight="1">
      <c r="A21" s="824" t="s">
        <v>169</v>
      </c>
      <c r="B21" s="824"/>
      <c r="C21" s="824"/>
      <c r="D21" s="118">
        <v>208</v>
      </c>
      <c r="E21" s="109">
        <v>886</v>
      </c>
      <c r="F21" s="109">
        <v>16</v>
      </c>
      <c r="G21" s="123">
        <v>9</v>
      </c>
    </row>
    <row r="22" spans="1:7" s="11" customFormat="1" ht="5.0999999999999996" customHeight="1" thickBot="1">
      <c r="A22" s="124"/>
      <c r="B22" s="124"/>
      <c r="C22" s="124"/>
      <c r="D22" s="125"/>
      <c r="E22" s="125"/>
      <c r="F22" s="125"/>
      <c r="G22" s="125"/>
    </row>
    <row r="23" spans="1:7" s="9" customFormat="1" ht="15.75" customHeight="1">
      <c r="A23" s="732" t="s">
        <v>179</v>
      </c>
      <c r="B23" s="732"/>
      <c r="C23" s="732"/>
      <c r="D23" s="732"/>
      <c r="E23" s="732"/>
      <c r="F23" s="126"/>
      <c r="G23" s="126"/>
    </row>
    <row r="24" spans="1:7">
      <c r="C24" s="732"/>
      <c r="F24" s="127"/>
      <c r="G24" s="127"/>
    </row>
  </sheetData>
  <mergeCells count="8">
    <mergeCell ref="A20:C20"/>
    <mergeCell ref="A21:C21"/>
    <mergeCell ref="A6:C7"/>
    <mergeCell ref="A15:C15"/>
    <mergeCell ref="A16:C16"/>
    <mergeCell ref="A17:C17"/>
    <mergeCell ref="A18:C18"/>
    <mergeCell ref="A19:C19"/>
  </mergeCells>
  <phoneticPr fontId="2"/>
  <conditionalFormatting sqref="D9:G13 D15:G21">
    <cfRule type="containsBlanks" dxfId="71" priority="1">
      <formula>LEN(TRIM(D9))=0</formula>
    </cfRule>
  </conditionalFormatting>
  <pageMargins left="0.59055118110236227" right="0.59055118110236227" top="0.70866141732283472" bottom="0.78740157480314965" header="0.51181102362204722" footer="0.51181102362204722"/>
  <pageSetup paperSize="9" orientation="portrait" useFirstPageNumber="1"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1EB4B-7862-47F4-B38C-F7373B94DEDD}">
  <dimension ref="A1:F21"/>
  <sheetViews>
    <sheetView showGridLines="0" zoomScaleNormal="100" zoomScaleSheetLayoutView="100" workbookViewId="0"/>
  </sheetViews>
  <sheetFormatPr defaultRowHeight="15.75"/>
  <cols>
    <col min="1" max="1" width="16.25" style="710" customWidth="1"/>
    <col min="2" max="6" width="14.625" style="710" customWidth="1"/>
    <col min="7" max="16384" width="9" style="23"/>
  </cols>
  <sheetData>
    <row r="1" spans="1:6" ht="16.5" customHeight="1">
      <c r="A1" s="89" t="s">
        <v>180</v>
      </c>
      <c r="C1" s="89"/>
    </row>
    <row r="2" spans="1:6" ht="14.1" customHeight="1" thickBot="1"/>
    <row r="3" spans="1:6" s="21" customFormat="1" ht="17.25" customHeight="1">
      <c r="A3" s="829" t="s">
        <v>65</v>
      </c>
      <c r="B3" s="694" t="s">
        <v>181</v>
      </c>
      <c r="C3" s="694" t="s">
        <v>182</v>
      </c>
      <c r="D3" s="679" t="s">
        <v>183</v>
      </c>
      <c r="E3" s="679" t="s">
        <v>184</v>
      </c>
      <c r="F3" s="655" t="s">
        <v>185</v>
      </c>
    </row>
    <row r="4" spans="1:6" s="21" customFormat="1" ht="17.25" customHeight="1">
      <c r="A4" s="830"/>
      <c r="B4" s="658" t="s">
        <v>186</v>
      </c>
      <c r="C4" s="658" t="s">
        <v>187</v>
      </c>
      <c r="D4" s="665" t="s">
        <v>188</v>
      </c>
      <c r="E4" s="665" t="s">
        <v>188</v>
      </c>
      <c r="F4" s="658" t="s">
        <v>188</v>
      </c>
    </row>
    <row r="5" spans="1:6" s="21" customFormat="1" ht="5.0999999999999996" customHeight="1">
      <c r="A5" s="692"/>
      <c r="B5" s="695"/>
      <c r="C5" s="692"/>
      <c r="D5" s="692"/>
      <c r="E5" s="692"/>
      <c r="F5" s="692"/>
    </row>
    <row r="6" spans="1:6" s="9" customFormat="1" ht="17.25" customHeight="1">
      <c r="A6" s="487" t="s">
        <v>955</v>
      </c>
      <c r="B6" s="128">
        <v>6453</v>
      </c>
      <c r="C6" s="126">
        <v>3030</v>
      </c>
      <c r="D6" s="126">
        <v>6013</v>
      </c>
      <c r="E6" s="126">
        <v>6225</v>
      </c>
      <c r="F6" s="126">
        <v>6748</v>
      </c>
    </row>
    <row r="7" spans="1:6" s="9" customFormat="1" ht="17.25" customHeight="1">
      <c r="A7" s="487" t="s">
        <v>160</v>
      </c>
      <c r="B7" s="128">
        <v>6251</v>
      </c>
      <c r="C7" s="126">
        <v>3214</v>
      </c>
      <c r="D7" s="126">
        <v>5458</v>
      </c>
      <c r="E7" s="126">
        <v>5787</v>
      </c>
      <c r="F7" s="126">
        <v>6051</v>
      </c>
    </row>
    <row r="8" spans="1:6" s="129" customFormat="1" ht="17.25" customHeight="1">
      <c r="A8" s="487" t="s">
        <v>161</v>
      </c>
      <c r="B8" s="130">
        <v>6098</v>
      </c>
      <c r="C8" s="131">
        <v>3097</v>
      </c>
      <c r="D8" s="131">
        <v>5313</v>
      </c>
      <c r="E8" s="131">
        <v>5539</v>
      </c>
      <c r="F8" s="131">
        <v>5821</v>
      </c>
    </row>
    <row r="9" spans="1:6" s="129" customFormat="1" ht="17.25" customHeight="1">
      <c r="A9" s="487" t="s">
        <v>870</v>
      </c>
      <c r="B9" s="130">
        <v>6127</v>
      </c>
      <c r="C9" s="131">
        <v>3780</v>
      </c>
      <c r="D9" s="131">
        <v>5184</v>
      </c>
      <c r="E9" s="131">
        <v>5324</v>
      </c>
      <c r="F9" s="131">
        <v>5753</v>
      </c>
    </row>
    <row r="10" spans="1:6" s="129" customFormat="1" ht="17.25" customHeight="1">
      <c r="A10" s="111" t="s">
        <v>956</v>
      </c>
      <c r="B10" s="132">
        <v>6111</v>
      </c>
      <c r="C10" s="133">
        <v>3925</v>
      </c>
      <c r="D10" s="133">
        <v>4969</v>
      </c>
      <c r="E10" s="133">
        <v>5358</v>
      </c>
      <c r="F10" s="133">
        <v>5342</v>
      </c>
    </row>
    <row r="11" spans="1:6" s="9" customFormat="1" ht="5.0999999999999996" customHeight="1">
      <c r="A11" s="134"/>
      <c r="B11" s="135"/>
      <c r="C11" s="136"/>
      <c r="D11" s="136"/>
      <c r="E11" s="136"/>
      <c r="F11" s="136"/>
    </row>
    <row r="12" spans="1:6" s="9" customFormat="1" ht="16.5" customHeight="1">
      <c r="A12" s="654" t="s">
        <v>163</v>
      </c>
      <c r="B12" s="135">
        <v>1404</v>
      </c>
      <c r="C12" s="136">
        <v>765</v>
      </c>
      <c r="D12" s="136">
        <v>965</v>
      </c>
      <c r="E12" s="136">
        <v>971</v>
      </c>
      <c r="F12" s="136">
        <v>948</v>
      </c>
    </row>
    <row r="13" spans="1:6" s="9" customFormat="1" ht="16.5" customHeight="1">
      <c r="A13" s="654" t="s">
        <v>164</v>
      </c>
      <c r="B13" s="135">
        <v>875</v>
      </c>
      <c r="C13" s="136">
        <v>547</v>
      </c>
      <c r="D13" s="136">
        <v>697</v>
      </c>
      <c r="E13" s="136">
        <v>812</v>
      </c>
      <c r="F13" s="136">
        <v>733</v>
      </c>
    </row>
    <row r="14" spans="1:6" s="9" customFormat="1" ht="16.5" customHeight="1">
      <c r="A14" s="654" t="s">
        <v>165</v>
      </c>
      <c r="B14" s="135">
        <v>652</v>
      </c>
      <c r="C14" s="136">
        <v>450</v>
      </c>
      <c r="D14" s="136">
        <v>560</v>
      </c>
      <c r="E14" s="136">
        <v>612</v>
      </c>
      <c r="F14" s="136">
        <v>668</v>
      </c>
    </row>
    <row r="15" spans="1:6" s="9" customFormat="1" ht="16.5" customHeight="1">
      <c r="A15" s="654" t="s">
        <v>166</v>
      </c>
      <c r="B15" s="135">
        <v>983</v>
      </c>
      <c r="C15" s="136">
        <v>690</v>
      </c>
      <c r="D15" s="136">
        <v>836</v>
      </c>
      <c r="E15" s="136">
        <v>886</v>
      </c>
      <c r="F15" s="136">
        <v>884</v>
      </c>
    </row>
    <row r="16" spans="1:6" s="9" customFormat="1" ht="16.5" customHeight="1">
      <c r="A16" s="654" t="s">
        <v>167</v>
      </c>
      <c r="B16" s="135">
        <v>567</v>
      </c>
      <c r="C16" s="136">
        <v>364</v>
      </c>
      <c r="D16" s="136">
        <v>524</v>
      </c>
      <c r="E16" s="136">
        <v>608</v>
      </c>
      <c r="F16" s="136">
        <v>677</v>
      </c>
    </row>
    <row r="17" spans="1:6" s="9" customFormat="1" ht="16.5" customHeight="1">
      <c r="A17" s="654" t="s">
        <v>168</v>
      </c>
      <c r="B17" s="135">
        <v>1402</v>
      </c>
      <c r="C17" s="136">
        <v>976</v>
      </c>
      <c r="D17" s="136">
        <v>1213</v>
      </c>
      <c r="E17" s="136">
        <v>1246</v>
      </c>
      <c r="F17" s="136">
        <v>1199</v>
      </c>
    </row>
    <row r="18" spans="1:6" s="9" customFormat="1" ht="16.5" customHeight="1">
      <c r="A18" s="654" t="s">
        <v>169</v>
      </c>
      <c r="B18" s="135">
        <v>228</v>
      </c>
      <c r="C18" s="136">
        <v>133</v>
      </c>
      <c r="D18" s="136">
        <v>174</v>
      </c>
      <c r="E18" s="136">
        <v>223</v>
      </c>
      <c r="F18" s="136">
        <v>233</v>
      </c>
    </row>
    <row r="19" spans="1:6" s="9" customFormat="1" ht="5.0999999999999996" customHeight="1" thickBot="1">
      <c r="A19" s="137"/>
      <c r="B19" s="138"/>
      <c r="C19" s="139"/>
      <c r="D19" s="139"/>
      <c r="E19" s="139"/>
      <c r="F19" s="139"/>
    </row>
    <row r="20" spans="1:6" s="9" customFormat="1" ht="15.75" customHeight="1">
      <c r="A20" s="732" t="s">
        <v>1043</v>
      </c>
      <c r="B20" s="732"/>
      <c r="C20" s="732"/>
      <c r="D20" s="732"/>
      <c r="E20" s="732"/>
      <c r="F20" s="732"/>
    </row>
    <row r="21" spans="1:6">
      <c r="A21" s="654"/>
      <c r="B21" s="140"/>
    </row>
  </sheetData>
  <mergeCells count="1">
    <mergeCell ref="A3:A4"/>
  </mergeCells>
  <phoneticPr fontId="2"/>
  <conditionalFormatting sqref="B6:F10 B12:F18">
    <cfRule type="containsBlanks" dxfId="70" priority="1">
      <formula>LEN(TRIM(B6))=0</formula>
    </cfRule>
  </conditionalFormatting>
  <pageMargins left="0.7" right="0.7" top="0.75" bottom="0.75" header="0.3" footer="0.3"/>
  <pageSetup paperSize="9"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C2968-0CCA-46E2-92B1-008A26357CA8}">
  <dimension ref="A1:K25"/>
  <sheetViews>
    <sheetView showGridLines="0" zoomScaleNormal="100" zoomScaleSheetLayoutView="100" workbookViewId="0"/>
  </sheetViews>
  <sheetFormatPr defaultRowHeight="15.75"/>
  <cols>
    <col min="1" max="1" width="18.625" style="710" customWidth="1"/>
    <col min="2" max="8" width="10" style="710" customWidth="1"/>
    <col min="257" max="257" width="18.625" customWidth="1"/>
    <col min="258" max="264" width="10" customWidth="1"/>
    <col min="513" max="513" width="18.625" customWidth="1"/>
    <col min="514" max="520" width="10" customWidth="1"/>
    <col min="769" max="769" width="18.625" customWidth="1"/>
    <col min="770" max="776" width="10" customWidth="1"/>
    <col min="1025" max="1025" width="18.625" customWidth="1"/>
    <col min="1026" max="1032" width="10" customWidth="1"/>
    <col min="1281" max="1281" width="18.625" customWidth="1"/>
    <col min="1282" max="1288" width="10" customWidth="1"/>
    <col min="1537" max="1537" width="18.625" customWidth="1"/>
    <col min="1538" max="1544" width="10" customWidth="1"/>
    <col min="1793" max="1793" width="18.625" customWidth="1"/>
    <col min="1794" max="1800" width="10" customWidth="1"/>
    <col min="2049" max="2049" width="18.625" customWidth="1"/>
    <col min="2050" max="2056" width="10" customWidth="1"/>
    <col min="2305" max="2305" width="18.625" customWidth="1"/>
    <col min="2306" max="2312" width="10" customWidth="1"/>
    <col min="2561" max="2561" width="18.625" customWidth="1"/>
    <col min="2562" max="2568" width="10" customWidth="1"/>
    <col min="2817" max="2817" width="18.625" customWidth="1"/>
    <col min="2818" max="2824" width="10" customWidth="1"/>
    <col min="3073" max="3073" width="18.625" customWidth="1"/>
    <col min="3074" max="3080" width="10" customWidth="1"/>
    <col min="3329" max="3329" width="18.625" customWidth="1"/>
    <col min="3330" max="3336" width="10" customWidth="1"/>
    <col min="3585" max="3585" width="18.625" customWidth="1"/>
    <col min="3586" max="3592" width="10" customWidth="1"/>
    <col min="3841" max="3841" width="18.625" customWidth="1"/>
    <col min="3842" max="3848" width="10" customWidth="1"/>
    <col min="4097" max="4097" width="18.625" customWidth="1"/>
    <col min="4098" max="4104" width="10" customWidth="1"/>
    <col min="4353" max="4353" width="18.625" customWidth="1"/>
    <col min="4354" max="4360" width="10" customWidth="1"/>
    <col min="4609" max="4609" width="18.625" customWidth="1"/>
    <col min="4610" max="4616" width="10" customWidth="1"/>
    <col min="4865" max="4865" width="18.625" customWidth="1"/>
    <col min="4866" max="4872" width="10" customWidth="1"/>
    <col min="5121" max="5121" width="18.625" customWidth="1"/>
    <col min="5122" max="5128" width="10" customWidth="1"/>
    <col min="5377" max="5377" width="18.625" customWidth="1"/>
    <col min="5378" max="5384" width="10" customWidth="1"/>
    <col min="5633" max="5633" width="18.625" customWidth="1"/>
    <col min="5634" max="5640" width="10" customWidth="1"/>
    <col min="5889" max="5889" width="18.625" customWidth="1"/>
    <col min="5890" max="5896" width="10" customWidth="1"/>
    <col min="6145" max="6145" width="18.625" customWidth="1"/>
    <col min="6146" max="6152" width="10" customWidth="1"/>
    <col min="6401" max="6401" width="18.625" customWidth="1"/>
    <col min="6402" max="6408" width="10" customWidth="1"/>
    <col min="6657" max="6657" width="18.625" customWidth="1"/>
    <col min="6658" max="6664" width="10" customWidth="1"/>
    <col min="6913" max="6913" width="18.625" customWidth="1"/>
    <col min="6914" max="6920" width="10" customWidth="1"/>
    <col min="7169" max="7169" width="18.625" customWidth="1"/>
    <col min="7170" max="7176" width="10" customWidth="1"/>
    <col min="7425" max="7425" width="18.625" customWidth="1"/>
    <col min="7426" max="7432" width="10" customWidth="1"/>
    <col min="7681" max="7681" width="18.625" customWidth="1"/>
    <col min="7682" max="7688" width="10" customWidth="1"/>
    <col min="7937" max="7937" width="18.625" customWidth="1"/>
    <col min="7938" max="7944" width="10" customWidth="1"/>
    <col min="8193" max="8193" width="18.625" customWidth="1"/>
    <col min="8194" max="8200" width="10" customWidth="1"/>
    <col min="8449" max="8449" width="18.625" customWidth="1"/>
    <col min="8450" max="8456" width="10" customWidth="1"/>
    <col min="8705" max="8705" width="18.625" customWidth="1"/>
    <col min="8706" max="8712" width="10" customWidth="1"/>
    <col min="8961" max="8961" width="18.625" customWidth="1"/>
    <col min="8962" max="8968" width="10" customWidth="1"/>
    <col min="9217" max="9217" width="18.625" customWidth="1"/>
    <col min="9218" max="9224" width="10" customWidth="1"/>
    <col min="9473" max="9473" width="18.625" customWidth="1"/>
    <col min="9474" max="9480" width="10" customWidth="1"/>
    <col min="9729" max="9729" width="18.625" customWidth="1"/>
    <col min="9730" max="9736" width="10" customWidth="1"/>
    <col min="9985" max="9985" width="18.625" customWidth="1"/>
    <col min="9986" max="9992" width="10" customWidth="1"/>
    <col min="10241" max="10241" width="18.625" customWidth="1"/>
    <col min="10242" max="10248" width="10" customWidth="1"/>
    <col min="10497" max="10497" width="18.625" customWidth="1"/>
    <col min="10498" max="10504" width="10" customWidth="1"/>
    <col min="10753" max="10753" width="18.625" customWidth="1"/>
    <col min="10754" max="10760" width="10" customWidth="1"/>
    <col min="11009" max="11009" width="18.625" customWidth="1"/>
    <col min="11010" max="11016" width="10" customWidth="1"/>
    <col min="11265" max="11265" width="18.625" customWidth="1"/>
    <col min="11266" max="11272" width="10" customWidth="1"/>
    <col min="11521" max="11521" width="18.625" customWidth="1"/>
    <col min="11522" max="11528" width="10" customWidth="1"/>
    <col min="11777" max="11777" width="18.625" customWidth="1"/>
    <col min="11778" max="11784" width="10" customWidth="1"/>
    <col min="12033" max="12033" width="18.625" customWidth="1"/>
    <col min="12034" max="12040" width="10" customWidth="1"/>
    <col min="12289" max="12289" width="18.625" customWidth="1"/>
    <col min="12290" max="12296" width="10" customWidth="1"/>
    <col min="12545" max="12545" width="18.625" customWidth="1"/>
    <col min="12546" max="12552" width="10" customWidth="1"/>
    <col min="12801" max="12801" width="18.625" customWidth="1"/>
    <col min="12802" max="12808" width="10" customWidth="1"/>
    <col min="13057" max="13057" width="18.625" customWidth="1"/>
    <col min="13058" max="13064" width="10" customWidth="1"/>
    <col min="13313" max="13313" width="18.625" customWidth="1"/>
    <col min="13314" max="13320" width="10" customWidth="1"/>
    <col min="13569" max="13569" width="18.625" customWidth="1"/>
    <col min="13570" max="13576" width="10" customWidth="1"/>
    <col min="13825" max="13825" width="18.625" customWidth="1"/>
    <col min="13826" max="13832" width="10" customWidth="1"/>
    <col min="14081" max="14081" width="18.625" customWidth="1"/>
    <col min="14082" max="14088" width="10" customWidth="1"/>
    <col min="14337" max="14337" width="18.625" customWidth="1"/>
    <col min="14338" max="14344" width="10" customWidth="1"/>
    <col min="14593" max="14593" width="18.625" customWidth="1"/>
    <col min="14594" max="14600" width="10" customWidth="1"/>
    <col min="14849" max="14849" width="18.625" customWidth="1"/>
    <col min="14850" max="14856" width="10" customWidth="1"/>
    <col min="15105" max="15105" width="18.625" customWidth="1"/>
    <col min="15106" max="15112" width="10" customWidth="1"/>
    <col min="15361" max="15361" width="18.625" customWidth="1"/>
    <col min="15362" max="15368" width="10" customWidth="1"/>
    <col min="15617" max="15617" width="18.625" customWidth="1"/>
    <col min="15618" max="15624" width="10" customWidth="1"/>
    <col min="15873" max="15873" width="18.625" customWidth="1"/>
    <col min="15874" max="15880" width="10" customWidth="1"/>
    <col min="16129" max="16129" width="18.625" customWidth="1"/>
    <col min="16130" max="16136" width="10" customWidth="1"/>
  </cols>
  <sheetData>
    <row r="1" spans="1:11" ht="16.5" customHeight="1">
      <c r="A1" s="89" t="s">
        <v>189</v>
      </c>
      <c r="B1" s="6"/>
      <c r="C1" s="6"/>
      <c r="D1" s="6"/>
      <c r="E1" s="6"/>
      <c r="I1" s="23"/>
      <c r="J1" s="23"/>
      <c r="K1" s="23"/>
    </row>
    <row r="2" spans="1:11" ht="9.9499999999999993" customHeight="1">
      <c r="A2" s="89"/>
      <c r="B2" s="6"/>
      <c r="C2" s="6"/>
      <c r="D2" s="6"/>
      <c r="E2" s="6"/>
      <c r="I2" s="23"/>
      <c r="J2" s="23"/>
      <c r="K2" s="23"/>
    </row>
    <row r="3" spans="1:11" s="23" customFormat="1" ht="15.75" customHeight="1">
      <c r="A3" s="833" t="s">
        <v>871</v>
      </c>
      <c r="B3" s="833"/>
      <c r="C3" s="833"/>
      <c r="D3" s="833"/>
      <c r="E3" s="833"/>
      <c r="F3" s="833"/>
      <c r="G3" s="833"/>
      <c r="H3" s="833"/>
    </row>
    <row r="4" spans="1:11" ht="14.1" customHeight="1" thickBot="1">
      <c r="C4" s="141"/>
      <c r="D4" s="105"/>
      <c r="E4" s="105"/>
      <c r="F4" s="105"/>
      <c r="G4" s="105"/>
      <c r="I4" s="23"/>
      <c r="J4" s="23"/>
      <c r="K4" s="23"/>
    </row>
    <row r="5" spans="1:11" s="21" customFormat="1" ht="15.75" customHeight="1">
      <c r="A5" s="834" t="s">
        <v>190</v>
      </c>
      <c r="B5" s="837" t="s">
        <v>191</v>
      </c>
      <c r="C5" s="838"/>
      <c r="D5" s="837" t="s">
        <v>192</v>
      </c>
      <c r="E5" s="839"/>
      <c r="F5" s="838"/>
      <c r="G5" s="837" t="s">
        <v>193</v>
      </c>
      <c r="H5" s="839"/>
    </row>
    <row r="6" spans="1:11" s="21" customFormat="1" ht="15.75" customHeight="1">
      <c r="A6" s="835"/>
      <c r="B6" s="840" t="s">
        <v>194</v>
      </c>
      <c r="C6" s="840" t="s">
        <v>195</v>
      </c>
      <c r="D6" s="840" t="s">
        <v>184</v>
      </c>
      <c r="E6" s="840" t="s">
        <v>196</v>
      </c>
      <c r="F6" s="701" t="s">
        <v>197</v>
      </c>
      <c r="G6" s="840" t="s">
        <v>198</v>
      </c>
      <c r="H6" s="831" t="s">
        <v>199</v>
      </c>
    </row>
    <row r="7" spans="1:11" s="21" customFormat="1" ht="15.75" customHeight="1">
      <c r="A7" s="836"/>
      <c r="B7" s="841"/>
      <c r="C7" s="841"/>
      <c r="D7" s="841"/>
      <c r="E7" s="841"/>
      <c r="F7" s="656" t="s">
        <v>200</v>
      </c>
      <c r="G7" s="841"/>
      <c r="H7" s="832"/>
    </row>
    <row r="8" spans="1:11" s="21" customFormat="1" ht="5.0999999999999996" customHeight="1">
      <c r="A8" s="660"/>
      <c r="B8" s="695"/>
      <c r="C8" s="692"/>
      <c r="D8" s="692"/>
      <c r="E8" s="692"/>
      <c r="F8" s="692"/>
      <c r="G8" s="692"/>
      <c r="H8" s="692"/>
    </row>
    <row r="9" spans="1:11" s="9" customFormat="1" ht="17.25" customHeight="1">
      <c r="A9" s="487" t="s">
        <v>957</v>
      </c>
      <c r="B9" s="142">
        <v>4521</v>
      </c>
      <c r="C9" s="143">
        <v>3245</v>
      </c>
      <c r="D9" s="143">
        <v>6223</v>
      </c>
      <c r="E9" s="143">
        <v>6738</v>
      </c>
      <c r="F9" s="143">
        <v>0</v>
      </c>
      <c r="G9" s="143">
        <v>28504</v>
      </c>
      <c r="H9" s="143">
        <v>2677</v>
      </c>
    </row>
    <row r="10" spans="1:11" s="9" customFormat="1" ht="17.25" customHeight="1">
      <c r="A10" s="487" t="s">
        <v>160</v>
      </c>
      <c r="B10" s="142">
        <v>4367</v>
      </c>
      <c r="C10" s="143">
        <v>3508</v>
      </c>
      <c r="D10" s="143">
        <v>5785</v>
      </c>
      <c r="E10" s="143">
        <v>6043</v>
      </c>
      <c r="F10" s="437">
        <v>0</v>
      </c>
      <c r="G10" s="144">
        <v>28519</v>
      </c>
      <c r="H10" s="144">
        <v>2709</v>
      </c>
    </row>
    <row r="11" spans="1:11" s="129" customFormat="1" ht="17.25" customHeight="1">
      <c r="A11" s="487" t="s">
        <v>161</v>
      </c>
      <c r="B11" s="142">
        <v>8609</v>
      </c>
      <c r="C11" s="143">
        <v>4499</v>
      </c>
      <c r="D11" s="143">
        <v>5539</v>
      </c>
      <c r="E11" s="143">
        <v>5818</v>
      </c>
      <c r="F11" s="437">
        <v>0</v>
      </c>
      <c r="G11" s="144">
        <v>24280</v>
      </c>
      <c r="H11" s="144">
        <v>2775</v>
      </c>
    </row>
    <row r="12" spans="1:11" s="129" customFormat="1" ht="17.25" customHeight="1">
      <c r="A12" s="487" t="s">
        <v>870</v>
      </c>
      <c r="B12" s="142">
        <v>11428</v>
      </c>
      <c r="C12" s="143">
        <v>4165</v>
      </c>
      <c r="D12" s="143">
        <v>5324</v>
      </c>
      <c r="E12" s="143">
        <v>5750</v>
      </c>
      <c r="F12" s="143">
        <v>218</v>
      </c>
      <c r="G12" s="144">
        <v>27339</v>
      </c>
      <c r="H12" s="144">
        <v>3304</v>
      </c>
    </row>
    <row r="13" spans="1:11" s="129" customFormat="1" ht="17.25" customHeight="1">
      <c r="A13" s="111" t="s">
        <v>956</v>
      </c>
      <c r="B13" s="145">
        <v>12745</v>
      </c>
      <c r="C13" s="146">
        <v>4518</v>
      </c>
      <c r="D13" s="146">
        <v>5356</v>
      </c>
      <c r="E13" s="146">
        <v>5336</v>
      </c>
      <c r="F13" s="146">
        <v>213</v>
      </c>
      <c r="G13" s="147">
        <v>26254</v>
      </c>
      <c r="H13" s="147">
        <v>3235</v>
      </c>
    </row>
    <row r="14" spans="1:11" s="9" customFormat="1" ht="5.0999999999999996" customHeight="1">
      <c r="A14" s="134"/>
      <c r="B14" s="142"/>
      <c r="C14" s="143"/>
      <c r="D14" s="143"/>
      <c r="E14" s="143"/>
      <c r="F14" s="143"/>
      <c r="G14" s="144"/>
      <c r="H14" s="144"/>
    </row>
    <row r="15" spans="1:11" s="9" customFormat="1" ht="17.25" customHeight="1">
      <c r="A15" s="654" t="s">
        <v>162</v>
      </c>
      <c r="B15" s="142">
        <v>109</v>
      </c>
      <c r="C15" s="143">
        <v>419</v>
      </c>
      <c r="D15" s="437">
        <v>0</v>
      </c>
      <c r="E15" s="437">
        <v>0</v>
      </c>
      <c r="F15" s="437">
        <v>213</v>
      </c>
      <c r="G15" s="437">
        <v>0</v>
      </c>
      <c r="H15" s="437">
        <v>0</v>
      </c>
    </row>
    <row r="16" spans="1:11" s="9" customFormat="1" ht="17.25" customHeight="1">
      <c r="A16" s="654" t="s">
        <v>163</v>
      </c>
      <c r="B16" s="142">
        <v>1597</v>
      </c>
      <c r="C16" s="143">
        <v>976</v>
      </c>
      <c r="D16" s="143">
        <v>969</v>
      </c>
      <c r="E16" s="143">
        <v>945</v>
      </c>
      <c r="F16" s="437">
        <v>0</v>
      </c>
      <c r="G16" s="148">
        <v>4246</v>
      </c>
      <c r="H16" s="148">
        <v>430</v>
      </c>
    </row>
    <row r="17" spans="1:11" s="9" customFormat="1" ht="17.25" customHeight="1">
      <c r="A17" s="654" t="s">
        <v>164</v>
      </c>
      <c r="B17" s="142">
        <v>1828</v>
      </c>
      <c r="C17" s="143">
        <v>606</v>
      </c>
      <c r="D17" s="143">
        <v>812</v>
      </c>
      <c r="E17" s="143">
        <v>733</v>
      </c>
      <c r="F17" s="437">
        <v>0</v>
      </c>
      <c r="G17" s="144">
        <v>3269</v>
      </c>
      <c r="H17" s="144">
        <v>338</v>
      </c>
    </row>
    <row r="18" spans="1:11" s="9" customFormat="1" ht="17.25" customHeight="1">
      <c r="A18" s="654" t="s">
        <v>165</v>
      </c>
      <c r="B18" s="142">
        <v>1560</v>
      </c>
      <c r="C18" s="143">
        <v>209</v>
      </c>
      <c r="D18" s="143">
        <v>612</v>
      </c>
      <c r="E18" s="143">
        <v>668</v>
      </c>
      <c r="F18" s="437">
        <v>0</v>
      </c>
      <c r="G18" s="144">
        <v>1510</v>
      </c>
      <c r="H18" s="144">
        <v>217</v>
      </c>
    </row>
    <row r="19" spans="1:11" s="9" customFormat="1" ht="17.25" customHeight="1">
      <c r="A19" s="654" t="s">
        <v>166</v>
      </c>
      <c r="B19" s="142">
        <v>2137</v>
      </c>
      <c r="C19" s="143">
        <v>988</v>
      </c>
      <c r="D19" s="143">
        <v>886</v>
      </c>
      <c r="E19" s="143">
        <v>884</v>
      </c>
      <c r="F19" s="437">
        <v>0</v>
      </c>
      <c r="G19" s="144">
        <v>3133</v>
      </c>
      <c r="H19" s="144">
        <v>582</v>
      </c>
    </row>
    <row r="20" spans="1:11" s="9" customFormat="1" ht="17.25" customHeight="1">
      <c r="A20" s="654" t="s">
        <v>167</v>
      </c>
      <c r="B20" s="142">
        <v>2168</v>
      </c>
      <c r="C20" s="143">
        <v>291</v>
      </c>
      <c r="D20" s="143">
        <v>608</v>
      </c>
      <c r="E20" s="143">
        <v>674</v>
      </c>
      <c r="F20" s="437">
        <v>0</v>
      </c>
      <c r="G20" s="144">
        <v>6236</v>
      </c>
      <c r="H20" s="144">
        <v>797</v>
      </c>
    </row>
    <row r="21" spans="1:11" s="9" customFormat="1" ht="17.25" customHeight="1">
      <c r="A21" s="654" t="s">
        <v>168</v>
      </c>
      <c r="B21" s="142">
        <v>1860</v>
      </c>
      <c r="C21" s="143">
        <v>736</v>
      </c>
      <c r="D21" s="143">
        <v>1246</v>
      </c>
      <c r="E21" s="143">
        <v>1199</v>
      </c>
      <c r="F21" s="437">
        <v>0</v>
      </c>
      <c r="G21" s="144">
        <v>6181</v>
      </c>
      <c r="H21" s="144">
        <v>737</v>
      </c>
    </row>
    <row r="22" spans="1:11" s="9" customFormat="1" ht="17.25" customHeight="1">
      <c r="A22" s="654" t="s">
        <v>169</v>
      </c>
      <c r="B22" s="142">
        <v>1486</v>
      </c>
      <c r="C22" s="143">
        <v>293</v>
      </c>
      <c r="D22" s="143">
        <v>223</v>
      </c>
      <c r="E22" s="143">
        <v>233</v>
      </c>
      <c r="F22" s="437">
        <v>0</v>
      </c>
      <c r="G22" s="144">
        <v>1679</v>
      </c>
      <c r="H22" s="144">
        <v>134</v>
      </c>
    </row>
    <row r="23" spans="1:11" s="9" customFormat="1" ht="5.0999999999999996" customHeight="1" thickBot="1">
      <c r="A23" s="149"/>
      <c r="B23" s="103"/>
      <c r="C23" s="103"/>
      <c r="D23" s="103"/>
      <c r="E23" s="103"/>
      <c r="F23" s="103"/>
      <c r="G23" s="103"/>
      <c r="H23" s="103"/>
    </row>
    <row r="24" spans="1:11" s="9" customFormat="1" ht="15.75" customHeight="1">
      <c r="A24" s="732" t="s">
        <v>203</v>
      </c>
      <c r="B24" s="732"/>
      <c r="C24" s="732"/>
      <c r="D24" s="732"/>
      <c r="E24" s="732"/>
      <c r="F24" s="732"/>
      <c r="G24" s="732"/>
      <c r="H24" s="732"/>
    </row>
    <row r="25" spans="1:11">
      <c r="B25" s="127"/>
      <c r="C25" s="127"/>
      <c r="D25" s="127"/>
      <c r="E25" s="127"/>
      <c r="F25" s="127"/>
      <c r="G25" s="127"/>
      <c r="H25" s="127"/>
      <c r="I25" s="23"/>
      <c r="J25" s="23"/>
      <c r="K25" s="23"/>
    </row>
  </sheetData>
  <mergeCells count="11">
    <mergeCell ref="H6:H7"/>
    <mergeCell ref="A3:H3"/>
    <mergeCell ref="A5:A7"/>
    <mergeCell ref="B5:C5"/>
    <mergeCell ref="D5:F5"/>
    <mergeCell ref="G5:H5"/>
    <mergeCell ref="B6:B7"/>
    <mergeCell ref="C6:C7"/>
    <mergeCell ref="D6:D7"/>
    <mergeCell ref="E6:E7"/>
    <mergeCell ref="G6:G7"/>
  </mergeCells>
  <phoneticPr fontId="2"/>
  <conditionalFormatting sqref="B9:H13 B15:C15 E15:F15 B16:H22">
    <cfRule type="containsBlanks" dxfId="69" priority="1">
      <formula>LEN(TRIM(B9))=0</formula>
    </cfRule>
  </conditionalFormatting>
  <pageMargins left="0.7" right="0.7" top="0.75" bottom="0.75" header="0.3" footer="0.3"/>
  <pageSetup paperSize="9"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368A3-F172-42EF-A8AF-9E785A6B28B5}">
  <dimension ref="A1:V39"/>
  <sheetViews>
    <sheetView showGridLines="0" zoomScaleNormal="100" zoomScaleSheetLayoutView="100" workbookViewId="0"/>
  </sheetViews>
  <sheetFormatPr defaultColWidth="2.875" defaultRowHeight="15.75"/>
  <cols>
    <col min="1" max="1" width="13.625" style="710" customWidth="1"/>
    <col min="2" max="2" width="14.625" style="710" customWidth="1"/>
    <col min="3" max="3" width="8.625" style="710" customWidth="1"/>
    <col min="4" max="4" width="4.125" style="710" customWidth="1"/>
    <col min="5" max="5" width="8.625" style="710" customWidth="1"/>
    <col min="6" max="6" width="4.125" style="710" customWidth="1"/>
    <col min="7" max="7" width="13.625" style="710" customWidth="1"/>
    <col min="8" max="11" width="8.125" style="710" customWidth="1"/>
    <col min="12" max="15" width="11.375" style="710" customWidth="1"/>
    <col min="16" max="21" width="11.125" style="710" customWidth="1"/>
    <col min="22" max="22" width="3.625" style="532" customWidth="1"/>
  </cols>
  <sheetData>
    <row r="1" spans="1:22" ht="16.5">
      <c r="A1" s="89" t="s">
        <v>204</v>
      </c>
    </row>
    <row r="2" spans="1:22" ht="9.9499999999999993" customHeight="1"/>
    <row r="3" spans="1:22" ht="15.75" customHeight="1"/>
    <row r="4" spans="1:22" ht="15.75" customHeight="1"/>
    <row r="5" spans="1:22" ht="15.75" customHeight="1"/>
    <row r="6" spans="1:22" ht="15.75" customHeight="1"/>
    <row r="7" spans="1:22" ht="9.9499999999999993" customHeight="1"/>
    <row r="8" spans="1:22" ht="14.1" customHeight="1" thickBot="1"/>
    <row r="9" spans="1:22" ht="14.1" customHeight="1">
      <c r="A9" s="855" t="s">
        <v>65</v>
      </c>
      <c r="B9" s="533" t="s">
        <v>872</v>
      </c>
      <c r="C9" s="858" t="s">
        <v>958</v>
      </c>
      <c r="D9" s="859"/>
      <c r="E9" s="858" t="s">
        <v>873</v>
      </c>
      <c r="F9" s="859"/>
      <c r="G9" s="533" t="s">
        <v>205</v>
      </c>
      <c r="H9" s="860" t="s">
        <v>207</v>
      </c>
      <c r="I9" s="861"/>
      <c r="J9" s="861"/>
      <c r="K9" s="862"/>
      <c r="L9" s="860" t="s">
        <v>874</v>
      </c>
      <c r="M9" s="861"/>
      <c r="N9" s="861"/>
      <c r="O9" s="862"/>
      <c r="P9" s="533" t="s">
        <v>210</v>
      </c>
      <c r="Q9" s="533" t="s">
        <v>211</v>
      </c>
      <c r="R9" s="533" t="s">
        <v>212</v>
      </c>
      <c r="S9" s="533" t="s">
        <v>875</v>
      </c>
      <c r="T9" s="533" t="s">
        <v>876</v>
      </c>
      <c r="U9" s="669" t="s">
        <v>214</v>
      </c>
      <c r="V9" s="863" t="s">
        <v>398</v>
      </c>
    </row>
    <row r="10" spans="1:22" ht="14.1" customHeight="1">
      <c r="A10" s="856"/>
      <c r="B10" s="866" t="s">
        <v>959</v>
      </c>
      <c r="C10" s="868" t="s">
        <v>960</v>
      </c>
      <c r="D10" s="869"/>
      <c r="E10" s="868" t="s">
        <v>959</v>
      </c>
      <c r="F10" s="869"/>
      <c r="G10" s="866" t="s">
        <v>206</v>
      </c>
      <c r="H10" s="868" t="s">
        <v>208</v>
      </c>
      <c r="I10" s="872"/>
      <c r="J10" s="868" t="s">
        <v>209</v>
      </c>
      <c r="K10" s="869"/>
      <c r="L10" s="671" t="s">
        <v>208</v>
      </c>
      <c r="M10" s="676" t="s">
        <v>208</v>
      </c>
      <c r="N10" s="671" t="s">
        <v>209</v>
      </c>
      <c r="O10" s="676" t="s">
        <v>209</v>
      </c>
      <c r="P10" s="866" t="s">
        <v>213</v>
      </c>
      <c r="Q10" s="866" t="s">
        <v>213</v>
      </c>
      <c r="R10" s="671" t="s">
        <v>877</v>
      </c>
      <c r="S10" s="671" t="s">
        <v>878</v>
      </c>
      <c r="T10" s="866" t="s">
        <v>879</v>
      </c>
      <c r="U10" s="866" t="s">
        <v>880</v>
      </c>
      <c r="V10" s="864"/>
    </row>
    <row r="11" spans="1:22" ht="14.1" customHeight="1">
      <c r="A11" s="857"/>
      <c r="B11" s="867"/>
      <c r="C11" s="870"/>
      <c r="D11" s="871"/>
      <c r="E11" s="870"/>
      <c r="F11" s="871"/>
      <c r="G11" s="867"/>
      <c r="H11" s="870"/>
      <c r="I11" s="873"/>
      <c r="J11" s="870"/>
      <c r="K11" s="871"/>
      <c r="L11" s="672" t="s">
        <v>881</v>
      </c>
      <c r="M11" s="677" t="s">
        <v>882</v>
      </c>
      <c r="N11" s="534" t="s">
        <v>883</v>
      </c>
      <c r="O11" s="677" t="s">
        <v>882</v>
      </c>
      <c r="P11" s="867"/>
      <c r="Q11" s="867"/>
      <c r="R11" s="672" t="s">
        <v>884</v>
      </c>
      <c r="S11" s="672" t="s">
        <v>885</v>
      </c>
      <c r="T11" s="867"/>
      <c r="U11" s="867"/>
      <c r="V11" s="865"/>
    </row>
    <row r="12" spans="1:22" ht="5.0999999999999996" customHeight="1">
      <c r="A12" s="667"/>
      <c r="B12" s="646"/>
      <c r="C12" s="24"/>
      <c r="D12" s="24"/>
      <c r="E12" s="24"/>
      <c r="F12" s="24"/>
      <c r="G12" s="24"/>
      <c r="H12" s="24"/>
      <c r="I12" s="24"/>
      <c r="J12" s="24"/>
      <c r="K12" s="24"/>
      <c r="L12" s="24"/>
      <c r="M12" s="24"/>
      <c r="N12" s="24"/>
      <c r="O12" s="24"/>
      <c r="P12" s="24"/>
      <c r="Q12" s="24"/>
      <c r="R12" s="24"/>
      <c r="S12" s="24"/>
      <c r="T12" s="24"/>
      <c r="U12" s="24"/>
      <c r="V12" s="670"/>
    </row>
    <row r="13" spans="1:22" ht="12.95" customHeight="1">
      <c r="A13" s="854" t="s">
        <v>961</v>
      </c>
      <c r="B13" s="845">
        <v>2</v>
      </c>
      <c r="C13" s="842">
        <v>0</v>
      </c>
      <c r="D13" s="842"/>
      <c r="E13" s="842">
        <v>24535</v>
      </c>
      <c r="F13" s="847">
        <v>0</v>
      </c>
      <c r="G13" s="842">
        <v>6862</v>
      </c>
      <c r="H13" s="842">
        <v>5931</v>
      </c>
      <c r="I13" s="535" t="s">
        <v>886</v>
      </c>
      <c r="J13" s="842">
        <v>6596</v>
      </c>
      <c r="K13" s="535" t="s">
        <v>886</v>
      </c>
      <c r="L13" s="842">
        <v>19814</v>
      </c>
      <c r="M13" s="842">
        <v>1748</v>
      </c>
      <c r="N13" s="842">
        <v>6468</v>
      </c>
      <c r="O13" s="842">
        <v>1532</v>
      </c>
      <c r="P13" s="842">
        <v>24197</v>
      </c>
      <c r="Q13" s="842">
        <v>23915</v>
      </c>
      <c r="R13" s="842">
        <v>1821</v>
      </c>
      <c r="S13" s="842">
        <v>11966</v>
      </c>
      <c r="T13" s="842">
        <v>17721</v>
      </c>
      <c r="U13" s="842">
        <v>5366</v>
      </c>
      <c r="V13" s="843" t="s">
        <v>96</v>
      </c>
    </row>
    <row r="14" spans="1:22" ht="12.95" customHeight="1">
      <c r="A14" s="854"/>
      <c r="B14" s="845"/>
      <c r="C14" s="842"/>
      <c r="D14" s="842"/>
      <c r="E14" s="842"/>
      <c r="F14" s="847"/>
      <c r="G14" s="842"/>
      <c r="H14" s="842"/>
      <c r="I14" s="535" t="s">
        <v>887</v>
      </c>
      <c r="J14" s="842"/>
      <c r="K14" s="535" t="s">
        <v>887</v>
      </c>
      <c r="L14" s="842"/>
      <c r="M14" s="842"/>
      <c r="N14" s="842"/>
      <c r="O14" s="842"/>
      <c r="P14" s="842"/>
      <c r="Q14" s="842"/>
      <c r="R14" s="842"/>
      <c r="S14" s="842"/>
      <c r="T14" s="842"/>
      <c r="U14" s="842"/>
      <c r="V14" s="843"/>
    </row>
    <row r="15" spans="1:22" ht="12.95" customHeight="1">
      <c r="A15" s="854" t="s">
        <v>201</v>
      </c>
      <c r="B15" s="845">
        <v>1</v>
      </c>
      <c r="C15" s="842">
        <v>0</v>
      </c>
      <c r="D15" s="842"/>
      <c r="E15" s="842">
        <v>22307</v>
      </c>
      <c r="F15" s="847">
        <v>0</v>
      </c>
      <c r="G15" s="842">
        <v>6026</v>
      </c>
      <c r="H15" s="842">
        <v>5616</v>
      </c>
      <c r="I15" s="535" t="s">
        <v>886</v>
      </c>
      <c r="J15" s="842">
        <v>6391</v>
      </c>
      <c r="K15" s="535" t="s">
        <v>886</v>
      </c>
      <c r="L15" s="842">
        <v>8004</v>
      </c>
      <c r="M15" s="842">
        <v>652</v>
      </c>
      <c r="N15" s="842">
        <v>998</v>
      </c>
      <c r="O15" s="842">
        <v>573</v>
      </c>
      <c r="P15" s="842">
        <v>22177</v>
      </c>
      <c r="Q15" s="842">
        <v>22122</v>
      </c>
      <c r="R15" s="842">
        <v>4015</v>
      </c>
      <c r="S15" s="842">
        <v>11004</v>
      </c>
      <c r="T15" s="842">
        <v>16451</v>
      </c>
      <c r="U15" s="842">
        <v>12265</v>
      </c>
      <c r="V15" s="843" t="s">
        <v>98</v>
      </c>
    </row>
    <row r="16" spans="1:22" ht="12.95" customHeight="1">
      <c r="A16" s="854"/>
      <c r="B16" s="845"/>
      <c r="C16" s="842"/>
      <c r="D16" s="842"/>
      <c r="E16" s="842"/>
      <c r="F16" s="847"/>
      <c r="G16" s="842"/>
      <c r="H16" s="842"/>
      <c r="I16" s="535" t="s">
        <v>887</v>
      </c>
      <c r="J16" s="842"/>
      <c r="K16" s="535" t="s">
        <v>887</v>
      </c>
      <c r="L16" s="842"/>
      <c r="M16" s="842"/>
      <c r="N16" s="842"/>
      <c r="O16" s="842"/>
      <c r="P16" s="842"/>
      <c r="Q16" s="842"/>
      <c r="R16" s="842"/>
      <c r="S16" s="842"/>
      <c r="T16" s="842"/>
      <c r="U16" s="842"/>
      <c r="V16" s="843"/>
    </row>
    <row r="17" spans="1:22" ht="12.95" customHeight="1">
      <c r="A17" s="854" t="s">
        <v>202</v>
      </c>
      <c r="B17" s="845">
        <v>1</v>
      </c>
      <c r="C17" s="842">
        <v>0</v>
      </c>
      <c r="D17" s="842"/>
      <c r="E17" s="842">
        <v>21193</v>
      </c>
      <c r="F17" s="847">
        <v>0</v>
      </c>
      <c r="G17" s="842">
        <v>6219</v>
      </c>
      <c r="H17" s="842">
        <v>5292</v>
      </c>
      <c r="I17" s="535" t="s">
        <v>886</v>
      </c>
      <c r="J17" s="842">
        <v>6166</v>
      </c>
      <c r="K17" s="535" t="s">
        <v>886</v>
      </c>
      <c r="L17" s="842">
        <v>21265</v>
      </c>
      <c r="M17" s="842">
        <v>565</v>
      </c>
      <c r="N17" s="842">
        <v>8106</v>
      </c>
      <c r="O17" s="842">
        <v>905</v>
      </c>
      <c r="P17" s="842">
        <v>22874</v>
      </c>
      <c r="Q17" s="842">
        <v>21118</v>
      </c>
      <c r="R17" s="842">
        <v>4803</v>
      </c>
      <c r="S17" s="842">
        <v>10153</v>
      </c>
      <c r="T17" s="842">
        <v>15849</v>
      </c>
      <c r="U17" s="842">
        <v>11895</v>
      </c>
      <c r="V17" s="843" t="s">
        <v>100</v>
      </c>
    </row>
    <row r="18" spans="1:22" ht="12.95" customHeight="1">
      <c r="A18" s="854"/>
      <c r="B18" s="845"/>
      <c r="C18" s="842"/>
      <c r="D18" s="842"/>
      <c r="E18" s="842"/>
      <c r="F18" s="847"/>
      <c r="G18" s="842"/>
      <c r="H18" s="842"/>
      <c r="I18" s="535" t="s">
        <v>887</v>
      </c>
      <c r="J18" s="842"/>
      <c r="K18" s="535" t="s">
        <v>887</v>
      </c>
      <c r="L18" s="842"/>
      <c r="M18" s="842"/>
      <c r="N18" s="842"/>
      <c r="O18" s="842"/>
      <c r="P18" s="842"/>
      <c r="Q18" s="842"/>
      <c r="R18" s="842"/>
      <c r="S18" s="842"/>
      <c r="T18" s="842"/>
      <c r="U18" s="842"/>
      <c r="V18" s="843"/>
    </row>
    <row r="19" spans="1:22" ht="12.95" customHeight="1">
      <c r="A19" s="854" t="s">
        <v>888</v>
      </c>
      <c r="B19" s="845">
        <v>1</v>
      </c>
      <c r="C19" s="842">
        <v>0</v>
      </c>
      <c r="D19" s="842"/>
      <c r="E19" s="842">
        <v>22114</v>
      </c>
      <c r="F19" s="847">
        <v>0</v>
      </c>
      <c r="G19" s="842">
        <v>5323</v>
      </c>
      <c r="H19" s="842">
        <v>5306</v>
      </c>
      <c r="I19" s="535" t="s">
        <v>886</v>
      </c>
      <c r="J19" s="842">
        <v>5732</v>
      </c>
      <c r="K19" s="535" t="s">
        <v>886</v>
      </c>
      <c r="L19" s="842">
        <v>17991</v>
      </c>
      <c r="M19" s="842">
        <v>288</v>
      </c>
      <c r="N19" s="842">
        <v>7055</v>
      </c>
      <c r="O19" s="842">
        <v>568</v>
      </c>
      <c r="P19" s="842">
        <v>20672</v>
      </c>
      <c r="Q19" s="842">
        <v>20672</v>
      </c>
      <c r="R19" s="842">
        <v>4835</v>
      </c>
      <c r="S19" s="842">
        <v>10340</v>
      </c>
      <c r="T19" s="842">
        <v>15323</v>
      </c>
      <c r="U19" s="842">
        <v>11387</v>
      </c>
      <c r="V19" s="843" t="s">
        <v>867</v>
      </c>
    </row>
    <row r="20" spans="1:22" ht="12.95" customHeight="1">
      <c r="A20" s="854"/>
      <c r="B20" s="845"/>
      <c r="C20" s="842"/>
      <c r="D20" s="842"/>
      <c r="E20" s="842"/>
      <c r="F20" s="847"/>
      <c r="G20" s="842"/>
      <c r="H20" s="842"/>
      <c r="I20" s="535" t="s">
        <v>887</v>
      </c>
      <c r="J20" s="842"/>
      <c r="K20" s="535" t="s">
        <v>887</v>
      </c>
      <c r="L20" s="842"/>
      <c r="M20" s="842"/>
      <c r="N20" s="842"/>
      <c r="O20" s="842"/>
      <c r="P20" s="842"/>
      <c r="Q20" s="842"/>
      <c r="R20" s="842"/>
      <c r="S20" s="842"/>
      <c r="T20" s="842"/>
      <c r="U20" s="842"/>
      <c r="V20" s="843"/>
    </row>
    <row r="21" spans="1:22" ht="12.95" customHeight="1">
      <c r="A21" s="851" t="s">
        <v>962</v>
      </c>
      <c r="B21" s="852">
        <v>2</v>
      </c>
      <c r="C21" s="853">
        <v>13765</v>
      </c>
      <c r="D21" s="847">
        <v>0</v>
      </c>
      <c r="E21" s="850">
        <v>7112</v>
      </c>
      <c r="F21" s="847">
        <v>0</v>
      </c>
      <c r="G21" s="850">
        <v>5663</v>
      </c>
      <c r="H21" s="850">
        <v>4961</v>
      </c>
      <c r="I21" s="535" t="s">
        <v>963</v>
      </c>
      <c r="J21" s="850">
        <v>5568</v>
      </c>
      <c r="K21" s="535" t="s">
        <v>963</v>
      </c>
      <c r="L21" s="850">
        <v>17291</v>
      </c>
      <c r="M21" s="850">
        <v>241</v>
      </c>
      <c r="N21" s="850">
        <v>6334</v>
      </c>
      <c r="O21" s="850">
        <v>452</v>
      </c>
      <c r="P21" s="850">
        <v>5953</v>
      </c>
      <c r="Q21" s="850">
        <v>19900</v>
      </c>
      <c r="R21" s="850">
        <v>6549</v>
      </c>
      <c r="S21" s="850">
        <v>10004</v>
      </c>
      <c r="T21" s="850">
        <v>14767</v>
      </c>
      <c r="U21" s="848">
        <v>10930</v>
      </c>
      <c r="V21" s="849" t="s">
        <v>954</v>
      </c>
    </row>
    <row r="22" spans="1:22" ht="12.95" customHeight="1">
      <c r="A22" s="851"/>
      <c r="B22" s="852"/>
      <c r="C22" s="853"/>
      <c r="D22" s="847"/>
      <c r="E22" s="850"/>
      <c r="F22" s="847"/>
      <c r="G22" s="850"/>
      <c r="H22" s="850"/>
      <c r="I22" s="535" t="s">
        <v>964</v>
      </c>
      <c r="J22" s="850"/>
      <c r="K22" s="535" t="s">
        <v>964</v>
      </c>
      <c r="L22" s="850"/>
      <c r="M22" s="850"/>
      <c r="N22" s="850"/>
      <c r="O22" s="850"/>
      <c r="P22" s="850"/>
      <c r="Q22" s="850"/>
      <c r="R22" s="850"/>
      <c r="S22" s="850"/>
      <c r="T22" s="850"/>
      <c r="U22" s="848"/>
      <c r="V22" s="849"/>
    </row>
    <row r="23" spans="1:22" ht="5.0999999999999996" customHeight="1">
      <c r="A23" s="536"/>
      <c r="B23" s="537"/>
      <c r="C23" s="758"/>
      <c r="D23" s="758"/>
      <c r="E23" s="538"/>
      <c r="F23" s="539"/>
      <c r="G23" s="538"/>
      <c r="H23" s="538"/>
      <c r="I23" s="538"/>
      <c r="J23" s="538"/>
      <c r="K23" s="538"/>
      <c r="L23" s="538"/>
      <c r="M23" s="538"/>
      <c r="N23" s="538"/>
      <c r="O23" s="538"/>
      <c r="P23" s="538"/>
      <c r="Q23" s="538"/>
      <c r="R23" s="538"/>
      <c r="S23" s="538"/>
      <c r="T23" s="538"/>
      <c r="U23" s="538"/>
      <c r="V23" s="540"/>
    </row>
    <row r="24" spans="1:22" ht="12.95" customHeight="1">
      <c r="A24" s="844" t="s">
        <v>163</v>
      </c>
      <c r="B24" s="845">
        <v>0</v>
      </c>
      <c r="C24" s="846">
        <v>2578</v>
      </c>
      <c r="D24" s="847">
        <v>0</v>
      </c>
      <c r="E24" s="842">
        <v>1326</v>
      </c>
      <c r="F24" s="847">
        <v>0</v>
      </c>
      <c r="G24" s="842">
        <v>920</v>
      </c>
      <c r="H24" s="842">
        <v>933</v>
      </c>
      <c r="I24" s="535" t="s">
        <v>963</v>
      </c>
      <c r="J24" s="842">
        <v>942</v>
      </c>
      <c r="K24" s="535" t="s">
        <v>963</v>
      </c>
      <c r="L24" s="842">
        <v>2925</v>
      </c>
      <c r="M24" s="842">
        <v>40</v>
      </c>
      <c r="N24" s="842">
        <v>957</v>
      </c>
      <c r="O24" s="842">
        <v>68</v>
      </c>
      <c r="P24" s="842">
        <v>1077</v>
      </c>
      <c r="Q24" s="842">
        <v>3737</v>
      </c>
      <c r="R24" s="842">
        <v>1026</v>
      </c>
      <c r="S24" s="842">
        <v>1881</v>
      </c>
      <c r="T24" s="842">
        <v>2794</v>
      </c>
      <c r="U24" s="842">
        <v>2159</v>
      </c>
      <c r="V24" s="843" t="s">
        <v>889</v>
      </c>
    </row>
    <row r="25" spans="1:22" ht="12.95" customHeight="1">
      <c r="A25" s="844"/>
      <c r="B25" s="845"/>
      <c r="C25" s="846"/>
      <c r="D25" s="847"/>
      <c r="E25" s="842"/>
      <c r="F25" s="847"/>
      <c r="G25" s="842"/>
      <c r="H25" s="842"/>
      <c r="I25" s="535" t="s">
        <v>964</v>
      </c>
      <c r="J25" s="842"/>
      <c r="K25" s="535" t="s">
        <v>964</v>
      </c>
      <c r="L25" s="842"/>
      <c r="M25" s="842"/>
      <c r="N25" s="842"/>
      <c r="O25" s="842"/>
      <c r="P25" s="842"/>
      <c r="Q25" s="842"/>
      <c r="R25" s="842"/>
      <c r="S25" s="842"/>
      <c r="T25" s="842"/>
      <c r="U25" s="842"/>
      <c r="V25" s="843"/>
    </row>
    <row r="26" spans="1:22" ht="12.95" customHeight="1">
      <c r="A26" s="844" t="s">
        <v>164</v>
      </c>
      <c r="B26" s="845">
        <v>0</v>
      </c>
      <c r="C26" s="846">
        <v>1974</v>
      </c>
      <c r="D26" s="847">
        <v>0</v>
      </c>
      <c r="E26" s="842">
        <v>1017</v>
      </c>
      <c r="F26" s="847">
        <v>0</v>
      </c>
      <c r="G26" s="842">
        <v>889</v>
      </c>
      <c r="H26" s="842">
        <v>714</v>
      </c>
      <c r="I26" s="535" t="s">
        <v>963</v>
      </c>
      <c r="J26" s="842">
        <v>858</v>
      </c>
      <c r="K26" s="535" t="s">
        <v>963</v>
      </c>
      <c r="L26" s="842">
        <v>2358</v>
      </c>
      <c r="M26" s="842">
        <v>33</v>
      </c>
      <c r="N26" s="842">
        <v>1013</v>
      </c>
      <c r="O26" s="842">
        <v>88</v>
      </c>
      <c r="P26" s="842">
        <v>863</v>
      </c>
      <c r="Q26" s="842">
        <v>2846</v>
      </c>
      <c r="R26" s="842">
        <v>933</v>
      </c>
      <c r="S26" s="842">
        <v>1414</v>
      </c>
      <c r="T26" s="842">
        <v>2120</v>
      </c>
      <c r="U26" s="842">
        <v>1483</v>
      </c>
      <c r="V26" s="843" t="s">
        <v>890</v>
      </c>
    </row>
    <row r="27" spans="1:22" ht="12.95" customHeight="1">
      <c r="A27" s="844"/>
      <c r="B27" s="845"/>
      <c r="C27" s="846"/>
      <c r="D27" s="847"/>
      <c r="E27" s="842"/>
      <c r="F27" s="847"/>
      <c r="G27" s="842"/>
      <c r="H27" s="842"/>
      <c r="I27" s="535" t="s">
        <v>964</v>
      </c>
      <c r="J27" s="842"/>
      <c r="K27" s="535" t="s">
        <v>964</v>
      </c>
      <c r="L27" s="842"/>
      <c r="M27" s="842"/>
      <c r="N27" s="842"/>
      <c r="O27" s="842"/>
      <c r="P27" s="842"/>
      <c r="Q27" s="842"/>
      <c r="R27" s="842"/>
      <c r="S27" s="842"/>
      <c r="T27" s="842"/>
      <c r="U27" s="842"/>
      <c r="V27" s="843"/>
    </row>
    <row r="28" spans="1:22" ht="12.95" customHeight="1">
      <c r="A28" s="844" t="s">
        <v>165</v>
      </c>
      <c r="B28" s="845">
        <v>0</v>
      </c>
      <c r="C28" s="846">
        <v>1707</v>
      </c>
      <c r="D28" s="847">
        <v>0</v>
      </c>
      <c r="E28" s="842">
        <v>872</v>
      </c>
      <c r="F28" s="847">
        <v>0</v>
      </c>
      <c r="G28" s="842">
        <v>665</v>
      </c>
      <c r="H28" s="842">
        <v>601</v>
      </c>
      <c r="I28" s="535" t="s">
        <v>963</v>
      </c>
      <c r="J28" s="842">
        <v>663</v>
      </c>
      <c r="K28" s="535" t="s">
        <v>963</v>
      </c>
      <c r="L28" s="842">
        <v>2830</v>
      </c>
      <c r="M28" s="842">
        <v>39</v>
      </c>
      <c r="N28" s="842">
        <v>754</v>
      </c>
      <c r="O28" s="842">
        <v>38</v>
      </c>
      <c r="P28" s="842">
        <v>705</v>
      </c>
      <c r="Q28" s="842">
        <v>2419</v>
      </c>
      <c r="R28" s="842">
        <v>733</v>
      </c>
      <c r="S28" s="842">
        <v>1219</v>
      </c>
      <c r="T28" s="842">
        <v>1799</v>
      </c>
      <c r="U28" s="842">
        <v>1360</v>
      </c>
      <c r="V28" s="843" t="s">
        <v>891</v>
      </c>
    </row>
    <row r="29" spans="1:22" ht="12.95" customHeight="1">
      <c r="A29" s="844"/>
      <c r="B29" s="845"/>
      <c r="C29" s="846"/>
      <c r="D29" s="847"/>
      <c r="E29" s="842"/>
      <c r="F29" s="847"/>
      <c r="G29" s="842"/>
      <c r="H29" s="842"/>
      <c r="I29" s="535" t="s">
        <v>964</v>
      </c>
      <c r="J29" s="842"/>
      <c r="K29" s="535" t="s">
        <v>964</v>
      </c>
      <c r="L29" s="842"/>
      <c r="M29" s="842"/>
      <c r="N29" s="842"/>
      <c r="O29" s="842"/>
      <c r="P29" s="842"/>
      <c r="Q29" s="842"/>
      <c r="R29" s="842"/>
      <c r="S29" s="842"/>
      <c r="T29" s="842"/>
      <c r="U29" s="842"/>
      <c r="V29" s="843"/>
    </row>
    <row r="30" spans="1:22" ht="12.95" customHeight="1">
      <c r="A30" s="844" t="s">
        <v>166</v>
      </c>
      <c r="B30" s="845">
        <v>0</v>
      </c>
      <c r="C30" s="846">
        <v>2311</v>
      </c>
      <c r="D30" s="847">
        <v>0</v>
      </c>
      <c r="E30" s="842">
        <v>1176</v>
      </c>
      <c r="F30" s="847">
        <v>0</v>
      </c>
      <c r="G30" s="842">
        <v>940</v>
      </c>
      <c r="H30" s="842">
        <v>808</v>
      </c>
      <c r="I30" s="535" t="s">
        <v>963</v>
      </c>
      <c r="J30" s="842">
        <v>926</v>
      </c>
      <c r="K30" s="535" t="s">
        <v>963</v>
      </c>
      <c r="L30" s="842">
        <v>2635</v>
      </c>
      <c r="M30" s="842">
        <v>37</v>
      </c>
      <c r="N30" s="842">
        <v>1096</v>
      </c>
      <c r="O30" s="842">
        <v>64</v>
      </c>
      <c r="P30" s="842">
        <v>968</v>
      </c>
      <c r="Q30" s="842">
        <v>3329</v>
      </c>
      <c r="R30" s="842">
        <v>1140</v>
      </c>
      <c r="S30" s="842">
        <v>1665</v>
      </c>
      <c r="T30" s="842">
        <v>2467</v>
      </c>
      <c r="U30" s="842">
        <v>1740</v>
      </c>
      <c r="V30" s="843" t="s">
        <v>892</v>
      </c>
    </row>
    <row r="31" spans="1:22" ht="12.95" customHeight="1">
      <c r="A31" s="844"/>
      <c r="B31" s="845"/>
      <c r="C31" s="846"/>
      <c r="D31" s="847"/>
      <c r="E31" s="842"/>
      <c r="F31" s="847"/>
      <c r="G31" s="842"/>
      <c r="H31" s="842"/>
      <c r="I31" s="535" t="s">
        <v>964</v>
      </c>
      <c r="J31" s="842"/>
      <c r="K31" s="535" t="s">
        <v>964</v>
      </c>
      <c r="L31" s="842"/>
      <c r="M31" s="842"/>
      <c r="N31" s="842"/>
      <c r="O31" s="842"/>
      <c r="P31" s="842"/>
      <c r="Q31" s="842"/>
      <c r="R31" s="842"/>
      <c r="S31" s="842"/>
      <c r="T31" s="842"/>
      <c r="U31" s="842"/>
      <c r="V31" s="843"/>
    </row>
    <row r="32" spans="1:22" ht="12.95" customHeight="1">
      <c r="A32" s="844" t="s">
        <v>167</v>
      </c>
      <c r="B32" s="845">
        <v>0</v>
      </c>
      <c r="C32" s="846">
        <v>1424</v>
      </c>
      <c r="D32" s="847">
        <v>0</v>
      </c>
      <c r="E32" s="842">
        <v>876</v>
      </c>
      <c r="F32" s="847">
        <v>0</v>
      </c>
      <c r="G32" s="842">
        <v>856</v>
      </c>
      <c r="H32" s="842">
        <v>589</v>
      </c>
      <c r="I32" s="535" t="s">
        <v>963</v>
      </c>
      <c r="J32" s="842">
        <v>803</v>
      </c>
      <c r="K32" s="535" t="s">
        <v>963</v>
      </c>
      <c r="L32" s="842">
        <v>2080</v>
      </c>
      <c r="M32" s="842">
        <v>30</v>
      </c>
      <c r="N32" s="842">
        <v>1006</v>
      </c>
      <c r="O32" s="842">
        <v>77</v>
      </c>
      <c r="P32" s="842">
        <v>763</v>
      </c>
      <c r="Q32" s="842">
        <v>2200</v>
      </c>
      <c r="R32" s="842">
        <v>1033</v>
      </c>
      <c r="S32" s="842">
        <v>1186</v>
      </c>
      <c r="T32" s="842">
        <v>1585</v>
      </c>
      <c r="U32" s="842">
        <v>1156</v>
      </c>
      <c r="V32" s="843" t="s">
        <v>893</v>
      </c>
    </row>
    <row r="33" spans="1:22" ht="12.95" customHeight="1">
      <c r="A33" s="844"/>
      <c r="B33" s="845"/>
      <c r="C33" s="846"/>
      <c r="D33" s="847"/>
      <c r="E33" s="842"/>
      <c r="F33" s="847"/>
      <c r="G33" s="842"/>
      <c r="H33" s="842"/>
      <c r="I33" s="535" t="s">
        <v>964</v>
      </c>
      <c r="J33" s="842"/>
      <c r="K33" s="535" t="s">
        <v>964</v>
      </c>
      <c r="L33" s="842"/>
      <c r="M33" s="842"/>
      <c r="N33" s="842"/>
      <c r="O33" s="842"/>
      <c r="P33" s="842"/>
      <c r="Q33" s="842"/>
      <c r="R33" s="842"/>
      <c r="S33" s="842"/>
      <c r="T33" s="842"/>
      <c r="U33" s="842"/>
      <c r="V33" s="843"/>
    </row>
    <row r="34" spans="1:22" ht="12.95" customHeight="1">
      <c r="A34" s="844" t="s">
        <v>168</v>
      </c>
      <c r="B34" s="845">
        <v>2</v>
      </c>
      <c r="C34" s="846">
        <v>3297</v>
      </c>
      <c r="D34" s="847">
        <v>0</v>
      </c>
      <c r="E34" s="842">
        <v>1502</v>
      </c>
      <c r="F34" s="847">
        <v>0</v>
      </c>
      <c r="G34" s="842">
        <v>1124</v>
      </c>
      <c r="H34" s="842">
        <v>1102</v>
      </c>
      <c r="I34" s="535" t="s">
        <v>963</v>
      </c>
      <c r="J34" s="842">
        <v>1124</v>
      </c>
      <c r="K34" s="535" t="s">
        <v>963</v>
      </c>
      <c r="L34" s="842">
        <v>3520</v>
      </c>
      <c r="M34" s="842">
        <v>49</v>
      </c>
      <c r="N34" s="842">
        <v>1217</v>
      </c>
      <c r="O34" s="842">
        <v>99</v>
      </c>
      <c r="P34" s="842">
        <v>1293</v>
      </c>
      <c r="Q34" s="842">
        <v>4604</v>
      </c>
      <c r="R34" s="842">
        <v>1375</v>
      </c>
      <c r="S34" s="842">
        <v>2198</v>
      </c>
      <c r="T34" s="842">
        <v>3455</v>
      </c>
      <c r="U34" s="842">
        <v>2618</v>
      </c>
      <c r="V34" s="843" t="s">
        <v>894</v>
      </c>
    </row>
    <row r="35" spans="1:22" ht="12.95" customHeight="1">
      <c r="A35" s="844"/>
      <c r="B35" s="845"/>
      <c r="C35" s="846"/>
      <c r="D35" s="847"/>
      <c r="E35" s="842"/>
      <c r="F35" s="847"/>
      <c r="G35" s="842"/>
      <c r="H35" s="842"/>
      <c r="I35" s="535" t="s">
        <v>964</v>
      </c>
      <c r="J35" s="842"/>
      <c r="K35" s="535" t="s">
        <v>964</v>
      </c>
      <c r="L35" s="842"/>
      <c r="M35" s="842"/>
      <c r="N35" s="842"/>
      <c r="O35" s="842"/>
      <c r="P35" s="842"/>
      <c r="Q35" s="842"/>
      <c r="R35" s="842"/>
      <c r="S35" s="842"/>
      <c r="T35" s="842"/>
      <c r="U35" s="842"/>
      <c r="V35" s="843"/>
    </row>
    <row r="36" spans="1:22" ht="12.95" customHeight="1">
      <c r="A36" s="844" t="s">
        <v>169</v>
      </c>
      <c r="B36" s="845">
        <v>0</v>
      </c>
      <c r="C36" s="846">
        <v>474</v>
      </c>
      <c r="D36" s="847">
        <v>0</v>
      </c>
      <c r="E36" s="842">
        <v>343</v>
      </c>
      <c r="F36" s="847">
        <v>0</v>
      </c>
      <c r="G36" s="842">
        <v>269</v>
      </c>
      <c r="H36" s="842">
        <v>214</v>
      </c>
      <c r="I36" s="535" t="s">
        <v>963</v>
      </c>
      <c r="J36" s="842">
        <v>252</v>
      </c>
      <c r="K36" s="535" t="s">
        <v>963</v>
      </c>
      <c r="L36" s="842">
        <v>943</v>
      </c>
      <c r="M36" s="842">
        <v>13</v>
      </c>
      <c r="N36" s="842">
        <v>291</v>
      </c>
      <c r="O36" s="842">
        <v>18</v>
      </c>
      <c r="P36" s="842">
        <v>284</v>
      </c>
      <c r="Q36" s="842">
        <v>765</v>
      </c>
      <c r="R36" s="842">
        <v>309</v>
      </c>
      <c r="S36" s="842">
        <v>441</v>
      </c>
      <c r="T36" s="842">
        <v>547</v>
      </c>
      <c r="U36" s="842">
        <v>414</v>
      </c>
      <c r="V36" s="843" t="s">
        <v>895</v>
      </c>
    </row>
    <row r="37" spans="1:22" ht="12.95" customHeight="1">
      <c r="A37" s="844"/>
      <c r="B37" s="845"/>
      <c r="C37" s="846"/>
      <c r="D37" s="847"/>
      <c r="E37" s="842"/>
      <c r="F37" s="847"/>
      <c r="G37" s="842"/>
      <c r="H37" s="842"/>
      <c r="I37" s="535" t="s">
        <v>964</v>
      </c>
      <c r="J37" s="842"/>
      <c r="K37" s="535" t="s">
        <v>964</v>
      </c>
      <c r="L37" s="842"/>
      <c r="M37" s="842"/>
      <c r="N37" s="842"/>
      <c r="O37" s="842"/>
      <c r="P37" s="842"/>
      <c r="Q37" s="842"/>
      <c r="R37" s="842"/>
      <c r="S37" s="842"/>
      <c r="T37" s="842"/>
      <c r="U37" s="842"/>
      <c r="V37" s="843"/>
    </row>
    <row r="38" spans="1:22" ht="5.0999999999999996" customHeight="1" thickBot="1">
      <c r="A38" s="156"/>
      <c r="B38" s="155"/>
      <c r="C38" s="17"/>
      <c r="D38" s="17"/>
      <c r="E38" s="17"/>
      <c r="F38" s="17"/>
      <c r="G38" s="17"/>
      <c r="H38" s="17"/>
      <c r="I38" s="154"/>
      <c r="J38" s="17"/>
      <c r="K38" s="154"/>
      <c r="L38" s="17"/>
      <c r="M38" s="17"/>
      <c r="N38" s="17"/>
      <c r="O38" s="17"/>
      <c r="P38" s="17"/>
      <c r="Q38" s="17"/>
      <c r="R38" s="17"/>
      <c r="S38" s="17"/>
      <c r="T38" s="17"/>
      <c r="U38" s="17"/>
      <c r="V38" s="541"/>
    </row>
    <row r="39" spans="1:22" ht="13.5">
      <c r="A39" s="732" t="s">
        <v>215</v>
      </c>
      <c r="B39" s="732"/>
      <c r="C39" s="732"/>
      <c r="D39" s="732"/>
      <c r="E39" s="732"/>
      <c r="F39" s="732"/>
      <c r="G39" s="732"/>
      <c r="H39" s="732"/>
      <c r="I39" s="732"/>
      <c r="J39" s="732"/>
      <c r="K39" s="732"/>
      <c r="L39" s="732"/>
      <c r="M39" s="732"/>
      <c r="N39" s="732"/>
      <c r="O39" s="732"/>
      <c r="P39" s="732"/>
      <c r="Q39" s="732"/>
      <c r="R39" s="732"/>
      <c r="S39" s="732"/>
      <c r="T39" s="732"/>
      <c r="U39" s="732"/>
    </row>
  </sheetData>
  <mergeCells count="256">
    <mergeCell ref="V9:V11"/>
    <mergeCell ref="B10:B11"/>
    <mergeCell ref="C10:D11"/>
    <mergeCell ref="E10:F11"/>
    <mergeCell ref="G10:G11"/>
    <mergeCell ref="H10:I11"/>
    <mergeCell ref="J10:K11"/>
    <mergeCell ref="P10:P11"/>
    <mergeCell ref="Q10:Q11"/>
    <mergeCell ref="T10:T11"/>
    <mergeCell ref="U10:U11"/>
    <mergeCell ref="A9:A11"/>
    <mergeCell ref="C9:D9"/>
    <mergeCell ref="E9:F9"/>
    <mergeCell ref="H9:K9"/>
    <mergeCell ref="L9:O9"/>
    <mergeCell ref="A15:A16"/>
    <mergeCell ref="B15:B16"/>
    <mergeCell ref="C15:C16"/>
    <mergeCell ref="D15:D16"/>
    <mergeCell ref="E15:E16"/>
    <mergeCell ref="F15:F16"/>
    <mergeCell ref="G15:G16"/>
    <mergeCell ref="H15:H16"/>
    <mergeCell ref="O13:O14"/>
    <mergeCell ref="G13:G14"/>
    <mergeCell ref="H13:H14"/>
    <mergeCell ref="J13:J14"/>
    <mergeCell ref="L13:L14"/>
    <mergeCell ref="M13:M14"/>
    <mergeCell ref="N13:N14"/>
    <mergeCell ref="A13:A14"/>
    <mergeCell ref="B13:B14"/>
    <mergeCell ref="C13:C14"/>
    <mergeCell ref="D13:D14"/>
    <mergeCell ref="E13:E14"/>
    <mergeCell ref="F13:F14"/>
    <mergeCell ref="V15:V16"/>
    <mergeCell ref="J15:J16"/>
    <mergeCell ref="L15:L16"/>
    <mergeCell ref="M15:M16"/>
    <mergeCell ref="N15:N16"/>
    <mergeCell ref="O15:O16"/>
    <mergeCell ref="P15:P16"/>
    <mergeCell ref="U13:U14"/>
    <mergeCell ref="V13:V14"/>
    <mergeCell ref="P13:P14"/>
    <mergeCell ref="Q13:Q14"/>
    <mergeCell ref="R13:R14"/>
    <mergeCell ref="S13:S14"/>
    <mergeCell ref="T13:T14"/>
    <mergeCell ref="C17:C18"/>
    <mergeCell ref="D17:D18"/>
    <mergeCell ref="E17:E18"/>
    <mergeCell ref="F17:F18"/>
    <mergeCell ref="Q15:Q16"/>
    <mergeCell ref="R15:R16"/>
    <mergeCell ref="S15:S16"/>
    <mergeCell ref="T15:T16"/>
    <mergeCell ref="U15:U16"/>
    <mergeCell ref="U17:U18"/>
    <mergeCell ref="V17:V18"/>
    <mergeCell ref="A19:A20"/>
    <mergeCell ref="B19:B20"/>
    <mergeCell ref="C19:C20"/>
    <mergeCell ref="D19:D20"/>
    <mergeCell ref="E19:E20"/>
    <mergeCell ref="F19:F20"/>
    <mergeCell ref="G19:G20"/>
    <mergeCell ref="H19:H20"/>
    <mergeCell ref="O17:O18"/>
    <mergeCell ref="P17:P18"/>
    <mergeCell ref="Q17:Q18"/>
    <mergeCell ref="R17:R18"/>
    <mergeCell ref="S17:S18"/>
    <mergeCell ref="T17:T18"/>
    <mergeCell ref="G17:G18"/>
    <mergeCell ref="H17:H18"/>
    <mergeCell ref="J17:J18"/>
    <mergeCell ref="L17:L18"/>
    <mergeCell ref="M17:M18"/>
    <mergeCell ref="N17:N18"/>
    <mergeCell ref="A17:A18"/>
    <mergeCell ref="B17:B18"/>
    <mergeCell ref="Q19:Q20"/>
    <mergeCell ref="R19:R20"/>
    <mergeCell ref="S19:S20"/>
    <mergeCell ref="T19:T20"/>
    <mergeCell ref="U19:U20"/>
    <mergeCell ref="V19:V20"/>
    <mergeCell ref="J19:J20"/>
    <mergeCell ref="L19:L20"/>
    <mergeCell ref="M19:M20"/>
    <mergeCell ref="N19:N20"/>
    <mergeCell ref="O19:O20"/>
    <mergeCell ref="P19:P20"/>
    <mergeCell ref="A24:A25"/>
    <mergeCell ref="B24:B25"/>
    <mergeCell ref="C24:C25"/>
    <mergeCell ref="D24:D25"/>
    <mergeCell ref="E24:E25"/>
    <mergeCell ref="F24:F25"/>
    <mergeCell ref="G24:G25"/>
    <mergeCell ref="H24:H25"/>
    <mergeCell ref="O21:O22"/>
    <mergeCell ref="G21:G22"/>
    <mergeCell ref="H21:H22"/>
    <mergeCell ref="J21:J22"/>
    <mergeCell ref="L21:L22"/>
    <mergeCell ref="M21:M22"/>
    <mergeCell ref="N21:N22"/>
    <mergeCell ref="A21:A22"/>
    <mergeCell ref="B21:B22"/>
    <mergeCell ref="C21:C22"/>
    <mergeCell ref="D21:D22"/>
    <mergeCell ref="E21:E22"/>
    <mergeCell ref="F21:F22"/>
    <mergeCell ref="V24:V25"/>
    <mergeCell ref="J24:J25"/>
    <mergeCell ref="L24:L25"/>
    <mergeCell ref="M24:M25"/>
    <mergeCell ref="N24:N25"/>
    <mergeCell ref="O24:O25"/>
    <mergeCell ref="P24:P25"/>
    <mergeCell ref="U21:U22"/>
    <mergeCell ref="V21:V22"/>
    <mergeCell ref="P21:P22"/>
    <mergeCell ref="Q21:Q22"/>
    <mergeCell ref="R21:R22"/>
    <mergeCell ref="S21:S22"/>
    <mergeCell ref="T21:T22"/>
    <mergeCell ref="C26:C27"/>
    <mergeCell ref="D26:D27"/>
    <mergeCell ref="E26:E27"/>
    <mergeCell ref="F26:F27"/>
    <mergeCell ref="Q24:Q25"/>
    <mergeCell ref="R24:R25"/>
    <mergeCell ref="S24:S25"/>
    <mergeCell ref="T24:T25"/>
    <mergeCell ref="U24:U25"/>
    <mergeCell ref="U26:U27"/>
    <mergeCell ref="V26:V27"/>
    <mergeCell ref="A28:A29"/>
    <mergeCell ref="B28:B29"/>
    <mergeCell ref="C28:C29"/>
    <mergeCell ref="D28:D29"/>
    <mergeCell ref="E28:E29"/>
    <mergeCell ref="F28:F29"/>
    <mergeCell ref="G28:G29"/>
    <mergeCell ref="H28:H29"/>
    <mergeCell ref="O26:O27"/>
    <mergeCell ref="P26:P27"/>
    <mergeCell ref="Q26:Q27"/>
    <mergeCell ref="R26:R27"/>
    <mergeCell ref="S26:S27"/>
    <mergeCell ref="T26:T27"/>
    <mergeCell ref="G26:G27"/>
    <mergeCell ref="H26:H27"/>
    <mergeCell ref="J26:J27"/>
    <mergeCell ref="L26:L27"/>
    <mergeCell ref="M26:M27"/>
    <mergeCell ref="N26:N27"/>
    <mergeCell ref="A26:A27"/>
    <mergeCell ref="B26:B27"/>
    <mergeCell ref="Q28:Q29"/>
    <mergeCell ref="R28:R29"/>
    <mergeCell ref="S28:S29"/>
    <mergeCell ref="T28:T29"/>
    <mergeCell ref="U28:U29"/>
    <mergeCell ref="V28:V29"/>
    <mergeCell ref="J28:J29"/>
    <mergeCell ref="L28:L29"/>
    <mergeCell ref="M28:M29"/>
    <mergeCell ref="N28:N29"/>
    <mergeCell ref="O28:O29"/>
    <mergeCell ref="P28:P29"/>
    <mergeCell ref="A32:A33"/>
    <mergeCell ref="B32:B33"/>
    <mergeCell ref="C32:C33"/>
    <mergeCell ref="D32:D33"/>
    <mergeCell ref="E32:E33"/>
    <mergeCell ref="F32:F33"/>
    <mergeCell ref="G32:G33"/>
    <mergeCell ref="H32:H33"/>
    <mergeCell ref="O30:O31"/>
    <mergeCell ref="G30:G31"/>
    <mergeCell ref="H30:H31"/>
    <mergeCell ref="J30:J31"/>
    <mergeCell ref="L30:L31"/>
    <mergeCell ref="M30:M31"/>
    <mergeCell ref="N30:N31"/>
    <mergeCell ref="A30:A31"/>
    <mergeCell ref="B30:B31"/>
    <mergeCell ref="C30:C31"/>
    <mergeCell ref="D30:D31"/>
    <mergeCell ref="E30:E31"/>
    <mergeCell ref="F30:F31"/>
    <mergeCell ref="V32:V33"/>
    <mergeCell ref="J32:J33"/>
    <mergeCell ref="L32:L33"/>
    <mergeCell ref="M32:M33"/>
    <mergeCell ref="N32:N33"/>
    <mergeCell ref="O32:O33"/>
    <mergeCell ref="P32:P33"/>
    <mergeCell ref="U30:U31"/>
    <mergeCell ref="V30:V31"/>
    <mergeCell ref="P30:P31"/>
    <mergeCell ref="Q30:Q31"/>
    <mergeCell ref="R30:R31"/>
    <mergeCell ref="S30:S31"/>
    <mergeCell ref="T30:T31"/>
    <mergeCell ref="C34:C35"/>
    <mergeCell ref="D34:D35"/>
    <mergeCell ref="E34:E35"/>
    <mergeCell ref="F34:F35"/>
    <mergeCell ref="Q32:Q33"/>
    <mergeCell ref="R32:R33"/>
    <mergeCell ref="S32:S33"/>
    <mergeCell ref="T32:T33"/>
    <mergeCell ref="U32:U33"/>
    <mergeCell ref="U34:U35"/>
    <mergeCell ref="V34:V35"/>
    <mergeCell ref="A36:A37"/>
    <mergeCell ref="B36:B37"/>
    <mergeCell ref="C36:C37"/>
    <mergeCell ref="D36:D37"/>
    <mergeCell ref="E36:E37"/>
    <mergeCell ref="F36:F37"/>
    <mergeCell ref="G36:G37"/>
    <mergeCell ref="H36:H37"/>
    <mergeCell ref="O34:O35"/>
    <mergeCell ref="P34:P35"/>
    <mergeCell ref="Q34:Q35"/>
    <mergeCell ref="R34:R35"/>
    <mergeCell ref="S34:S35"/>
    <mergeCell ref="T34:T35"/>
    <mergeCell ref="G34:G35"/>
    <mergeCell ref="H34:H35"/>
    <mergeCell ref="J34:J35"/>
    <mergeCell ref="L34:L35"/>
    <mergeCell ref="M34:M35"/>
    <mergeCell ref="N34:N35"/>
    <mergeCell ref="A34:A35"/>
    <mergeCell ref="B34:B35"/>
    <mergeCell ref="Q36:Q37"/>
    <mergeCell ref="R36:R37"/>
    <mergeCell ref="S36:S37"/>
    <mergeCell ref="T36:T37"/>
    <mergeCell ref="U36:U37"/>
    <mergeCell ref="V36:V37"/>
    <mergeCell ref="J36:J37"/>
    <mergeCell ref="L36:L37"/>
    <mergeCell ref="M36:M37"/>
    <mergeCell ref="N36:N37"/>
    <mergeCell ref="O36:O37"/>
    <mergeCell ref="P36:P37"/>
  </mergeCells>
  <phoneticPr fontId="2"/>
  <conditionalFormatting sqref="B13:C13 E13:H13 B15:C15 E15:H15 B17:C17 E17:H17">
    <cfRule type="containsBlanks" dxfId="68" priority="10">
      <formula>LEN(TRIM(B13))=0</formula>
    </cfRule>
  </conditionalFormatting>
  <conditionalFormatting sqref="B19:C19 E19:H19">
    <cfRule type="containsBlanks" dxfId="67" priority="3">
      <formula>LEN(TRIM(B19))=0</formula>
    </cfRule>
  </conditionalFormatting>
  <conditionalFormatting sqref="B24:H24 B26:H26 B28:H28 B30:H30 B32:H32 B34:H34 B36:H36">
    <cfRule type="containsBlanks" dxfId="66" priority="1">
      <formula>LEN(TRIM(B24))=0</formula>
    </cfRule>
  </conditionalFormatting>
  <conditionalFormatting sqref="I13:I22 I24:I37">
    <cfRule type="containsBlanks" dxfId="65" priority="7">
      <formula>LEN(TRIM(I13))=0</formula>
    </cfRule>
  </conditionalFormatting>
  <conditionalFormatting sqref="J13 J15 J17">
    <cfRule type="containsBlanks" dxfId="64" priority="9">
      <formula>LEN(TRIM(J13))=0</formula>
    </cfRule>
  </conditionalFormatting>
  <conditionalFormatting sqref="J19 J24 J26 J28 J30 J32 J34 J36">
    <cfRule type="containsBlanks" dxfId="63" priority="5">
      <formula>LEN(TRIM(J19))=0</formula>
    </cfRule>
  </conditionalFormatting>
  <conditionalFormatting sqref="K13:K22">
    <cfRule type="containsBlanks" dxfId="62" priority="6">
      <formula>LEN(TRIM(K13))=0</formula>
    </cfRule>
  </conditionalFormatting>
  <conditionalFormatting sqref="K24:K37">
    <cfRule type="containsBlanks" dxfId="61" priority="2">
      <formula>LEN(TRIM(K24))=0</formula>
    </cfRule>
  </conditionalFormatting>
  <conditionalFormatting sqref="L13:U13 L15:U15 L17:U17">
    <cfRule type="containsBlanks" dxfId="60" priority="8">
      <formula>LEN(TRIM(L13))=0</formula>
    </cfRule>
  </conditionalFormatting>
  <conditionalFormatting sqref="L19:U19 L24:U24 L26:U26 L28:U28 L30:U30 L32:U32 L34:U34 L36:U36">
    <cfRule type="containsBlanks" dxfId="59" priority="4">
      <formula>LEN(TRIM(L19))=0</formula>
    </cfRule>
  </conditionalFormatting>
  <pageMargins left="0.70866141732283472" right="0.70866141732283472" top="0.74803149606299213" bottom="0.74803149606299213" header="0.31496062992125984" footer="0.31496062992125984"/>
  <pageSetup paperSize="9" scale="85" fitToWidth="0"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24</vt:i4>
      </vt:variant>
    </vt:vector>
  </HeadingPairs>
  <TitlesOfParts>
    <vt:vector size="59" baseType="lpstr">
      <vt:lpstr>目次（第12章）</vt:lpstr>
      <vt:lpstr>12-1</vt:lpstr>
      <vt:lpstr>12-2</vt:lpstr>
      <vt:lpstr>12-3</vt:lpstr>
      <vt:lpstr>12-4-1</vt:lpstr>
      <vt:lpstr>12-4-2</vt:lpstr>
      <vt:lpstr>12-4-3</vt:lpstr>
      <vt:lpstr>12-4-4</vt:lpstr>
      <vt:lpstr>12-4-5</vt:lpstr>
      <vt:lpstr>12-5</vt:lpstr>
      <vt:lpstr>12-6-1</vt:lpstr>
      <vt:lpstr>12-6-2</vt:lpstr>
      <vt:lpstr>12-7</vt:lpstr>
      <vt:lpstr>12-8</vt:lpstr>
      <vt:lpstr>12-9</vt:lpstr>
      <vt:lpstr>12-10</vt:lpstr>
      <vt:lpstr>12-11</vt:lpstr>
      <vt:lpstr>12-12</vt:lpstr>
      <vt:lpstr>12-13</vt:lpstr>
      <vt:lpstr>12-14-1</vt:lpstr>
      <vt:lpstr>12-14-2</vt:lpstr>
      <vt:lpstr>12-15</vt:lpstr>
      <vt:lpstr>12-16</vt:lpstr>
      <vt:lpstr>12-17-1</vt:lpstr>
      <vt:lpstr>12-17-2</vt:lpstr>
      <vt:lpstr>12-18</vt:lpstr>
      <vt:lpstr>12-19</vt:lpstr>
      <vt:lpstr>12-20</vt:lpstr>
      <vt:lpstr>12-21</vt:lpstr>
      <vt:lpstr>12-22</vt:lpstr>
      <vt:lpstr>12-23</vt:lpstr>
      <vt:lpstr>12-24</vt:lpstr>
      <vt:lpstr>12-25</vt:lpstr>
      <vt:lpstr>12-26</vt:lpstr>
      <vt:lpstr>12-27</vt:lpstr>
      <vt:lpstr>'12-10'!Print_Area</vt:lpstr>
      <vt:lpstr>'12-11'!Print_Area</vt:lpstr>
      <vt:lpstr>'12-12'!Print_Area</vt:lpstr>
      <vt:lpstr>'12-13'!Print_Area</vt:lpstr>
      <vt:lpstr>'12-14-1'!Print_Area</vt:lpstr>
      <vt:lpstr>'12-14-2'!Print_Area</vt:lpstr>
      <vt:lpstr>'12-16'!Print_Area</vt:lpstr>
      <vt:lpstr>'12-17-1'!Print_Area</vt:lpstr>
      <vt:lpstr>'12-19'!Print_Area</vt:lpstr>
      <vt:lpstr>'12-2'!Print_Area</vt:lpstr>
      <vt:lpstr>'12-21'!Print_Area</vt:lpstr>
      <vt:lpstr>'12-23'!Print_Area</vt:lpstr>
      <vt:lpstr>'12-24'!Print_Area</vt:lpstr>
      <vt:lpstr>'12-25'!Print_Area</vt:lpstr>
      <vt:lpstr>'12-26'!Print_Area</vt:lpstr>
      <vt:lpstr>'12-27'!Print_Area</vt:lpstr>
      <vt:lpstr>'12-3'!Print_Area</vt:lpstr>
      <vt:lpstr>'12-4-1'!Print_Area</vt:lpstr>
      <vt:lpstr>'12-4-2'!Print_Area</vt:lpstr>
      <vt:lpstr>'12-4-4'!Print_Area</vt:lpstr>
      <vt:lpstr>'12-5'!Print_Area</vt:lpstr>
      <vt:lpstr>'12-6-1'!Print_Area</vt:lpstr>
      <vt:lpstr>'12-6-2'!Print_Area</vt:lpstr>
      <vt:lpstr>'12-9'!Print_Area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2025-05-13T11:25:55Z</cp:lastPrinted>
  <dcterms:created xsi:type="dcterms:W3CDTF">2001-08-02T23:34:44Z</dcterms:created>
  <dcterms:modified xsi:type="dcterms:W3CDTF">2026-07-01T04:37:50Z</dcterms:modified>
</cp:coreProperties>
</file>