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7E126039-B55A-4377-AA03-A6DDC0E4CA78}" xr6:coauthVersionLast="47" xr6:coauthVersionMax="47" xr10:uidLastSave="{00000000-0000-0000-0000-000000000000}"/>
  <bookViews>
    <workbookView xWindow="-120" yWindow="-120" windowWidth="20730" windowHeight="11040" tabRatio="601" xr2:uid="{00000000-000D-0000-FFFF-FFFF00000000}"/>
  </bookViews>
  <sheets>
    <sheet name="目次（第11章）" sheetId="36" r:id="rId1"/>
    <sheet name="11-1" sheetId="95" r:id="rId2"/>
    <sheet name="11‐2" sheetId="96" r:id="rId3"/>
    <sheet name="11-3" sheetId="97" r:id="rId4"/>
    <sheet name="11-4" sheetId="98" r:id="rId5"/>
    <sheet name="11-5-1" sheetId="70" r:id="rId6"/>
    <sheet name="11-5-2" sheetId="71" r:id="rId7"/>
    <sheet name="11-5-3" sheetId="72" r:id="rId8"/>
    <sheet name="11-5-4 " sheetId="73" r:id="rId9"/>
    <sheet name="11-5-5" sheetId="74" r:id="rId10"/>
    <sheet name="11-5-6 " sheetId="75" r:id="rId11"/>
    <sheet name="11-5-7" sheetId="76" r:id="rId12"/>
    <sheet name="11-5-8" sheetId="77" r:id="rId13"/>
    <sheet name="11-5-9" sheetId="78" r:id="rId14"/>
    <sheet name="11-5-10" sheetId="79" r:id="rId15"/>
    <sheet name="11-5-11" sheetId="80" r:id="rId16"/>
    <sheet name="11-6" sheetId="81" r:id="rId17"/>
    <sheet name="11-7" sheetId="99" r:id="rId18"/>
    <sheet name="11-8-1" sheetId="100" r:id="rId19"/>
    <sheet name="11-8-2" sheetId="101" r:id="rId20"/>
    <sheet name="11-8-3 " sheetId="102" r:id="rId21"/>
    <sheet name="11-9-1" sheetId="103" r:id="rId22"/>
    <sheet name="11-9-2" sheetId="104" r:id="rId23"/>
    <sheet name="11-9-3" sheetId="105" r:id="rId24"/>
    <sheet name="11-9-4" sheetId="106" r:id="rId25"/>
    <sheet name="11-9-5" sheetId="107" r:id="rId26"/>
    <sheet name="11-10-1" sheetId="108" r:id="rId27"/>
    <sheet name="11-10-2" sheetId="109" r:id="rId28"/>
    <sheet name="11-10-3" sheetId="110" r:id="rId29"/>
    <sheet name="11-11" sheetId="111" r:id="rId30"/>
  </sheets>
  <externalReferences>
    <externalReference r:id="rId31"/>
    <externalReference r:id="rId32"/>
  </externalReferences>
  <definedNames>
    <definedName name="_01元データ">'[1]01元データ'!$A$1:$BV$5493</definedName>
    <definedName name="_xlnm.Print_Area" localSheetId="1">'11-1'!$A$1:$EY$78</definedName>
    <definedName name="_xlnm.Print_Area" localSheetId="26">'11-10-1'!$A$1:$Q$16</definedName>
    <definedName name="_xlnm.Print_Area" localSheetId="28">'11-10-3'!$A$1:$R$59</definedName>
    <definedName name="_xlnm.Print_Area" localSheetId="29">'11-11'!$A$1:$N$27</definedName>
    <definedName name="_xlnm.Print_Area" localSheetId="2">'11‐2'!$A$1:$I$19</definedName>
    <definedName name="_xlnm.Print_Area" localSheetId="3">'11-3'!$A$1:$I$13</definedName>
    <definedName name="_xlnm.Print_Area" localSheetId="5">'11-5-1'!$A$1:$L$23</definedName>
    <definedName name="_xlnm.Print_Area" localSheetId="6">'11-5-2'!$A$1:$N$18</definedName>
    <definedName name="_xlnm.Print_Area" localSheetId="16">'11-6'!$A$1:$M$60</definedName>
    <definedName name="_xlnm.Print_Area" localSheetId="17">'11-7'!$A$1:$J$45</definedName>
    <definedName name="_xlnm.Print_Area" localSheetId="19">'11-8-2'!$A$1:$W$19</definedName>
    <definedName name="_xlnm.Print_Area" localSheetId="21">'11-9-1'!$A$1:$K$13</definedName>
    <definedName name="_xlnm.Print_Area" localSheetId="22">'11-9-2'!$A$1:$N$21</definedName>
    <definedName name="_xlnm.Print_Area" localSheetId="23">'11-9-3'!$A$1:$J$21</definedName>
    <definedName name="_xlnm.Print_Area" localSheetId="24">'11-9-4'!$A$1:$R$61</definedName>
    <definedName name="TX_従業者規模別串刺し" localSheetId="1">#REF!</definedName>
    <definedName name="TX_従業者規模別串刺し" localSheetId="26">#REF!</definedName>
    <definedName name="TX_従業者規模別串刺し" localSheetId="27">#REF!</definedName>
    <definedName name="TX_従業者規模別串刺し" localSheetId="28">#REF!</definedName>
    <definedName name="TX_従業者規模別串刺し" localSheetId="29">#REF!</definedName>
    <definedName name="TX_従業者規模別串刺し" localSheetId="2">#REF!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14">#REF!</definedName>
    <definedName name="TX_従業者規模別串刺し" localSheetId="1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 localSheetId="10">#REF!</definedName>
    <definedName name="TX_従業者規模別串刺し" localSheetId="11">#REF!</definedName>
    <definedName name="TX_従業者規模別串刺し" localSheetId="12">#REF!</definedName>
    <definedName name="TX_従業者規模別串刺し" localSheetId="13">#REF!</definedName>
    <definedName name="TX_従業者規模別串刺し" localSheetId="16">#REF!</definedName>
    <definedName name="TX_従業者規模別串刺し" localSheetId="17">#REF!</definedName>
    <definedName name="TX_従業者規模別串刺し" localSheetId="18">#REF!</definedName>
    <definedName name="TX_従業者規模別串刺し" localSheetId="19">#REF!</definedName>
    <definedName name="TX_従業者規模別串刺し" localSheetId="20">#REF!</definedName>
    <definedName name="TX_従業者規模別串刺し" localSheetId="21">#REF!</definedName>
    <definedName name="TX_従業者規模別串刺し" localSheetId="22">#REF!</definedName>
    <definedName name="TX_従業者規模別串刺し" localSheetId="23">#REF!</definedName>
    <definedName name="TX_従業者規模別串刺し" localSheetId="24">#REF!</definedName>
    <definedName name="TX_従業者規模別串刺し" localSheetId="25">#REF!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<sst xmlns="http://schemas.openxmlformats.org/spreadsheetml/2006/main" count="1762" uniqueCount="1020">
  <si>
    <t>第11章 建設・住宅</t>
    <phoneticPr fontId="5"/>
  </si>
  <si>
    <t>11-1.　公園数及び面積</t>
  </si>
  <si>
    <t>11-2.　広場数及び面積</t>
  </si>
  <si>
    <t>11-3.　都市緑化センター利用状況</t>
  </si>
  <si>
    <t>11-4.　公共用地の買収実績及び買収計画</t>
  </si>
  <si>
    <t>11-5.　住宅・土地統計調査結果</t>
  </si>
  <si>
    <t>11-5-1　居住世帯の有無別住宅数及び住宅以外で人が居住する建物数</t>
  </si>
  <si>
    <t>11-5-4　世帯の種類別世帯数及び世帯人員</t>
  </si>
  <si>
    <t>11-5-6　住宅の種類、専用住宅の所有の関係、建築の時期別借家数及び1畳当たり家賃・間代</t>
  </si>
  <si>
    <t>11-5-7　住宅の種類、1か月当たり家賃別借家数</t>
  </si>
  <si>
    <t>11-5-8　住宅の種類、延べ面積別住宅数</t>
  </si>
  <si>
    <t>11-5-9　都市計画の地域区分、居住世帯の有無別住宅数及び住宅以外で人が居住する建物数並びに世帯の種類別世帯数及び世帯人員</t>
  </si>
  <si>
    <t>11-5-10　住宅の所有の関係、居住水準別主世帯数</t>
  </si>
  <si>
    <t>11-5-11　世帯の年間収入階級、世帯の種類、住宅の所有の関係別普通世帯数、1世帯当たり人員、1世帯当たり居住室数及び1世帯当たり居住室の畳数</t>
  </si>
  <si>
    <t>11-6.　住宅及び居住環境の総合評価</t>
  </si>
  <si>
    <t>11-7.　用途、階層別中高層建築棟数</t>
  </si>
  <si>
    <t>11-8.　建築着工統計調査結果</t>
  </si>
  <si>
    <t>11-8-1　構造別着工建築物</t>
  </si>
  <si>
    <t>11-8-2　用途別着工建築物床面積</t>
  </si>
  <si>
    <t>11-8-3　資金、利用関係別新設住宅</t>
  </si>
  <si>
    <t>11-9.　公的住宅の概況</t>
  </si>
  <si>
    <t>11-9-1　市営住宅建設戸数</t>
  </si>
  <si>
    <t>11-9-2　市営住宅管理戸数</t>
  </si>
  <si>
    <t>11-9-3　府営住宅等管理戸数</t>
  </si>
  <si>
    <t>11-9-4　団地別市営住宅管理戸数</t>
  </si>
  <si>
    <t>11-9-5　泉北ニュータウンの公的住宅管理戸数</t>
  </si>
  <si>
    <t>11-10.　家屋の概況</t>
  </si>
  <si>
    <t>11-10-1　総括</t>
  </si>
  <si>
    <t>11-10-2　木造家屋（課税分）</t>
  </si>
  <si>
    <t>11-10-3　非木造家屋（課税分）</t>
  </si>
  <si>
    <t>11-11.　道路及び橋梁の概況</t>
  </si>
  <si>
    <t>11－1　公園数及び面積</t>
    <phoneticPr fontId="5"/>
  </si>
  <si>
    <t xml:space="preserve">        </t>
    <phoneticPr fontId="5"/>
  </si>
  <si>
    <t>単位：面積 ha</t>
  </si>
  <si>
    <t>各年4月1日現在</t>
    <phoneticPr fontId="5"/>
  </si>
  <si>
    <t>年　次</t>
    <rPh sb="0" eb="1">
      <t>ネン</t>
    </rPh>
    <rPh sb="2" eb="3">
      <t>ツギ</t>
    </rPh>
    <phoneticPr fontId="5"/>
  </si>
  <si>
    <t>都　　市　　公　　園</t>
    <rPh sb="0" eb="1">
      <t>ミヤコ</t>
    </rPh>
    <rPh sb="3" eb="4">
      <t>シ</t>
    </rPh>
    <rPh sb="6" eb="7">
      <t>オオヤケ</t>
    </rPh>
    <rPh sb="9" eb="10">
      <t>エン</t>
    </rPh>
    <phoneticPr fontId="5"/>
  </si>
  <si>
    <t>公</t>
    <rPh sb="0" eb="1">
      <t>オオヤケ</t>
    </rPh>
    <phoneticPr fontId="5"/>
  </si>
  <si>
    <t>園</t>
    <rPh sb="0" eb="1">
      <t>エン</t>
    </rPh>
    <phoneticPr fontId="5"/>
  </si>
  <si>
    <t>年　次</t>
    <phoneticPr fontId="5"/>
  </si>
  <si>
    <t>総　  数</t>
    <rPh sb="0" eb="1">
      <t>フサ</t>
    </rPh>
    <rPh sb="4" eb="5">
      <t>カズ</t>
    </rPh>
    <phoneticPr fontId="5"/>
  </si>
  <si>
    <t>市民1人当たり
公　園　面　積
（　㎡　）</t>
    <rPh sb="0" eb="2">
      <t>シミン</t>
    </rPh>
    <rPh sb="2" eb="4">
      <t>ヒトリ</t>
    </rPh>
    <rPh sb="4" eb="5">
      <t>ア</t>
    </rPh>
    <rPh sb="8" eb="9">
      <t>オオヤケ</t>
    </rPh>
    <rPh sb="10" eb="11">
      <t>エン</t>
    </rPh>
    <rPh sb="12" eb="13">
      <t>メン</t>
    </rPh>
    <rPh sb="14" eb="15">
      <t>セキ</t>
    </rPh>
    <phoneticPr fontId="5"/>
  </si>
  <si>
    <t>住　　　区　</t>
    <phoneticPr fontId="5"/>
  </si>
  <si>
    <t>　　基　　　　幹　　　　公　　　　園</t>
    <phoneticPr fontId="5"/>
  </si>
  <si>
    <t>都　　市　　基　　幹　　公　　園</t>
    <rPh sb="0" eb="1">
      <t>ミヤコ</t>
    </rPh>
    <rPh sb="3" eb="4">
      <t>シ</t>
    </rPh>
    <rPh sb="6" eb="7">
      <t>モト</t>
    </rPh>
    <rPh sb="9" eb="10">
      <t>ミキ</t>
    </rPh>
    <rPh sb="12" eb="13">
      <t>オオヤケ</t>
    </rPh>
    <rPh sb="15" eb="16">
      <t>エン</t>
    </rPh>
    <phoneticPr fontId="5"/>
  </si>
  <si>
    <t>街　　区　　公　　園</t>
    <rPh sb="0" eb="1">
      <t>マチ</t>
    </rPh>
    <rPh sb="3" eb="4">
      <t>ク</t>
    </rPh>
    <rPh sb="6" eb="7">
      <t>オオヤケ</t>
    </rPh>
    <rPh sb="9" eb="10">
      <t>エン</t>
    </rPh>
    <phoneticPr fontId="5"/>
  </si>
  <si>
    <t>近　　隣　　公　　園</t>
    <rPh sb="0" eb="1">
      <t>コン</t>
    </rPh>
    <rPh sb="3" eb="4">
      <t>トナリ</t>
    </rPh>
    <rPh sb="6" eb="7">
      <t>オオヤケ</t>
    </rPh>
    <rPh sb="9" eb="10">
      <t>エン</t>
    </rPh>
    <phoneticPr fontId="5"/>
  </si>
  <si>
    <t>地　　区　　公　　園</t>
    <rPh sb="0" eb="1">
      <t>チ</t>
    </rPh>
    <rPh sb="3" eb="4">
      <t>ク</t>
    </rPh>
    <rPh sb="6" eb="7">
      <t>オオヤケ</t>
    </rPh>
    <rPh sb="9" eb="10">
      <t>エン</t>
    </rPh>
    <phoneticPr fontId="5"/>
  </si>
  <si>
    <t>総　　合　　公　　園</t>
    <rPh sb="0" eb="1">
      <t>フサ</t>
    </rPh>
    <rPh sb="3" eb="4">
      <t>ゴウ</t>
    </rPh>
    <rPh sb="6" eb="7">
      <t>オオヤケ</t>
    </rPh>
    <rPh sb="9" eb="10">
      <t>エン</t>
    </rPh>
    <phoneticPr fontId="5"/>
  </si>
  <si>
    <t>運　　動　　公　　園</t>
    <rPh sb="0" eb="1">
      <t>ウン</t>
    </rPh>
    <rPh sb="3" eb="4">
      <t>ドウ</t>
    </rPh>
    <rPh sb="6" eb="7">
      <t>オオヤケ</t>
    </rPh>
    <rPh sb="9" eb="10">
      <t>エン</t>
    </rPh>
    <phoneticPr fontId="5"/>
  </si>
  <si>
    <t>公　園　数</t>
    <rPh sb="0" eb="1">
      <t>オオヤケ</t>
    </rPh>
    <rPh sb="2" eb="3">
      <t>エン</t>
    </rPh>
    <rPh sb="4" eb="5">
      <t>カズ</t>
    </rPh>
    <phoneticPr fontId="5"/>
  </si>
  <si>
    <t>面　積</t>
    <rPh sb="0" eb="1">
      <t>メン</t>
    </rPh>
    <rPh sb="2" eb="3">
      <t>セキ</t>
    </rPh>
    <phoneticPr fontId="5"/>
  </si>
  <si>
    <t>計画</t>
    <rPh sb="0" eb="2">
      <t>ケイカク</t>
    </rPh>
    <phoneticPr fontId="5"/>
  </si>
  <si>
    <t>計</t>
    <rPh sb="0" eb="1">
      <t>ケイ</t>
    </rPh>
    <phoneticPr fontId="5"/>
  </si>
  <si>
    <t>令和5年</t>
    <rPh sb="0" eb="1">
      <t>レイ</t>
    </rPh>
    <rPh sb="1" eb="2">
      <t>ワ</t>
    </rPh>
    <rPh sb="3" eb="4">
      <t>ネン</t>
    </rPh>
    <phoneticPr fontId="5"/>
  </si>
  <si>
    <t>05</t>
    <phoneticPr fontId="5"/>
  </si>
  <si>
    <t>開設</t>
    <rPh sb="0" eb="1">
      <t>カイ</t>
    </rPh>
    <rPh sb="1" eb="2">
      <t>セツ</t>
    </rPh>
    <phoneticPr fontId="5"/>
  </si>
  <si>
    <t>開</t>
    <rPh sb="0" eb="1">
      <t>ヒラ</t>
    </rPh>
    <phoneticPr fontId="5"/>
  </si>
  <si>
    <t>03</t>
    <phoneticPr fontId="5"/>
  </si>
  <si>
    <t>4年</t>
    <rPh sb="1" eb="2">
      <t>ネン</t>
    </rPh>
    <phoneticPr fontId="5"/>
  </si>
  <si>
    <t>04</t>
    <phoneticPr fontId="5"/>
  </si>
  <si>
    <t>5年</t>
    <rPh sb="1" eb="2">
      <t>ネン</t>
    </rPh>
    <phoneticPr fontId="5"/>
  </si>
  <si>
    <t>堺区域</t>
    <rPh sb="0" eb="1">
      <t>サカイ</t>
    </rPh>
    <rPh sb="1" eb="3">
      <t>クイキ</t>
    </rPh>
    <phoneticPr fontId="5"/>
  </si>
  <si>
    <t>堺</t>
    <rPh sb="0" eb="1">
      <t>サカイ</t>
    </rPh>
    <phoneticPr fontId="5"/>
  </si>
  <si>
    <t>中区域</t>
    <rPh sb="0" eb="1">
      <t>ナカ</t>
    </rPh>
    <rPh sb="1" eb="3">
      <t>クイキ</t>
    </rPh>
    <phoneticPr fontId="5"/>
  </si>
  <si>
    <t>中</t>
    <rPh sb="0" eb="1">
      <t>ナカ</t>
    </rPh>
    <phoneticPr fontId="5"/>
  </si>
  <si>
    <t>東区域</t>
    <rPh sb="0" eb="1">
      <t>ヒガシ</t>
    </rPh>
    <rPh sb="1" eb="3">
      <t>クイキ</t>
    </rPh>
    <phoneticPr fontId="5"/>
  </si>
  <si>
    <t>東</t>
    <rPh sb="0" eb="1">
      <t>ヒガシ</t>
    </rPh>
    <phoneticPr fontId="5"/>
  </si>
  <si>
    <t>西区域</t>
    <rPh sb="0" eb="1">
      <t>ニシ</t>
    </rPh>
    <rPh sb="1" eb="3">
      <t>クイキ</t>
    </rPh>
    <phoneticPr fontId="5"/>
  </si>
  <si>
    <t>西</t>
    <rPh sb="0" eb="1">
      <t>ニシ</t>
    </rPh>
    <phoneticPr fontId="5"/>
  </si>
  <si>
    <t>南区域</t>
    <rPh sb="0" eb="1">
      <t>ミナミ</t>
    </rPh>
    <rPh sb="1" eb="3">
      <t>クイキ</t>
    </rPh>
    <phoneticPr fontId="5"/>
  </si>
  <si>
    <t>南</t>
    <rPh sb="0" eb="1">
      <t>ミナミ</t>
    </rPh>
    <phoneticPr fontId="5"/>
  </si>
  <si>
    <t>北区域</t>
    <rPh sb="0" eb="1">
      <t>キタ</t>
    </rPh>
    <rPh sb="1" eb="3">
      <t>クイキ</t>
    </rPh>
    <phoneticPr fontId="5"/>
  </si>
  <si>
    <t>北</t>
    <rPh sb="0" eb="1">
      <t>キタ</t>
    </rPh>
    <phoneticPr fontId="5"/>
  </si>
  <si>
    <t>美原区域</t>
    <rPh sb="0" eb="2">
      <t>ミハラ</t>
    </rPh>
    <rPh sb="2" eb="4">
      <t>クイキ</t>
    </rPh>
    <phoneticPr fontId="5"/>
  </si>
  <si>
    <t>美原</t>
    <rPh sb="0" eb="2">
      <t>ミハラ</t>
    </rPh>
    <phoneticPr fontId="5"/>
  </si>
  <si>
    <t>公　　　　　　　　　　　　園</t>
    <rPh sb="0" eb="1">
      <t>オオヤケ</t>
    </rPh>
    <rPh sb="13" eb="14">
      <t>エン</t>
    </rPh>
    <phoneticPr fontId="5"/>
  </si>
  <si>
    <t>緑　　　　　　　　　　　　地</t>
    <rPh sb="0" eb="1">
      <t>ミドリ</t>
    </rPh>
    <rPh sb="13" eb="14">
      <t>チ</t>
    </rPh>
    <phoneticPr fontId="5"/>
  </si>
  <si>
    <t>特　　　殊　　　公　　　園</t>
    <rPh sb="0" eb="1">
      <t>トク</t>
    </rPh>
    <rPh sb="4" eb="5">
      <t>コト</t>
    </rPh>
    <rPh sb="8" eb="9">
      <t>オオヤケ</t>
    </rPh>
    <rPh sb="12" eb="13">
      <t>エン</t>
    </rPh>
    <phoneticPr fontId="5"/>
  </si>
  <si>
    <t>大　規　模　公　園</t>
    <rPh sb="0" eb="1">
      <t>ダイ</t>
    </rPh>
    <rPh sb="2" eb="3">
      <t>キ</t>
    </rPh>
    <rPh sb="4" eb="5">
      <t>ノット</t>
    </rPh>
    <rPh sb="6" eb="7">
      <t>オオヤケ</t>
    </rPh>
    <rPh sb="8" eb="9">
      <t>エン</t>
    </rPh>
    <phoneticPr fontId="5"/>
  </si>
  <si>
    <t>緑　　地　　分　　類　　に　　よ　　る　　内　　訳</t>
    <rPh sb="0" eb="1">
      <t>ミドリ</t>
    </rPh>
    <rPh sb="3" eb="4">
      <t>チ</t>
    </rPh>
    <rPh sb="6" eb="7">
      <t>ブン</t>
    </rPh>
    <rPh sb="9" eb="10">
      <t>タグイ</t>
    </rPh>
    <rPh sb="21" eb="22">
      <t>ウチ</t>
    </rPh>
    <rPh sb="24" eb="25">
      <t>ヤク</t>
    </rPh>
    <phoneticPr fontId="5"/>
  </si>
  <si>
    <t>風　致　公　園</t>
    <rPh sb="0" eb="1">
      <t>カゼ</t>
    </rPh>
    <rPh sb="2" eb="3">
      <t>イタ</t>
    </rPh>
    <rPh sb="4" eb="5">
      <t>オオヤケ</t>
    </rPh>
    <rPh sb="6" eb="7">
      <t>エン</t>
    </rPh>
    <phoneticPr fontId="5"/>
  </si>
  <si>
    <t>歴　史　公　園</t>
    <rPh sb="0" eb="1">
      <t>レキ</t>
    </rPh>
    <rPh sb="2" eb="3">
      <t>シ</t>
    </rPh>
    <rPh sb="4" eb="5">
      <t>オオヤケ</t>
    </rPh>
    <rPh sb="6" eb="7">
      <t>エン</t>
    </rPh>
    <phoneticPr fontId="5"/>
  </si>
  <si>
    <t>墓　  園</t>
    <rPh sb="0" eb="1">
      <t>ハカ</t>
    </rPh>
    <rPh sb="4" eb="5">
      <t>エン</t>
    </rPh>
    <phoneticPr fontId="5"/>
  </si>
  <si>
    <t>広　域　公　園</t>
    <rPh sb="0" eb="1">
      <t>ヒロ</t>
    </rPh>
    <rPh sb="2" eb="3">
      <t>イキ</t>
    </rPh>
    <rPh sb="4" eb="5">
      <t>オオヤケ</t>
    </rPh>
    <rPh sb="6" eb="7">
      <t>エン</t>
    </rPh>
    <phoneticPr fontId="5"/>
  </si>
  <si>
    <t>緩　　衝　　緑　　地</t>
    <rPh sb="0" eb="1">
      <t>ユル</t>
    </rPh>
    <rPh sb="3" eb="4">
      <t>ショウ</t>
    </rPh>
    <rPh sb="6" eb="7">
      <t>ミドリ</t>
    </rPh>
    <rPh sb="9" eb="10">
      <t>チ</t>
    </rPh>
    <phoneticPr fontId="5"/>
  </si>
  <si>
    <t>都　　市　　緑　　地</t>
    <rPh sb="0" eb="1">
      <t>ミヤコ</t>
    </rPh>
    <rPh sb="3" eb="4">
      <t>シ</t>
    </rPh>
    <rPh sb="6" eb="7">
      <t>ミドリ</t>
    </rPh>
    <rPh sb="9" eb="10">
      <t>チ</t>
    </rPh>
    <phoneticPr fontId="5"/>
  </si>
  <si>
    <t>緑　  道</t>
    <rPh sb="0" eb="1">
      <t>ミドリ</t>
    </rPh>
    <rPh sb="4" eb="5">
      <t>ミチ</t>
    </rPh>
    <phoneticPr fontId="5"/>
  </si>
  <si>
    <t>都市林</t>
    <rPh sb="0" eb="2">
      <t>トシ</t>
    </rPh>
    <rPh sb="2" eb="3">
      <t>リン</t>
    </rPh>
    <phoneticPr fontId="5"/>
  </si>
  <si>
    <t>緑　地　数</t>
    <rPh sb="0" eb="1">
      <t>ミドリ</t>
    </rPh>
    <rPh sb="2" eb="3">
      <t>チ</t>
    </rPh>
    <rPh sb="4" eb="5">
      <t>スウ</t>
    </rPh>
    <phoneticPr fontId="5"/>
  </si>
  <si>
    <t>緑地数</t>
    <phoneticPr fontId="5"/>
  </si>
  <si>
    <t>面　積</t>
    <phoneticPr fontId="5"/>
  </si>
  <si>
    <t>資料：建設局公園緑地部公園緑地整備課</t>
    <rPh sb="13" eb="15">
      <t>リョクチ</t>
    </rPh>
    <rPh sb="15" eb="17">
      <t>セイビ</t>
    </rPh>
    <phoneticPr fontId="5"/>
  </si>
  <si>
    <t>11－2　広場数及び面積</t>
    <phoneticPr fontId="5"/>
  </si>
  <si>
    <t xml:space="preserve">        開設広場数及び面積である。</t>
    <phoneticPr fontId="5"/>
  </si>
  <si>
    <t>単位：面積㎡</t>
    <phoneticPr fontId="5"/>
  </si>
  <si>
    <t>各年4月1日現在</t>
    <rPh sb="0" eb="2">
      <t>カクネン</t>
    </rPh>
    <phoneticPr fontId="5"/>
  </si>
  <si>
    <t>年次</t>
  </si>
  <si>
    <t>緑の広場</t>
    <rPh sb="0" eb="1">
      <t>ミドリ</t>
    </rPh>
    <rPh sb="2" eb="4">
      <t>ヒロバ</t>
    </rPh>
    <phoneticPr fontId="5"/>
  </si>
  <si>
    <t>コミュニティ緑地</t>
    <rPh sb="6" eb="8">
      <t>リョクチ</t>
    </rPh>
    <phoneticPr fontId="5"/>
  </si>
  <si>
    <t>ちびっこ老人憩いの広場</t>
  </si>
  <si>
    <t>広場数</t>
    <rPh sb="0" eb="2">
      <t>ヒロバ</t>
    </rPh>
    <rPh sb="2" eb="3">
      <t>スウ</t>
    </rPh>
    <phoneticPr fontId="5"/>
  </si>
  <si>
    <t>面積</t>
    <phoneticPr fontId="5"/>
  </si>
  <si>
    <t>　     4年</t>
    <rPh sb="7" eb="8">
      <t>ネン</t>
    </rPh>
    <phoneticPr fontId="5"/>
  </si>
  <si>
    <t>　     5年</t>
    <rPh sb="7" eb="8">
      <t>ネン</t>
    </rPh>
    <phoneticPr fontId="5"/>
  </si>
  <si>
    <t>11－3　都市緑化センター利用状況</t>
    <phoneticPr fontId="5"/>
  </si>
  <si>
    <t>年度</t>
  </si>
  <si>
    <t>入場者数</t>
    <rPh sb="0" eb="2">
      <t>ニュウジョウ</t>
    </rPh>
    <rPh sb="2" eb="3">
      <t>シャ</t>
    </rPh>
    <rPh sb="3" eb="4">
      <t>スウ</t>
    </rPh>
    <phoneticPr fontId="5"/>
  </si>
  <si>
    <t>緑の相談件数</t>
    <rPh sb="0" eb="1">
      <t>ミドリ</t>
    </rPh>
    <rPh sb="2" eb="4">
      <t>ソウダン</t>
    </rPh>
    <rPh sb="4" eb="6">
      <t>ケンスウ</t>
    </rPh>
    <phoneticPr fontId="5"/>
  </si>
  <si>
    <t>講習会</t>
    <rPh sb="0" eb="3">
      <t>コウシュウカイ</t>
    </rPh>
    <phoneticPr fontId="5"/>
  </si>
  <si>
    <t>展示会</t>
    <rPh sb="0" eb="3">
      <t>テンジカイ</t>
    </rPh>
    <phoneticPr fontId="5"/>
  </si>
  <si>
    <t>一日平均
入場者数</t>
    <rPh sb="0" eb="2">
      <t>イチニチ</t>
    </rPh>
    <rPh sb="2" eb="4">
      <t>ヘイキン</t>
    </rPh>
    <phoneticPr fontId="5"/>
  </si>
  <si>
    <t>開催回数</t>
  </si>
  <si>
    <t>参加者数</t>
  </si>
  <si>
    <t>参加者数</t>
    <rPh sb="0" eb="2">
      <t>サンカ</t>
    </rPh>
    <rPh sb="2" eb="3">
      <t>シャ</t>
    </rPh>
    <rPh sb="3" eb="4">
      <t>スウ</t>
    </rPh>
    <phoneticPr fontId="5"/>
  </si>
  <si>
    <t>　　3年度</t>
    <rPh sb="3" eb="5">
      <t>ネンド</t>
    </rPh>
    <rPh sb="4" eb="5">
      <t>ド</t>
    </rPh>
    <phoneticPr fontId="5"/>
  </si>
  <si>
    <t>　　4年度</t>
    <rPh sb="3" eb="5">
      <t>ネンド</t>
    </rPh>
    <rPh sb="4" eb="5">
      <t>ド</t>
    </rPh>
    <phoneticPr fontId="5"/>
  </si>
  <si>
    <t>資料：建設局公園緑地部公園緑地整備課</t>
    <rPh sb="11" eb="13">
      <t>コウエン</t>
    </rPh>
    <rPh sb="13" eb="15">
      <t>リョクチ</t>
    </rPh>
    <rPh sb="15" eb="17">
      <t>セイビ</t>
    </rPh>
    <phoneticPr fontId="5"/>
  </si>
  <si>
    <t>11－4  公共用地の買収実績及び買収計画</t>
    <phoneticPr fontId="5"/>
  </si>
  <si>
    <t>事業別</t>
    <rPh sb="0" eb="2">
      <t>ジギョウ</t>
    </rPh>
    <rPh sb="2" eb="3">
      <t>ベツ</t>
    </rPh>
    <phoneticPr fontId="5"/>
  </si>
  <si>
    <t>事業数</t>
  </si>
  <si>
    <t>権利</t>
  </si>
  <si>
    <t>筆数</t>
  </si>
  <si>
    <t>支障</t>
  </si>
  <si>
    <t>面積</t>
  </si>
  <si>
    <t>者数</t>
  </si>
  <si>
    <t>物件</t>
  </si>
  <si>
    <t>総数</t>
  </si>
  <si>
    <t>土木関係</t>
    <rPh sb="0" eb="2">
      <t>ドボク</t>
    </rPh>
    <rPh sb="2" eb="4">
      <t>カンケイ</t>
    </rPh>
    <phoneticPr fontId="5"/>
  </si>
  <si>
    <t>下水道関係</t>
    <rPh sb="0" eb="2">
      <t>ゲスイ</t>
    </rPh>
    <rPh sb="2" eb="3">
      <t>ミチ</t>
    </rPh>
    <rPh sb="3" eb="5">
      <t>カンケイ</t>
    </rPh>
    <phoneticPr fontId="5"/>
  </si>
  <si>
    <t>住宅関係</t>
    <rPh sb="0" eb="2">
      <t>ジュウタク</t>
    </rPh>
    <rPh sb="2" eb="4">
      <t>カンケイ</t>
    </rPh>
    <phoneticPr fontId="5"/>
  </si>
  <si>
    <t>都市計画道路関係</t>
    <rPh sb="0" eb="2">
      <t>トシ</t>
    </rPh>
    <rPh sb="2" eb="4">
      <t>ケイカク</t>
    </rPh>
    <rPh sb="4" eb="6">
      <t>ドウロ</t>
    </rPh>
    <rPh sb="6" eb="8">
      <t>カンケイ</t>
    </rPh>
    <phoneticPr fontId="5"/>
  </si>
  <si>
    <t>公園関係</t>
    <rPh sb="0" eb="2">
      <t>コウエン</t>
    </rPh>
    <rPh sb="2" eb="4">
      <t>カンケイ</t>
    </rPh>
    <phoneticPr fontId="5"/>
  </si>
  <si>
    <t>市民生活関係</t>
    <rPh sb="0" eb="2">
      <t>シミン</t>
    </rPh>
    <rPh sb="2" eb="4">
      <t>セイカツ</t>
    </rPh>
    <rPh sb="4" eb="6">
      <t>カンケイ</t>
    </rPh>
    <phoneticPr fontId="5"/>
  </si>
  <si>
    <t>連続立体交差関係</t>
    <phoneticPr fontId="5"/>
  </si>
  <si>
    <t>その他</t>
  </si>
  <si>
    <t>資料：建設局用地部用地第一課、用地第二課</t>
    <rPh sb="6" eb="8">
      <t>ヨウチ</t>
    </rPh>
    <rPh sb="8" eb="9">
      <t>ブ</t>
    </rPh>
    <rPh sb="9" eb="11">
      <t>ヨウチ</t>
    </rPh>
    <rPh sb="11" eb="12">
      <t>ダイ</t>
    </rPh>
    <rPh sb="12" eb="13">
      <t>イチ</t>
    </rPh>
    <rPh sb="13" eb="14">
      <t>カ</t>
    </rPh>
    <rPh sb="15" eb="17">
      <t>ヨウチ</t>
    </rPh>
    <rPh sb="17" eb="19">
      <t>ダイニ</t>
    </rPh>
    <rPh sb="19" eb="20">
      <t>カ</t>
    </rPh>
    <phoneticPr fontId="5"/>
  </si>
  <si>
    <t>11－5　住宅・土地統計調査結果</t>
    <rPh sb="5" eb="7">
      <t>ジュウタク</t>
    </rPh>
    <rPh sb="8" eb="10">
      <t>トチ</t>
    </rPh>
    <rPh sb="10" eb="12">
      <t>トウケイ</t>
    </rPh>
    <rPh sb="12" eb="14">
      <t>チョウサ</t>
    </rPh>
    <rPh sb="14" eb="16">
      <t>ケッカ</t>
    </rPh>
    <phoneticPr fontId="34"/>
  </si>
  <si>
    <t xml:space="preserve">　　　 </t>
    <phoneticPr fontId="34"/>
  </si>
  <si>
    <t>　　 　</t>
    <phoneticPr fontId="34"/>
  </si>
  <si>
    <t>　　　　</t>
    <phoneticPr fontId="34"/>
  </si>
  <si>
    <t>　　　11－5－1　居住世帯の有無別住宅数及び住宅以外で人が居住する建物数</t>
    <phoneticPr fontId="34"/>
  </si>
  <si>
    <t>住宅数</t>
  </si>
  <si>
    <t>居住世帯あり</t>
  </si>
  <si>
    <t>居住世帯なし</t>
  </si>
  <si>
    <t>同居世帯</t>
  </si>
  <si>
    <t>一時現在</t>
  </si>
  <si>
    <t>空き家</t>
  </si>
  <si>
    <t>建築中</t>
  </si>
  <si>
    <t>なし</t>
  </si>
  <si>
    <t>あり</t>
  </si>
  <si>
    <t>者のみ</t>
  </si>
  <si>
    <t>20年</t>
  </si>
  <si>
    <t>25年</t>
  </si>
  <si>
    <t>30年</t>
    <phoneticPr fontId="34"/>
  </si>
  <si>
    <t>資料：総務省統計局「住宅・土地統計調査報告」</t>
    <rPh sb="0" eb="2">
      <t>シリョウ</t>
    </rPh>
    <rPh sb="3" eb="5">
      <t>ソウム</t>
    </rPh>
    <rPh sb="5" eb="6">
      <t>ショウ</t>
    </rPh>
    <rPh sb="6" eb="9">
      <t>トウケイキョク</t>
    </rPh>
    <rPh sb="10" eb="12">
      <t>ジュウタク</t>
    </rPh>
    <rPh sb="13" eb="15">
      <t>トチ</t>
    </rPh>
    <rPh sb="15" eb="17">
      <t>トウケイ</t>
    </rPh>
    <rPh sb="17" eb="19">
      <t>チョウサ</t>
    </rPh>
    <rPh sb="19" eb="21">
      <t>ホウコク</t>
    </rPh>
    <phoneticPr fontId="34"/>
  </si>
  <si>
    <t>平成30年</t>
    <phoneticPr fontId="34"/>
  </si>
  <si>
    <t>住宅の種類</t>
  </si>
  <si>
    <t>総　　数</t>
  </si>
  <si>
    <t>昭和45年</t>
    <phoneticPr fontId="34"/>
  </si>
  <si>
    <t>昭和56年</t>
  </si>
  <si>
    <t>平成3年</t>
    <phoneticPr fontId="34"/>
  </si>
  <si>
    <t>平成13年</t>
  </si>
  <si>
    <t>平成18年</t>
  </si>
  <si>
    <t xml:space="preserve"> 平成23年</t>
    <rPh sb="1" eb="3">
      <t>ヘイセイ</t>
    </rPh>
    <phoneticPr fontId="34"/>
  </si>
  <si>
    <t xml:space="preserve"> 平成28年</t>
    <rPh sb="1" eb="3">
      <t>ヘイセイ</t>
    </rPh>
    <phoneticPr fontId="34"/>
  </si>
  <si>
    <t>・所有の関係</t>
    <rPh sb="1" eb="3">
      <t>ショユウ</t>
    </rPh>
    <rPh sb="4" eb="6">
      <t>カンケイ</t>
    </rPh>
    <phoneticPr fontId="34"/>
  </si>
  <si>
    <t>　　以前</t>
    <rPh sb="2" eb="4">
      <t>イゼン</t>
    </rPh>
    <phoneticPr fontId="34"/>
  </si>
  <si>
    <t>～平成2年</t>
    <phoneticPr fontId="34"/>
  </si>
  <si>
    <t>～17年</t>
  </si>
  <si>
    <t>～22年</t>
  </si>
  <si>
    <t>～27年</t>
    <phoneticPr fontId="34"/>
  </si>
  <si>
    <t>住宅総数</t>
    <phoneticPr fontId="34"/>
  </si>
  <si>
    <t>　</t>
  </si>
  <si>
    <t>専用住宅</t>
  </si>
  <si>
    <t>持家</t>
    <rPh sb="0" eb="2">
      <t>モチイエ</t>
    </rPh>
    <phoneticPr fontId="34"/>
  </si>
  <si>
    <t>借家</t>
    <rPh sb="0" eb="2">
      <t>シャクヤ</t>
    </rPh>
    <phoneticPr fontId="34"/>
  </si>
  <si>
    <t>単位：面積㎡</t>
    <phoneticPr fontId="34"/>
  </si>
  <si>
    <t>世帯数</t>
  </si>
  <si>
    <t>世帯人員</t>
  </si>
  <si>
    <t>1住宅当た</t>
    <phoneticPr fontId="34"/>
  </si>
  <si>
    <t>1人当た</t>
    <phoneticPr fontId="34"/>
  </si>
  <si>
    <t>1室当た</t>
    <phoneticPr fontId="34"/>
  </si>
  <si>
    <t>り居住室数</t>
  </si>
  <si>
    <t>り畳数</t>
  </si>
  <si>
    <t>り延べ面積</t>
  </si>
  <si>
    <t>り人員</t>
  </si>
  <si>
    <t>住宅総数</t>
  </si>
  <si>
    <t>持ち家</t>
  </si>
  <si>
    <t>借家</t>
  </si>
  <si>
    <t>店舗その他の</t>
  </si>
  <si>
    <t>併用住宅</t>
  </si>
  <si>
    <t>　　　11－5－4   世帯の種類別世帯数及び世帯人員</t>
    <phoneticPr fontId="34"/>
  </si>
  <si>
    <t xml:space="preserve"> </t>
    <phoneticPr fontId="34"/>
  </si>
  <si>
    <t>主世帯</t>
    <rPh sb="0" eb="1">
      <t>シュ</t>
    </rPh>
    <rPh sb="1" eb="2">
      <t>ヨ</t>
    </rPh>
    <rPh sb="2" eb="3">
      <t>オビ</t>
    </rPh>
    <phoneticPr fontId="34"/>
  </si>
  <si>
    <t>主世帯</t>
  </si>
  <si>
    <t>総数</t>
    <rPh sb="0" eb="1">
      <t>フサ</t>
    </rPh>
    <rPh sb="1" eb="2">
      <t>カズ</t>
    </rPh>
    <phoneticPr fontId="34"/>
  </si>
  <si>
    <t>1人世帯</t>
    <phoneticPr fontId="34"/>
  </si>
  <si>
    <t>準世帯</t>
  </si>
  <si>
    <t>住</t>
  </si>
  <si>
    <t>　　　　</t>
  </si>
  <si>
    <t>住宅以外で人が</t>
  </si>
  <si>
    <t>…</t>
  </si>
  <si>
    <t>人</t>
  </si>
  <si>
    <t>居住する建物数</t>
  </si>
  <si>
    <t>－</t>
  </si>
  <si>
    <t xml:space="preserve">     －</t>
    <phoneticPr fontId="34"/>
  </si>
  <si>
    <t xml:space="preserve">      －</t>
    <phoneticPr fontId="34"/>
  </si>
  <si>
    <t>　　20年</t>
    <phoneticPr fontId="34"/>
  </si>
  <si>
    <t xml:space="preserve">     －</t>
  </si>
  <si>
    <t xml:space="preserve">      －</t>
  </si>
  <si>
    <t>　　25年</t>
    <phoneticPr fontId="34"/>
  </si>
  <si>
    <t>　　30年</t>
    <phoneticPr fontId="34"/>
  </si>
  <si>
    <t>資料：総務省統計局「住宅・土地統計調査報告」</t>
    <rPh sb="5" eb="6">
      <t>ショウ</t>
    </rPh>
    <phoneticPr fontId="34"/>
  </si>
  <si>
    <t>　</t>
    <phoneticPr fontId="34"/>
  </si>
  <si>
    <t>住宅の構造</t>
  </si>
  <si>
    <t>一戸建</t>
    <rPh sb="0" eb="1">
      <t>イチ</t>
    </rPh>
    <rPh sb="1" eb="2">
      <t>ト</t>
    </rPh>
    <rPh sb="2" eb="3">
      <t>ダテ</t>
    </rPh>
    <phoneticPr fontId="34"/>
  </si>
  <si>
    <t>共同住宅</t>
    <rPh sb="0" eb="1">
      <t>トモ</t>
    </rPh>
    <rPh sb="1" eb="2">
      <t>ドウ</t>
    </rPh>
    <rPh sb="2" eb="3">
      <t>ジュウ</t>
    </rPh>
    <rPh sb="3" eb="4">
      <t>タク</t>
    </rPh>
    <phoneticPr fontId="34"/>
  </si>
  <si>
    <t>その他</t>
    <phoneticPr fontId="34"/>
  </si>
  <si>
    <t>住宅
の
構造</t>
    <rPh sb="5" eb="7">
      <t>コウゾウ</t>
    </rPh>
    <phoneticPr fontId="34"/>
  </si>
  <si>
    <t>総数</t>
    <rPh sb="0" eb="1">
      <t>ソウ</t>
    </rPh>
    <rPh sb="1" eb="2">
      <t>カズ</t>
    </rPh>
    <phoneticPr fontId="34"/>
  </si>
  <si>
    <t>1階</t>
    <phoneticPr fontId="34"/>
  </si>
  <si>
    <t>2階</t>
    <phoneticPr fontId="34"/>
  </si>
  <si>
    <t>3階建以上</t>
    <rPh sb="2" eb="3">
      <t>タ</t>
    </rPh>
    <rPh sb="3" eb="5">
      <t>イジョウ</t>
    </rPh>
    <phoneticPr fontId="34"/>
  </si>
  <si>
    <t>2階</t>
    <rPh sb="1" eb="2">
      <t>カイ</t>
    </rPh>
    <phoneticPr fontId="34"/>
  </si>
  <si>
    <t>3階</t>
    <rPh sb="1" eb="2">
      <t>カイ</t>
    </rPh>
    <phoneticPr fontId="34"/>
  </si>
  <si>
    <t>4階</t>
    <rPh sb="1" eb="2">
      <t>カイ</t>
    </rPh>
    <phoneticPr fontId="34"/>
  </si>
  <si>
    <t>5階</t>
    <rPh sb="1" eb="2">
      <t>カイ</t>
    </rPh>
    <phoneticPr fontId="34"/>
  </si>
  <si>
    <t>6～7階</t>
    <rPh sb="3" eb="4">
      <t>カイ</t>
    </rPh>
    <phoneticPr fontId="34"/>
  </si>
  <si>
    <t>8～10階</t>
    <rPh sb="4" eb="5">
      <t>カイ</t>
    </rPh>
    <phoneticPr fontId="34"/>
  </si>
  <si>
    <t>11～14階</t>
    <rPh sb="5" eb="6">
      <t>カイ</t>
    </rPh>
    <phoneticPr fontId="34"/>
  </si>
  <si>
    <t>15階建以上</t>
    <rPh sb="3" eb="4">
      <t>タ</t>
    </rPh>
    <phoneticPr fontId="34"/>
  </si>
  <si>
    <t>木造</t>
  </si>
  <si>
    <t>木</t>
  </si>
  <si>
    <t>鉄筋・鉄骨
コンクリート造</t>
    <rPh sb="0" eb="2">
      <t>テッキン</t>
    </rPh>
    <rPh sb="3" eb="5">
      <t>テッコツ</t>
    </rPh>
    <phoneticPr fontId="34"/>
  </si>
  <si>
    <t>コ</t>
    <phoneticPr fontId="34"/>
  </si>
  <si>
    <t>鉄骨造</t>
    <rPh sb="0" eb="2">
      <t>テッコツ</t>
    </rPh>
    <rPh sb="2" eb="3">
      <t>ヅクリ</t>
    </rPh>
    <phoneticPr fontId="34"/>
  </si>
  <si>
    <t>鉄</t>
    <rPh sb="0" eb="1">
      <t>テツ</t>
    </rPh>
    <phoneticPr fontId="34"/>
  </si>
  <si>
    <t>その他</t>
    <rPh sb="2" eb="3">
      <t>タ</t>
    </rPh>
    <phoneticPr fontId="34"/>
  </si>
  <si>
    <t>そ</t>
    <phoneticPr fontId="34"/>
  </si>
  <si>
    <t>　　　11－5－6　住宅の種類、専用住宅の所有の関係、建築の時期別借家数及び</t>
    <phoneticPr fontId="34"/>
  </si>
  <si>
    <t xml:space="preserve">                    　1畳当たり家賃・間代</t>
    <rPh sb="29" eb="31">
      <t>マダイ</t>
    </rPh>
    <phoneticPr fontId="34"/>
  </si>
  <si>
    <t>単位：金額円</t>
    <phoneticPr fontId="34"/>
  </si>
  <si>
    <t>建築の時期</t>
  </si>
  <si>
    <t>借家に居住</t>
  </si>
  <si>
    <t>する主世帯</t>
  </si>
  <si>
    <t>別掲</t>
  </si>
  <si>
    <t>総数</t>
    <rPh sb="0" eb="2">
      <t>ソウスウ</t>
    </rPh>
    <phoneticPr fontId="5"/>
  </si>
  <si>
    <t>総数</t>
    <rPh sb="0" eb="2">
      <t>ソウスウ</t>
    </rPh>
    <phoneticPr fontId="34"/>
  </si>
  <si>
    <t>専用</t>
  </si>
  <si>
    <t>住宅</t>
  </si>
  <si>
    <t>店舗その他　　　　　　　　の併用住宅</t>
    <phoneticPr fontId="34"/>
  </si>
  <si>
    <t>住宅に同居　　　　　　　する普通世帯</t>
    <phoneticPr fontId="34"/>
  </si>
  <si>
    <t>建築の</t>
  </si>
  <si>
    <t>公営の借家</t>
  </si>
  <si>
    <t>UR・公社</t>
    <phoneticPr fontId="34"/>
  </si>
  <si>
    <t>民営借家</t>
  </si>
  <si>
    <t>給与住宅</t>
  </si>
  <si>
    <t>時期</t>
  </si>
  <si>
    <t>の借家</t>
  </si>
  <si>
    <t>（非木造）</t>
  </si>
  <si>
    <t>借家数</t>
  </si>
  <si>
    <t>借</t>
  </si>
  <si>
    <t>1畳当たり家賃・間代</t>
    <phoneticPr fontId="34"/>
  </si>
  <si>
    <t>家</t>
  </si>
  <si>
    <t>A</t>
  </si>
  <si>
    <t>昭和25年以前</t>
    <rPh sb="0" eb="2">
      <t>ショウワ</t>
    </rPh>
    <rPh sb="4" eb="5">
      <t>ネン</t>
    </rPh>
    <phoneticPr fontId="34"/>
  </si>
  <si>
    <t>B</t>
  </si>
  <si>
    <t>昭和26年</t>
    <rPh sb="0" eb="2">
      <t>ショウワ</t>
    </rPh>
    <rPh sb="4" eb="5">
      <t>ネン</t>
    </rPh>
    <phoneticPr fontId="34"/>
  </si>
  <si>
    <t>～</t>
  </si>
  <si>
    <t>45年</t>
    <rPh sb="2" eb="3">
      <t>ネン</t>
    </rPh>
    <phoneticPr fontId="34"/>
  </si>
  <si>
    <t>C</t>
  </si>
  <si>
    <t>昭和46年</t>
    <rPh sb="0" eb="2">
      <t>ショウワ</t>
    </rPh>
    <rPh sb="4" eb="5">
      <t>ネン</t>
    </rPh>
    <phoneticPr fontId="34"/>
  </si>
  <si>
    <t>55年</t>
    <rPh sb="2" eb="3">
      <t>ネン</t>
    </rPh>
    <phoneticPr fontId="34"/>
  </si>
  <si>
    <t>D</t>
  </si>
  <si>
    <t>昭和56年</t>
    <rPh sb="0" eb="2">
      <t>ショウワ</t>
    </rPh>
    <rPh sb="4" eb="5">
      <t>ネン</t>
    </rPh>
    <phoneticPr fontId="34"/>
  </si>
  <si>
    <t>E</t>
  </si>
  <si>
    <t>F</t>
  </si>
  <si>
    <t>　　12年</t>
    <phoneticPr fontId="34"/>
  </si>
  <si>
    <t>G</t>
  </si>
  <si>
    <t>平成13年</t>
    <phoneticPr fontId="34"/>
  </si>
  <si>
    <t>H</t>
  </si>
  <si>
    <t>平成18年</t>
    <phoneticPr fontId="34"/>
  </si>
  <si>
    <t>I</t>
  </si>
  <si>
    <t>平成23年</t>
    <phoneticPr fontId="34"/>
  </si>
  <si>
    <t>J</t>
  </si>
  <si>
    <t>平成28年</t>
    <phoneticPr fontId="34"/>
  </si>
  <si>
    <t>１畳当たり家賃・間代</t>
  </si>
  <si>
    <t>C</t>
    <phoneticPr fontId="34"/>
  </si>
  <si>
    <t>　　　11－5－7　住宅の種類、1か月当たり家賃別借家数</t>
    <phoneticPr fontId="34"/>
  </si>
  <si>
    <t>1か月当たり</t>
    <rPh sb="2" eb="3">
      <t>ゲツ</t>
    </rPh>
    <rPh sb="3" eb="4">
      <t>ア</t>
    </rPh>
    <phoneticPr fontId="34"/>
  </si>
  <si>
    <t>家賃・間代</t>
    <phoneticPr fontId="34"/>
  </si>
  <si>
    <t>1か月当たり
家賃・間代（円）</t>
    <rPh sb="13" eb="14">
      <t>エン</t>
    </rPh>
    <phoneticPr fontId="34"/>
  </si>
  <si>
    <t>1か月当たり
共益費･管理費（円）</t>
    <rPh sb="15" eb="16">
      <t>エン</t>
    </rPh>
    <phoneticPr fontId="34"/>
  </si>
  <si>
    <t>0円</t>
    <phoneticPr fontId="34"/>
  </si>
  <si>
    <t>不詳</t>
  </si>
  <si>
    <t>家賃0円を</t>
    <phoneticPr fontId="34"/>
  </si>
  <si>
    <t>0円を</t>
    <phoneticPr fontId="34"/>
  </si>
  <si>
    <t>の</t>
  </si>
  <si>
    <t>～10,000円未満</t>
    <rPh sb="7" eb="8">
      <t>エン</t>
    </rPh>
    <rPh sb="8" eb="10">
      <t>ミマン</t>
    </rPh>
    <phoneticPr fontId="34"/>
  </si>
  <si>
    <t>～20,000</t>
    <phoneticPr fontId="34"/>
  </si>
  <si>
    <t>～40,000</t>
    <phoneticPr fontId="34"/>
  </si>
  <si>
    <t>～60,000</t>
    <phoneticPr fontId="34"/>
  </si>
  <si>
    <t>～80,000</t>
    <phoneticPr fontId="34"/>
  </si>
  <si>
    <t>～100,000</t>
    <phoneticPr fontId="34"/>
  </si>
  <si>
    <t>～150,000</t>
    <phoneticPr fontId="34"/>
  </si>
  <si>
    <t>～200,000</t>
    <phoneticPr fontId="34"/>
  </si>
  <si>
    <t>円以上</t>
  </si>
  <si>
    <t>含む</t>
    <phoneticPr fontId="34"/>
  </si>
  <si>
    <t>含まない</t>
    <phoneticPr fontId="34"/>
  </si>
  <si>
    <t>種類</t>
  </si>
  <si>
    <t>借家総数</t>
  </si>
  <si>
    <t>専</t>
  </si>
  <si>
    <t>店舗その他の
併用住宅</t>
    <phoneticPr fontId="34"/>
  </si>
  <si>
    <t>店</t>
  </si>
  <si>
    <t xml:space="preserve">     11－5－8  住宅の種類、延べ面積別住宅数</t>
    <phoneticPr fontId="34"/>
  </si>
  <si>
    <t>住宅の種類</t>
    <rPh sb="0" eb="2">
      <t>ジュウタク</t>
    </rPh>
    <rPh sb="3" eb="5">
      <t>シュルイ</t>
    </rPh>
    <phoneticPr fontId="34"/>
  </si>
  <si>
    <t>29㎡以下</t>
    <rPh sb="3" eb="5">
      <t>イカ</t>
    </rPh>
    <phoneticPr fontId="34"/>
  </si>
  <si>
    <t>30～49㎡</t>
  </si>
  <si>
    <t>50～69㎡</t>
  </si>
  <si>
    <t>70～99㎡</t>
  </si>
  <si>
    <t>100～149㎡</t>
  </si>
  <si>
    <t>150㎡以上</t>
  </si>
  <si>
    <t>専</t>
    <rPh sb="0" eb="1">
      <t>アツム</t>
    </rPh>
    <phoneticPr fontId="34"/>
  </si>
  <si>
    <t>店舗その他の併用住宅</t>
  </si>
  <si>
    <t>店</t>
    <rPh sb="0" eb="1">
      <t>ミセ</t>
    </rPh>
    <phoneticPr fontId="34"/>
  </si>
  <si>
    <t xml:space="preserve">         　　　　              用途地域未設定の地域を含む。</t>
    <phoneticPr fontId="34"/>
  </si>
  <si>
    <t>都市計画の地域区分</t>
  </si>
  <si>
    <t>区分</t>
    <phoneticPr fontId="34"/>
  </si>
  <si>
    <t>住宅以外の建物</t>
  </si>
  <si>
    <t>居住世帯
あ    り</t>
    <phoneticPr fontId="34"/>
  </si>
  <si>
    <t>居住世帯
な　　し</t>
    <phoneticPr fontId="34"/>
  </si>
  <si>
    <t>同居
世帯</t>
    <rPh sb="3" eb="5">
      <t>セタイ</t>
    </rPh>
    <phoneticPr fontId="34"/>
  </si>
  <si>
    <t>同居
世帯</t>
    <phoneticPr fontId="34"/>
  </si>
  <si>
    <t>うち同居世帯あり</t>
  </si>
  <si>
    <t>うち空き家</t>
  </si>
  <si>
    <t>に居住</t>
  </si>
  <si>
    <t>する世帯</t>
  </si>
  <si>
    <t>総　数</t>
  </si>
  <si>
    <t>都市計画区域</t>
    <rPh sb="0" eb="2">
      <t>トシ</t>
    </rPh>
    <rPh sb="2" eb="4">
      <t>ケイカク</t>
    </rPh>
    <rPh sb="4" eb="6">
      <t>クイキ</t>
    </rPh>
    <phoneticPr fontId="34"/>
  </si>
  <si>
    <t>都　計</t>
  </si>
  <si>
    <t>線引き都市計画区域</t>
    <rPh sb="0" eb="2">
      <t>センビ</t>
    </rPh>
    <rPh sb="3" eb="5">
      <t>トシ</t>
    </rPh>
    <rPh sb="5" eb="7">
      <t>ケイカク</t>
    </rPh>
    <rPh sb="7" eb="9">
      <t>クイキ</t>
    </rPh>
    <phoneticPr fontId="34"/>
  </si>
  <si>
    <t>線引き</t>
    <rPh sb="0" eb="2">
      <t>センビ</t>
    </rPh>
    <phoneticPr fontId="34"/>
  </si>
  <si>
    <t>市街化区域</t>
  </si>
  <si>
    <t>市　街</t>
  </si>
  <si>
    <t>工業区域</t>
  </si>
  <si>
    <t>工　業</t>
  </si>
  <si>
    <t>工業A区域</t>
    <phoneticPr fontId="34"/>
  </si>
  <si>
    <t>工　A</t>
    <phoneticPr fontId="34"/>
  </si>
  <si>
    <t>工業専用地域</t>
  </si>
  <si>
    <t>工　専</t>
  </si>
  <si>
    <t>工業専用地域とその他</t>
  </si>
  <si>
    <t>工専他</t>
  </si>
  <si>
    <t>工業地域</t>
  </si>
  <si>
    <t>工　域</t>
  </si>
  <si>
    <t>工業地域とその他</t>
  </si>
  <si>
    <t>工域他</t>
    <rPh sb="2" eb="3">
      <t>タ</t>
    </rPh>
    <phoneticPr fontId="34"/>
  </si>
  <si>
    <t>工業B区域</t>
    <phoneticPr fontId="34"/>
  </si>
  <si>
    <t>工　B</t>
    <phoneticPr fontId="34"/>
  </si>
  <si>
    <t>準工業地域</t>
  </si>
  <si>
    <t>準　工</t>
  </si>
  <si>
    <t>準工業地域とその他</t>
  </si>
  <si>
    <t>準工他</t>
  </si>
  <si>
    <t>商業区域</t>
  </si>
  <si>
    <t>商　業</t>
  </si>
  <si>
    <t>商業A区域</t>
    <phoneticPr fontId="34"/>
  </si>
  <si>
    <t>商　A</t>
    <phoneticPr fontId="34"/>
  </si>
  <si>
    <t>商業地域</t>
  </si>
  <si>
    <t>商　域</t>
  </si>
  <si>
    <t>商業地域とその他</t>
  </si>
  <si>
    <t>商　他</t>
  </si>
  <si>
    <t>商業B区域</t>
    <phoneticPr fontId="34"/>
  </si>
  <si>
    <t>商　B</t>
    <phoneticPr fontId="34"/>
  </si>
  <si>
    <t>近隣商業地域</t>
  </si>
  <si>
    <t>近商域</t>
  </si>
  <si>
    <t>近隣商業地域とその他</t>
  </si>
  <si>
    <t>近商他</t>
  </si>
  <si>
    <t>住居区域</t>
  </si>
  <si>
    <t>住　居</t>
  </si>
  <si>
    <t>住居地域</t>
  </si>
  <si>
    <t>住　地</t>
  </si>
  <si>
    <t>準住居地域</t>
  </si>
  <si>
    <t>準</t>
  </si>
  <si>
    <t>第2種住居地域</t>
    <phoneticPr fontId="34"/>
  </si>
  <si>
    <t>2種低</t>
    <rPh sb="2" eb="3">
      <t>ヒク</t>
    </rPh>
    <phoneticPr fontId="34"/>
  </si>
  <si>
    <t>第1種住居地域</t>
    <phoneticPr fontId="34"/>
  </si>
  <si>
    <t>1種低</t>
    <phoneticPr fontId="34"/>
  </si>
  <si>
    <t>住居地域混合</t>
  </si>
  <si>
    <t>住　混</t>
  </si>
  <si>
    <t>住居地域とその他</t>
  </si>
  <si>
    <t>住　他</t>
  </si>
  <si>
    <t>中高層住居専用地域</t>
  </si>
  <si>
    <t>中　専</t>
  </si>
  <si>
    <t>第2種中高層住居専用地域</t>
    <phoneticPr fontId="34"/>
  </si>
  <si>
    <t>2種中高</t>
    <rPh sb="2" eb="4">
      <t>チュウコウ</t>
    </rPh>
    <phoneticPr fontId="34"/>
  </si>
  <si>
    <t>第1種中高層住居専用地域</t>
    <phoneticPr fontId="34"/>
  </si>
  <si>
    <t>1種中高</t>
    <rPh sb="2" eb="4">
      <t>チュウコウ</t>
    </rPh>
    <phoneticPr fontId="34"/>
  </si>
  <si>
    <t>中高層住居専用地域混合</t>
  </si>
  <si>
    <t>中　混</t>
  </si>
  <si>
    <t>中高層住居専用地域とその他</t>
  </si>
  <si>
    <t>中　他</t>
  </si>
  <si>
    <t>低層住居専用地域</t>
  </si>
  <si>
    <t>低　専</t>
  </si>
  <si>
    <t>第2種低層住居専用地域</t>
    <phoneticPr fontId="34"/>
  </si>
  <si>
    <t>第1種低層住居専用地域</t>
    <phoneticPr fontId="34"/>
  </si>
  <si>
    <t>低層住居専用地域混合</t>
  </si>
  <si>
    <t>低　混</t>
  </si>
  <si>
    <t>市街化調整区域</t>
  </si>
  <si>
    <t>調　整</t>
  </si>
  <si>
    <t>非線引き都市計画区域</t>
    <rPh sb="0" eb="1">
      <t>ヒ</t>
    </rPh>
    <rPh sb="4" eb="6">
      <t>トシ</t>
    </rPh>
    <rPh sb="6" eb="8">
      <t>ケイカク</t>
    </rPh>
    <phoneticPr fontId="34"/>
  </si>
  <si>
    <t>非　線</t>
    <rPh sb="0" eb="1">
      <t>ヒ</t>
    </rPh>
    <phoneticPr fontId="34"/>
  </si>
  <si>
    <t>都市計画区域以外の区域</t>
    <rPh sb="0" eb="2">
      <t>トシ</t>
    </rPh>
    <rPh sb="2" eb="4">
      <t>ケイカク</t>
    </rPh>
    <rPh sb="4" eb="6">
      <t>クイキ</t>
    </rPh>
    <rPh sb="6" eb="8">
      <t>イガイ</t>
    </rPh>
    <rPh sb="9" eb="11">
      <t>クイキ</t>
    </rPh>
    <phoneticPr fontId="34"/>
  </si>
  <si>
    <t>以　外</t>
  </si>
  <si>
    <t>＜特掲＞</t>
    <phoneticPr fontId="34"/>
  </si>
  <si>
    <t>防火区域（防火地域及び準防火地域）</t>
  </si>
  <si>
    <t>防　火</t>
  </si>
  <si>
    <t>　　　11－5－10　住宅の所有の関係、居住水準別主世帯数</t>
    <rPh sb="20" eb="22">
      <t>キョジュウ</t>
    </rPh>
    <rPh sb="22" eb="24">
      <t>スイジュン</t>
    </rPh>
    <phoneticPr fontId="34"/>
  </si>
  <si>
    <t xml:space="preserve">  </t>
    <phoneticPr fontId="34"/>
  </si>
  <si>
    <t>住宅の所有の関係</t>
  </si>
  <si>
    <t>最低居住水準</t>
  </si>
  <si>
    <t>区分</t>
  </si>
  <si>
    <t>都市居住型誘導居住水準</t>
  </si>
  <si>
    <t>一般型誘導居住水準</t>
  </si>
  <si>
    <t>水準以上</t>
  </si>
  <si>
    <t>水準未満</t>
  </si>
  <si>
    <t>の世帯</t>
  </si>
  <si>
    <t>主世帯数</t>
  </si>
  <si>
    <t>主</t>
  </si>
  <si>
    <t>持</t>
  </si>
  <si>
    <t>公営</t>
  </si>
  <si>
    <t>都市再生機構・公社の借家</t>
    <phoneticPr fontId="34"/>
  </si>
  <si>
    <t>都市</t>
    <rPh sb="0" eb="2">
      <t>トシ</t>
    </rPh>
    <phoneticPr fontId="34"/>
  </si>
  <si>
    <t>民営借家（木造）</t>
    <rPh sb="5" eb="7">
      <t>モクゾウ</t>
    </rPh>
    <phoneticPr fontId="34"/>
  </si>
  <si>
    <t>民木</t>
    <rPh sb="1" eb="2">
      <t>モク</t>
    </rPh>
    <phoneticPr fontId="34"/>
  </si>
  <si>
    <t>民営借家（非木造）</t>
    <rPh sb="5" eb="6">
      <t>ヒ</t>
    </rPh>
    <rPh sb="6" eb="8">
      <t>モクゾウ</t>
    </rPh>
    <phoneticPr fontId="34"/>
  </si>
  <si>
    <t>民非</t>
    <rPh sb="1" eb="2">
      <t>ヒ</t>
    </rPh>
    <phoneticPr fontId="34"/>
  </si>
  <si>
    <t>給与</t>
  </si>
  <si>
    <t>一戸建・長屋建</t>
    <rPh sb="0" eb="2">
      <t>イッコ</t>
    </rPh>
    <rPh sb="2" eb="3">
      <t>ダテ</t>
    </rPh>
    <rPh sb="4" eb="6">
      <t>ナガヤ</t>
    </rPh>
    <rPh sb="6" eb="7">
      <t>タツルナガヤタツル</t>
    </rPh>
    <phoneticPr fontId="34"/>
  </si>
  <si>
    <t>一長</t>
    <rPh sb="0" eb="1">
      <t>イチ</t>
    </rPh>
    <rPh sb="1" eb="2">
      <t>ナガ</t>
    </rPh>
    <phoneticPr fontId="34"/>
  </si>
  <si>
    <t>共同住宅</t>
    <rPh sb="0" eb="2">
      <t>キョウドウ</t>
    </rPh>
    <rPh sb="2" eb="4">
      <t>ジュウタク</t>
    </rPh>
    <phoneticPr fontId="34"/>
  </si>
  <si>
    <t>共</t>
    <rPh sb="0" eb="1">
      <t>キョウ</t>
    </rPh>
    <phoneticPr fontId="34"/>
  </si>
  <si>
    <t>世帯の収入階級</t>
  </si>
  <si>
    <t>公営の</t>
  </si>
  <si>
    <t>民営借家</t>
    <rPh sb="2" eb="4">
      <t>シャクヤ</t>
    </rPh>
    <phoneticPr fontId="34"/>
  </si>
  <si>
    <t>の借家</t>
    <phoneticPr fontId="34"/>
  </si>
  <si>
    <t>100万円未満</t>
    <phoneticPr fontId="34"/>
  </si>
  <si>
    <t>100～200万円未満</t>
    <phoneticPr fontId="34"/>
  </si>
  <si>
    <t>200～300万円未満</t>
  </si>
  <si>
    <t>300～400万円未満</t>
  </si>
  <si>
    <t>400～500万円未満</t>
  </si>
  <si>
    <t>500～700万円未満</t>
    <phoneticPr fontId="34"/>
  </si>
  <si>
    <t>700～1000万円未満</t>
    <phoneticPr fontId="34"/>
  </si>
  <si>
    <t>1000～1500万円未満</t>
    <phoneticPr fontId="34"/>
  </si>
  <si>
    <t>1500万円以上</t>
  </si>
  <si>
    <t>1世帯当たり人員</t>
    <phoneticPr fontId="34"/>
  </si>
  <si>
    <t>1000～1500万円未満</t>
  </si>
  <si>
    <t>1世帯当たり居住室数</t>
    <phoneticPr fontId="34"/>
  </si>
  <si>
    <t>1世帯当たり居住室の畳数</t>
    <phoneticPr fontId="34"/>
  </si>
  <si>
    <t>11－6　住宅及び居住環境の総合評価</t>
    <phoneticPr fontId="34"/>
  </si>
  <si>
    <t xml:space="preserve">       　 </t>
    <phoneticPr fontId="34"/>
  </si>
  <si>
    <t>単位：世帯　　　　　　　　　　　　　　　　　　　　　　　　　　　　　　　　　　　　　　　　</t>
    <phoneticPr fontId="34"/>
  </si>
  <si>
    <t>区　　　　　分</t>
    <phoneticPr fontId="34"/>
  </si>
  <si>
    <t>満足して</t>
  </si>
  <si>
    <t>まあ満足</t>
  </si>
  <si>
    <t>多少不満</t>
  </si>
  <si>
    <t>非常に不満</t>
  </si>
  <si>
    <t>不  詳</t>
    <rPh sb="0" eb="1">
      <t>フ</t>
    </rPh>
    <rPh sb="3" eb="4">
      <t>ショウ</t>
    </rPh>
    <phoneticPr fontId="34"/>
  </si>
  <si>
    <t>いる　　</t>
  </si>
  <si>
    <t>している</t>
  </si>
  <si>
    <t xml:space="preserve">がある  </t>
  </si>
  <si>
    <t xml:space="preserve">がある    </t>
  </si>
  <si>
    <t>区域</t>
    <rPh sb="0" eb="2">
      <t>クイキ</t>
    </rPh>
    <phoneticPr fontId="34"/>
  </si>
  <si>
    <t>堺区</t>
    <rPh sb="0" eb="2">
      <t>サカイク</t>
    </rPh>
    <phoneticPr fontId="34"/>
  </si>
  <si>
    <t>中区</t>
    <rPh sb="0" eb="2">
      <t>ナカク</t>
    </rPh>
    <phoneticPr fontId="34"/>
  </si>
  <si>
    <t>東区</t>
    <rPh sb="0" eb="2">
      <t>ヒガシク</t>
    </rPh>
    <phoneticPr fontId="34"/>
  </si>
  <si>
    <t>西区</t>
    <rPh sb="0" eb="2">
      <t>ニシク</t>
    </rPh>
    <phoneticPr fontId="34"/>
  </si>
  <si>
    <t>南区</t>
    <rPh sb="0" eb="2">
      <t>ミナミク</t>
    </rPh>
    <phoneticPr fontId="34"/>
  </si>
  <si>
    <t>北区</t>
    <rPh sb="0" eb="2">
      <t>キタク</t>
    </rPh>
    <phoneticPr fontId="34"/>
  </si>
  <si>
    <t>美原区</t>
    <rPh sb="0" eb="3">
      <t>ミハラク</t>
    </rPh>
    <phoneticPr fontId="34"/>
  </si>
  <si>
    <t>住宅の所有の関係</t>
    <rPh sb="3" eb="5">
      <t>ショユウ</t>
    </rPh>
    <rPh sb="6" eb="8">
      <t>カンケイ</t>
    </rPh>
    <phoneticPr fontId="34"/>
  </si>
  <si>
    <t>持家</t>
    <phoneticPr fontId="34"/>
  </si>
  <si>
    <t>民営賃貸住宅</t>
    <rPh sb="2" eb="4">
      <t>チンタイ</t>
    </rPh>
    <rPh sb="4" eb="6">
      <t>ジュウタク</t>
    </rPh>
    <phoneticPr fontId="34"/>
  </si>
  <si>
    <t>都道府県・市区町村営</t>
    <rPh sb="0" eb="1">
      <t>ト</t>
    </rPh>
    <rPh sb="1" eb="2">
      <t>ドウ</t>
    </rPh>
    <rPh sb="2" eb="3">
      <t>フ</t>
    </rPh>
    <rPh sb="3" eb="4">
      <t>ケン</t>
    </rPh>
    <rPh sb="5" eb="7">
      <t>シク</t>
    </rPh>
    <rPh sb="7" eb="9">
      <t>チョウソン</t>
    </rPh>
    <rPh sb="9" eb="10">
      <t>エイ</t>
    </rPh>
    <phoneticPr fontId="34"/>
  </si>
  <si>
    <t>賃　貸　住　宅</t>
    <phoneticPr fontId="34"/>
  </si>
  <si>
    <t>都市再生機構・公社などの</t>
    <rPh sb="0" eb="2">
      <t>トシ</t>
    </rPh>
    <rPh sb="2" eb="4">
      <t>サイセイ</t>
    </rPh>
    <rPh sb="4" eb="6">
      <t>キコウ</t>
    </rPh>
    <rPh sb="7" eb="9">
      <t>コウシャ</t>
    </rPh>
    <phoneticPr fontId="34"/>
  </si>
  <si>
    <t>不詳</t>
    <rPh sb="0" eb="1">
      <t>フ</t>
    </rPh>
    <rPh sb="1" eb="2">
      <t>ショウ</t>
    </rPh>
    <phoneticPr fontId="34"/>
  </si>
  <si>
    <t>高齢者世帯</t>
    <rPh sb="0" eb="3">
      <t>コウレイシャ</t>
    </rPh>
    <rPh sb="3" eb="5">
      <t>セタイ</t>
    </rPh>
    <phoneticPr fontId="34"/>
  </si>
  <si>
    <t>65歳以上の夫婦世帯</t>
    <rPh sb="2" eb="3">
      <t>サイ</t>
    </rPh>
    <rPh sb="3" eb="5">
      <t>イジョウ</t>
    </rPh>
    <rPh sb="6" eb="8">
      <t>フウフ</t>
    </rPh>
    <rPh sb="8" eb="10">
      <t>セタイ</t>
    </rPh>
    <phoneticPr fontId="34"/>
  </si>
  <si>
    <t>65歳以上の高齢者のみの世帯</t>
    <rPh sb="2" eb="3">
      <t>サイ</t>
    </rPh>
    <rPh sb="3" eb="5">
      <t>イジョウ</t>
    </rPh>
    <rPh sb="6" eb="9">
      <t>コウレイシャ</t>
    </rPh>
    <rPh sb="12" eb="14">
      <t>セタイ</t>
    </rPh>
    <phoneticPr fontId="34"/>
  </si>
  <si>
    <t>世帯の年間収入階級</t>
    <phoneticPr fontId="34"/>
  </si>
  <si>
    <t>200万円未満</t>
  </si>
  <si>
    <t>500～700万円未満</t>
  </si>
  <si>
    <t>800～1000万円未満</t>
  </si>
  <si>
    <t>1000万円以上</t>
    <rPh sb="4" eb="5">
      <t>マン</t>
    </rPh>
    <rPh sb="5" eb="6">
      <t>エン</t>
    </rPh>
    <rPh sb="6" eb="8">
      <t>イジョウ</t>
    </rPh>
    <phoneticPr fontId="34"/>
  </si>
  <si>
    <t>不                          詳</t>
    <rPh sb="0" eb="1">
      <t>フ</t>
    </rPh>
    <rPh sb="27" eb="28">
      <t>ショウ</t>
    </rPh>
    <phoneticPr fontId="34"/>
  </si>
  <si>
    <t>家族構成</t>
    <phoneticPr fontId="34"/>
  </si>
  <si>
    <t>単身（65歳未満）</t>
  </si>
  <si>
    <t>単身（65歳以上）</t>
    <rPh sb="6" eb="8">
      <t>イジョウ</t>
    </rPh>
    <phoneticPr fontId="34"/>
  </si>
  <si>
    <t>夫婦（家計を主に支える者が</t>
    <rPh sb="3" eb="5">
      <t>カケイ</t>
    </rPh>
    <rPh sb="6" eb="7">
      <t>オモ</t>
    </rPh>
    <rPh sb="8" eb="9">
      <t>ササ</t>
    </rPh>
    <rPh sb="11" eb="12">
      <t>モノ</t>
    </rPh>
    <phoneticPr fontId="34"/>
  </si>
  <si>
    <t>65　歳　未　満）</t>
  </si>
  <si>
    <t>65　歳　以　上）</t>
    <rPh sb="5" eb="6">
      <t>イ</t>
    </rPh>
    <rPh sb="7" eb="8">
      <t>ウエ</t>
    </rPh>
    <phoneticPr fontId="34"/>
  </si>
  <si>
    <t>親と子（長子5歳以下）</t>
  </si>
  <si>
    <t>親と子（長子6～17歳）</t>
  </si>
  <si>
    <t>親と子（長子18～24歳）</t>
  </si>
  <si>
    <t>親と子（長子25歳以上）</t>
    <rPh sb="9" eb="11">
      <t>イジョウ</t>
    </rPh>
    <phoneticPr fontId="34"/>
  </si>
  <si>
    <t>その他複合世帯</t>
    <rPh sb="2" eb="3">
      <t>ホカ</t>
    </rPh>
    <rPh sb="3" eb="5">
      <t>フクゴウ</t>
    </rPh>
    <rPh sb="5" eb="7">
      <t>セタイ</t>
    </rPh>
    <phoneticPr fontId="34"/>
  </si>
  <si>
    <t>不詳</t>
    <rPh sb="0" eb="2">
      <t>フショウ</t>
    </rPh>
    <phoneticPr fontId="34"/>
  </si>
  <si>
    <t>資料：建築都市局住宅部住宅施策推進課</t>
    <phoneticPr fontId="34"/>
  </si>
  <si>
    <t>11－7　用途、階層別中高層建築棟数</t>
    <phoneticPr fontId="5"/>
  </si>
  <si>
    <t>用途別</t>
    <rPh sb="0" eb="2">
      <t>ヨウト</t>
    </rPh>
    <rPh sb="2" eb="3">
      <t>ベツ</t>
    </rPh>
    <phoneticPr fontId="5"/>
  </si>
  <si>
    <t>1～2階建</t>
    <phoneticPr fontId="5"/>
  </si>
  <si>
    <t>3階建</t>
    <phoneticPr fontId="5"/>
  </si>
  <si>
    <t>4階建</t>
    <phoneticPr fontId="5"/>
  </si>
  <si>
    <t>5階建</t>
    <phoneticPr fontId="5"/>
  </si>
  <si>
    <t>6階建</t>
    <phoneticPr fontId="5"/>
  </si>
  <si>
    <t>7～9階建</t>
    <phoneticPr fontId="5"/>
  </si>
  <si>
    <t>10階建以上</t>
  </si>
  <si>
    <t>劇場・映画館等</t>
    <rPh sb="0" eb="2">
      <t>ゲキジョウ</t>
    </rPh>
    <rPh sb="3" eb="6">
      <t>エイガカン</t>
    </rPh>
    <rPh sb="6" eb="7">
      <t>トウ</t>
    </rPh>
    <phoneticPr fontId="51"/>
  </si>
  <si>
    <t>1項イ</t>
    <rPh sb="1" eb="2">
      <t>コウ</t>
    </rPh>
    <phoneticPr fontId="5"/>
  </si>
  <si>
    <t>公会堂・集会場</t>
    <rPh sb="0" eb="3">
      <t>コウカイドウ</t>
    </rPh>
    <rPh sb="4" eb="7">
      <t>シュウカイジョウ</t>
    </rPh>
    <phoneticPr fontId="51"/>
  </si>
  <si>
    <t>1項ロ</t>
    <rPh sb="1" eb="2">
      <t>コウ</t>
    </rPh>
    <phoneticPr fontId="5"/>
  </si>
  <si>
    <t>ｷｬﾊﾞﾚｰ･ﾅｲﾄｸﾗﾌﾞ等</t>
    <rPh sb="14" eb="15">
      <t>トウ</t>
    </rPh>
    <phoneticPr fontId="51"/>
  </si>
  <si>
    <t>2項イ</t>
    <rPh sb="1" eb="2">
      <t>コウ</t>
    </rPh>
    <phoneticPr fontId="5"/>
  </si>
  <si>
    <t>遊技場・ダンスホール</t>
    <rPh sb="0" eb="3">
      <t>ユウギジョウ</t>
    </rPh>
    <phoneticPr fontId="51"/>
  </si>
  <si>
    <t>2項ロ</t>
    <rPh sb="1" eb="2">
      <t>コウ</t>
    </rPh>
    <phoneticPr fontId="5"/>
  </si>
  <si>
    <t>性風俗営業店</t>
    <rPh sb="0" eb="1">
      <t>セイ</t>
    </rPh>
    <rPh sb="1" eb="3">
      <t>フウゾク</t>
    </rPh>
    <rPh sb="3" eb="5">
      <t>エイギョウ</t>
    </rPh>
    <rPh sb="5" eb="6">
      <t>テン</t>
    </rPh>
    <phoneticPr fontId="5"/>
  </si>
  <si>
    <t>2項ハ</t>
    <rPh sb="1" eb="2">
      <t>コウ</t>
    </rPh>
    <phoneticPr fontId="5"/>
  </si>
  <si>
    <t>カラオケボックス等</t>
    <rPh sb="8" eb="9">
      <t>トウ</t>
    </rPh>
    <phoneticPr fontId="5"/>
  </si>
  <si>
    <t>2項ニ</t>
    <rPh sb="1" eb="2">
      <t>コウ</t>
    </rPh>
    <phoneticPr fontId="5"/>
  </si>
  <si>
    <t>待合･料理店</t>
    <rPh sb="0" eb="2">
      <t>マチアイ</t>
    </rPh>
    <rPh sb="3" eb="5">
      <t>リョウリ</t>
    </rPh>
    <rPh sb="5" eb="6">
      <t>テン</t>
    </rPh>
    <phoneticPr fontId="51"/>
  </si>
  <si>
    <t>3項イ</t>
    <rPh sb="1" eb="2">
      <t>コウ</t>
    </rPh>
    <phoneticPr fontId="5"/>
  </si>
  <si>
    <t>飲食店</t>
    <rPh sb="0" eb="2">
      <t>インショク</t>
    </rPh>
    <rPh sb="2" eb="3">
      <t>テン</t>
    </rPh>
    <phoneticPr fontId="51"/>
  </si>
  <si>
    <t>3項ロ</t>
    <rPh sb="1" eb="2">
      <t>コウ</t>
    </rPh>
    <phoneticPr fontId="5"/>
  </si>
  <si>
    <t>百貨店・マーケット等</t>
    <rPh sb="0" eb="3">
      <t>ヒャッカテン</t>
    </rPh>
    <rPh sb="9" eb="10">
      <t>トウ</t>
    </rPh>
    <phoneticPr fontId="51"/>
  </si>
  <si>
    <t>4項</t>
    <rPh sb="1" eb="2">
      <t>コウ</t>
    </rPh>
    <phoneticPr fontId="5"/>
  </si>
  <si>
    <t>旅館・ホテル等</t>
    <rPh sb="0" eb="2">
      <t>リョカン</t>
    </rPh>
    <rPh sb="6" eb="7">
      <t>トウ</t>
    </rPh>
    <phoneticPr fontId="51"/>
  </si>
  <si>
    <t>5項イ</t>
    <rPh sb="1" eb="2">
      <t>コウ</t>
    </rPh>
    <phoneticPr fontId="5"/>
  </si>
  <si>
    <t>寄宿舎・下宿・共同住宅</t>
    <rPh sb="0" eb="3">
      <t>キシュクシャ</t>
    </rPh>
    <rPh sb="4" eb="6">
      <t>ゲシュク</t>
    </rPh>
    <rPh sb="7" eb="9">
      <t>キョウドウ</t>
    </rPh>
    <rPh sb="9" eb="11">
      <t>ジュウタク</t>
    </rPh>
    <phoneticPr fontId="51"/>
  </si>
  <si>
    <t>5項ロ</t>
    <rPh sb="1" eb="2">
      <t>コウ</t>
    </rPh>
    <phoneticPr fontId="5"/>
  </si>
  <si>
    <t>病院・診療所・助産所</t>
    <rPh sb="0" eb="2">
      <t>ビョウイン</t>
    </rPh>
    <rPh sb="3" eb="5">
      <t>シンリョウ</t>
    </rPh>
    <rPh sb="5" eb="6">
      <t>ショ</t>
    </rPh>
    <rPh sb="7" eb="9">
      <t>ジョサン</t>
    </rPh>
    <rPh sb="9" eb="10">
      <t>ショ</t>
    </rPh>
    <phoneticPr fontId="51"/>
  </si>
  <si>
    <t>6項イ</t>
    <rPh sb="1" eb="2">
      <t>コウ</t>
    </rPh>
    <phoneticPr fontId="5"/>
  </si>
  <si>
    <t>老人短期入所施設等</t>
    <rPh sb="0" eb="2">
      <t>ロウジン</t>
    </rPh>
    <rPh sb="2" eb="4">
      <t>タンキ</t>
    </rPh>
    <rPh sb="4" eb="6">
      <t>ニュウショ</t>
    </rPh>
    <rPh sb="6" eb="8">
      <t>シセツ</t>
    </rPh>
    <rPh sb="8" eb="9">
      <t>トウ</t>
    </rPh>
    <phoneticPr fontId="5"/>
  </si>
  <si>
    <t>6項ロ</t>
    <rPh sb="1" eb="2">
      <t>コウ</t>
    </rPh>
    <phoneticPr fontId="5"/>
  </si>
  <si>
    <t>老人デイサービスセンター等</t>
    <rPh sb="0" eb="2">
      <t>ロウジン</t>
    </rPh>
    <rPh sb="12" eb="13">
      <t>トウ</t>
    </rPh>
    <phoneticPr fontId="51"/>
  </si>
  <si>
    <t>6項ハ</t>
    <rPh sb="1" eb="2">
      <t>コウ</t>
    </rPh>
    <phoneticPr fontId="5"/>
  </si>
  <si>
    <t>幼稚園・特別支援学校</t>
    <rPh sb="0" eb="3">
      <t>ヨウチエン</t>
    </rPh>
    <rPh sb="4" eb="6">
      <t>トクベツ</t>
    </rPh>
    <rPh sb="6" eb="8">
      <t>シエン</t>
    </rPh>
    <rPh sb="8" eb="10">
      <t>ガッコウ</t>
    </rPh>
    <phoneticPr fontId="51"/>
  </si>
  <si>
    <t>6項ニ</t>
    <rPh sb="1" eb="2">
      <t>コウ</t>
    </rPh>
    <phoneticPr fontId="5"/>
  </si>
  <si>
    <t>小・中・高・大学等</t>
    <rPh sb="0" eb="1">
      <t>ショウ</t>
    </rPh>
    <rPh sb="2" eb="3">
      <t>チュウ</t>
    </rPh>
    <rPh sb="4" eb="5">
      <t>コウ</t>
    </rPh>
    <rPh sb="6" eb="8">
      <t>ダイガク</t>
    </rPh>
    <rPh sb="8" eb="9">
      <t>トウ</t>
    </rPh>
    <phoneticPr fontId="51"/>
  </si>
  <si>
    <t>7項</t>
    <rPh sb="1" eb="2">
      <t>コウ</t>
    </rPh>
    <phoneticPr fontId="5"/>
  </si>
  <si>
    <t>図書館・博物館等</t>
    <rPh sb="0" eb="3">
      <t>トショカン</t>
    </rPh>
    <rPh sb="4" eb="7">
      <t>ハクブツカン</t>
    </rPh>
    <rPh sb="7" eb="8">
      <t>トウ</t>
    </rPh>
    <phoneticPr fontId="51"/>
  </si>
  <si>
    <t>8項</t>
    <rPh sb="1" eb="2">
      <t>コウ</t>
    </rPh>
    <phoneticPr fontId="5"/>
  </si>
  <si>
    <t>蒸気・熱気浴場等</t>
    <rPh sb="0" eb="2">
      <t>ジョウキ</t>
    </rPh>
    <rPh sb="3" eb="5">
      <t>ネッキ</t>
    </rPh>
    <rPh sb="5" eb="7">
      <t>ヨクジョウ</t>
    </rPh>
    <rPh sb="7" eb="8">
      <t>トウ</t>
    </rPh>
    <phoneticPr fontId="51"/>
  </si>
  <si>
    <t>9項イ</t>
    <rPh sb="1" eb="2">
      <t>コウ</t>
    </rPh>
    <phoneticPr fontId="5"/>
  </si>
  <si>
    <t>その他公衆浴場</t>
    <rPh sb="2" eb="3">
      <t>タ</t>
    </rPh>
    <rPh sb="3" eb="5">
      <t>コウシュウ</t>
    </rPh>
    <rPh sb="5" eb="7">
      <t>ヨクジョウ</t>
    </rPh>
    <phoneticPr fontId="51"/>
  </si>
  <si>
    <t>9項ロ</t>
    <rPh sb="1" eb="2">
      <t>コウ</t>
    </rPh>
    <phoneticPr fontId="5"/>
  </si>
  <si>
    <t>停車場等</t>
    <rPh sb="0" eb="2">
      <t>テイシャ</t>
    </rPh>
    <rPh sb="2" eb="3">
      <t>バ</t>
    </rPh>
    <rPh sb="3" eb="4">
      <t>トウ</t>
    </rPh>
    <phoneticPr fontId="51"/>
  </si>
  <si>
    <t>10項</t>
    <rPh sb="2" eb="3">
      <t>コウ</t>
    </rPh>
    <phoneticPr fontId="5"/>
  </si>
  <si>
    <t>神社・寺院・教会</t>
    <rPh sb="0" eb="2">
      <t>ジンジャ</t>
    </rPh>
    <rPh sb="3" eb="5">
      <t>ジイン</t>
    </rPh>
    <rPh sb="6" eb="8">
      <t>キョウカイ</t>
    </rPh>
    <phoneticPr fontId="51"/>
  </si>
  <si>
    <t>11項</t>
    <rPh sb="2" eb="3">
      <t>コウ</t>
    </rPh>
    <phoneticPr fontId="5"/>
  </si>
  <si>
    <t>工場・作業場</t>
    <rPh sb="0" eb="2">
      <t>コウジョウ</t>
    </rPh>
    <rPh sb="3" eb="5">
      <t>サギョウ</t>
    </rPh>
    <rPh sb="5" eb="6">
      <t>バ</t>
    </rPh>
    <phoneticPr fontId="51"/>
  </si>
  <si>
    <t>12項イ</t>
    <rPh sb="2" eb="3">
      <t>コウ</t>
    </rPh>
    <phoneticPr fontId="5"/>
  </si>
  <si>
    <t>映画・テレビスタジオ</t>
    <rPh sb="0" eb="2">
      <t>エイガ</t>
    </rPh>
    <phoneticPr fontId="5"/>
  </si>
  <si>
    <t>12項ロ</t>
    <rPh sb="2" eb="3">
      <t>コウ</t>
    </rPh>
    <phoneticPr fontId="5"/>
  </si>
  <si>
    <t>車庫・駐車場</t>
    <rPh sb="0" eb="2">
      <t>シャコ</t>
    </rPh>
    <rPh sb="3" eb="6">
      <t>チュウシャジョウ</t>
    </rPh>
    <phoneticPr fontId="51"/>
  </si>
  <si>
    <t>13項イ</t>
    <rPh sb="2" eb="3">
      <t>コウ</t>
    </rPh>
    <phoneticPr fontId="5"/>
  </si>
  <si>
    <t>飛行機・回転翼航空機の格納庫</t>
    <rPh sb="0" eb="3">
      <t>ヒコウキ</t>
    </rPh>
    <rPh sb="4" eb="6">
      <t>カイテン</t>
    </rPh>
    <rPh sb="6" eb="7">
      <t>ツバサ</t>
    </rPh>
    <rPh sb="7" eb="9">
      <t>コウクウ</t>
    </rPh>
    <rPh sb="9" eb="10">
      <t>キ</t>
    </rPh>
    <rPh sb="11" eb="14">
      <t>カクノウコ</t>
    </rPh>
    <phoneticPr fontId="5"/>
  </si>
  <si>
    <t>13項ロ</t>
    <rPh sb="2" eb="3">
      <t>コウ</t>
    </rPh>
    <phoneticPr fontId="5"/>
  </si>
  <si>
    <t>倉庫</t>
    <rPh sb="0" eb="2">
      <t>ソウコ</t>
    </rPh>
    <phoneticPr fontId="51"/>
  </si>
  <si>
    <t>14項</t>
    <rPh sb="2" eb="3">
      <t>コウ</t>
    </rPh>
    <phoneticPr fontId="5"/>
  </si>
  <si>
    <t>前各号に該当しない事業場</t>
    <rPh sb="0" eb="1">
      <t>ゼン</t>
    </rPh>
    <rPh sb="1" eb="3">
      <t>カクゴウ</t>
    </rPh>
    <rPh sb="4" eb="6">
      <t>ガイトウ</t>
    </rPh>
    <rPh sb="9" eb="11">
      <t>ジギョウ</t>
    </rPh>
    <rPh sb="11" eb="12">
      <t>バ</t>
    </rPh>
    <phoneticPr fontId="51"/>
  </si>
  <si>
    <t>15項</t>
    <rPh sb="2" eb="3">
      <t>コウ</t>
    </rPh>
    <phoneticPr fontId="5"/>
  </si>
  <si>
    <t>特定複合用途防火対象物</t>
    <rPh sb="0" eb="2">
      <t>トクテイ</t>
    </rPh>
    <rPh sb="2" eb="4">
      <t>フクゴウ</t>
    </rPh>
    <rPh sb="4" eb="6">
      <t>ヨウト</t>
    </rPh>
    <rPh sb="6" eb="8">
      <t>ボウカ</t>
    </rPh>
    <rPh sb="8" eb="11">
      <t>タイショウブツ</t>
    </rPh>
    <phoneticPr fontId="51"/>
  </si>
  <si>
    <t>16項イ</t>
    <rPh sb="2" eb="3">
      <t>コウ</t>
    </rPh>
    <phoneticPr fontId="5"/>
  </si>
  <si>
    <t>非特定複合用途防火対象物</t>
    <rPh sb="0" eb="1">
      <t>ヒ</t>
    </rPh>
    <rPh sb="1" eb="3">
      <t>トクテイ</t>
    </rPh>
    <rPh sb="3" eb="5">
      <t>フクゴウ</t>
    </rPh>
    <rPh sb="5" eb="7">
      <t>ヨウト</t>
    </rPh>
    <rPh sb="7" eb="9">
      <t>ボウカ</t>
    </rPh>
    <rPh sb="9" eb="12">
      <t>タイショウブツ</t>
    </rPh>
    <phoneticPr fontId="51"/>
  </si>
  <si>
    <t>16項ロ</t>
    <rPh sb="2" eb="3">
      <t>コウ</t>
    </rPh>
    <phoneticPr fontId="5"/>
  </si>
  <si>
    <t>地下街</t>
    <rPh sb="0" eb="2">
      <t>チカ</t>
    </rPh>
    <rPh sb="2" eb="3">
      <t>ガイ</t>
    </rPh>
    <phoneticPr fontId="5"/>
  </si>
  <si>
    <t>16の2</t>
    <phoneticPr fontId="5"/>
  </si>
  <si>
    <t>準地下鉄街</t>
    <rPh sb="0" eb="1">
      <t>ジュン</t>
    </rPh>
    <rPh sb="1" eb="4">
      <t>チカテツ</t>
    </rPh>
    <rPh sb="4" eb="5">
      <t>ガイ</t>
    </rPh>
    <phoneticPr fontId="5"/>
  </si>
  <si>
    <t>16の3</t>
    <phoneticPr fontId="5"/>
  </si>
  <si>
    <t>重要文化財等</t>
    <rPh sb="0" eb="2">
      <t>ジュウヨウ</t>
    </rPh>
    <rPh sb="2" eb="5">
      <t>ブンカザイ</t>
    </rPh>
    <rPh sb="5" eb="6">
      <t>トウ</t>
    </rPh>
    <phoneticPr fontId="51"/>
  </si>
  <si>
    <t>17項</t>
    <rPh sb="2" eb="3">
      <t>コウ</t>
    </rPh>
    <phoneticPr fontId="5"/>
  </si>
  <si>
    <t>50m以上のアーケード</t>
    <rPh sb="3" eb="5">
      <t>イジョウ</t>
    </rPh>
    <phoneticPr fontId="51"/>
  </si>
  <si>
    <t>18項</t>
    <rPh sb="2" eb="3">
      <t>コウ</t>
    </rPh>
    <phoneticPr fontId="5"/>
  </si>
  <si>
    <t>資料：消防局予防部予防査察課</t>
    <rPh sb="5" eb="6">
      <t>キョク</t>
    </rPh>
    <rPh sb="6" eb="8">
      <t>ヨボウ</t>
    </rPh>
    <rPh sb="8" eb="9">
      <t>ブ</t>
    </rPh>
    <rPh sb="9" eb="11">
      <t>ヨボウ</t>
    </rPh>
    <rPh sb="11" eb="13">
      <t>ササツ</t>
    </rPh>
    <rPh sb="13" eb="14">
      <t>カ</t>
    </rPh>
    <phoneticPr fontId="5"/>
  </si>
  <si>
    <t>11－8　建築着工統計調査結果</t>
    <phoneticPr fontId="34"/>
  </si>
  <si>
    <t>　　　11－8－1　構造別着工建築物</t>
    <phoneticPr fontId="34"/>
  </si>
  <si>
    <t>鉄骨、鉄筋コンクリート造</t>
  </si>
  <si>
    <t>鉄筋コンクリート造</t>
  </si>
  <si>
    <t>鉄骨造</t>
  </si>
  <si>
    <t>コンクリートブロック造</t>
  </si>
  <si>
    <t>棟数</t>
  </si>
  <si>
    <t>床面積</t>
  </si>
  <si>
    <t>堺区域</t>
    <rPh sb="0" eb="1">
      <t>サカイ</t>
    </rPh>
    <rPh sb="1" eb="2">
      <t>ク</t>
    </rPh>
    <rPh sb="2" eb="3">
      <t>イキ</t>
    </rPh>
    <phoneticPr fontId="5"/>
  </si>
  <si>
    <t>堺区域</t>
    <rPh sb="0" eb="1">
      <t>サカイ</t>
    </rPh>
    <rPh sb="1" eb="2">
      <t>ク</t>
    </rPh>
    <rPh sb="2" eb="3">
      <t>イキ</t>
    </rPh>
    <phoneticPr fontId="34"/>
  </si>
  <si>
    <t>堺</t>
    <rPh sb="0" eb="1">
      <t>サカイ</t>
    </rPh>
    <phoneticPr fontId="34"/>
  </si>
  <si>
    <t>中区域</t>
    <rPh sb="0" eb="2">
      <t>ナカク</t>
    </rPh>
    <rPh sb="2" eb="3">
      <t>イキ</t>
    </rPh>
    <phoneticPr fontId="34"/>
  </si>
  <si>
    <t>中</t>
    <phoneticPr fontId="34"/>
  </si>
  <si>
    <t>東区域</t>
    <rPh sb="0" eb="2">
      <t>ヒガシク</t>
    </rPh>
    <rPh sb="2" eb="3">
      <t>イキ</t>
    </rPh>
    <phoneticPr fontId="34"/>
  </si>
  <si>
    <t>東</t>
    <phoneticPr fontId="34"/>
  </si>
  <si>
    <t>西区域</t>
    <rPh sb="0" eb="1">
      <t>ニシ</t>
    </rPh>
    <rPh sb="1" eb="2">
      <t>ク</t>
    </rPh>
    <rPh sb="2" eb="3">
      <t>イキ</t>
    </rPh>
    <phoneticPr fontId="5"/>
  </si>
  <si>
    <t>西区域</t>
    <rPh sb="0" eb="1">
      <t>ニシ</t>
    </rPh>
    <rPh sb="1" eb="2">
      <t>ク</t>
    </rPh>
    <rPh sb="2" eb="3">
      <t>イキ</t>
    </rPh>
    <phoneticPr fontId="34"/>
  </si>
  <si>
    <t>西</t>
    <rPh sb="0" eb="1">
      <t>ニシ</t>
    </rPh>
    <phoneticPr fontId="34"/>
  </si>
  <si>
    <t>南区域</t>
    <rPh sb="0" eb="1">
      <t>ミナミ</t>
    </rPh>
    <rPh sb="1" eb="2">
      <t>ク</t>
    </rPh>
    <rPh sb="2" eb="3">
      <t>イキ</t>
    </rPh>
    <phoneticPr fontId="5"/>
  </si>
  <si>
    <t>南区域</t>
    <rPh sb="0" eb="1">
      <t>ミナミ</t>
    </rPh>
    <rPh sb="1" eb="2">
      <t>ク</t>
    </rPh>
    <rPh sb="2" eb="3">
      <t>イキ</t>
    </rPh>
    <phoneticPr fontId="34"/>
  </si>
  <si>
    <t>南</t>
    <rPh sb="0" eb="1">
      <t>ミナミ</t>
    </rPh>
    <phoneticPr fontId="34"/>
  </si>
  <si>
    <t>北区域</t>
    <rPh sb="0" eb="1">
      <t>キタ</t>
    </rPh>
    <rPh sb="1" eb="2">
      <t>ク</t>
    </rPh>
    <rPh sb="2" eb="3">
      <t>イキ</t>
    </rPh>
    <phoneticPr fontId="5"/>
  </si>
  <si>
    <t>北区域</t>
    <rPh sb="0" eb="1">
      <t>キタ</t>
    </rPh>
    <rPh sb="1" eb="2">
      <t>ク</t>
    </rPh>
    <rPh sb="2" eb="3">
      <t>イキ</t>
    </rPh>
    <phoneticPr fontId="34"/>
  </si>
  <si>
    <t>北</t>
    <rPh sb="0" eb="1">
      <t>キタ</t>
    </rPh>
    <phoneticPr fontId="34"/>
  </si>
  <si>
    <t>美原区域</t>
    <rPh sb="0" eb="2">
      <t>ミハラ</t>
    </rPh>
    <rPh sb="2" eb="3">
      <t>ク</t>
    </rPh>
    <rPh sb="3" eb="4">
      <t>イキ</t>
    </rPh>
    <phoneticPr fontId="5"/>
  </si>
  <si>
    <t>美原区域</t>
    <rPh sb="0" eb="2">
      <t>ミハラ</t>
    </rPh>
    <rPh sb="2" eb="3">
      <t>ク</t>
    </rPh>
    <rPh sb="3" eb="4">
      <t>イキ</t>
    </rPh>
    <phoneticPr fontId="34"/>
  </si>
  <si>
    <t>美原</t>
    <rPh sb="0" eb="2">
      <t>ミハラ</t>
    </rPh>
    <phoneticPr fontId="34"/>
  </si>
  <si>
    <t>　　　11－8－2　用途別着工建築物床面積</t>
    <phoneticPr fontId="34"/>
  </si>
  <si>
    <t>居住専用
住宅</t>
    <phoneticPr fontId="34"/>
  </si>
  <si>
    <t>居住専用
準住宅</t>
    <phoneticPr fontId="34"/>
  </si>
  <si>
    <t>居住産業
併用建築物</t>
    <phoneticPr fontId="34"/>
  </si>
  <si>
    <t>農林水産業
用建築物</t>
    <phoneticPr fontId="34"/>
  </si>
  <si>
    <t>鉱業，採石業，砂利採取業，建設業用建築物</t>
    <phoneticPr fontId="34"/>
  </si>
  <si>
    <t>製造業用
建築物</t>
    <phoneticPr fontId="34"/>
  </si>
  <si>
    <t>電気・ガス・熱供給・水道業用建築物</t>
    <phoneticPr fontId="34"/>
  </si>
  <si>
    <t>情報通信業
用建築物</t>
    <phoneticPr fontId="34"/>
  </si>
  <si>
    <t>運輸業用
建築物</t>
    <phoneticPr fontId="34"/>
  </si>
  <si>
    <t>卸売,小売業
用建築物</t>
    <phoneticPr fontId="34"/>
  </si>
  <si>
    <t>金融･保険業
用建築物</t>
    <phoneticPr fontId="34"/>
  </si>
  <si>
    <t>不動産業用
建築物</t>
    <phoneticPr fontId="34"/>
  </si>
  <si>
    <t>宿泊業,飲食サービス業用建築物</t>
    <phoneticPr fontId="34"/>
  </si>
  <si>
    <t>教育,学習
支援業用
建築物</t>
    <phoneticPr fontId="34"/>
  </si>
  <si>
    <t>医療,福祉用
建築物</t>
    <phoneticPr fontId="34"/>
  </si>
  <si>
    <t>その他のｻｰﾋﾞｽ
業用建築物</t>
    <phoneticPr fontId="34"/>
  </si>
  <si>
    <t>公務用
建築物</t>
    <phoneticPr fontId="34"/>
  </si>
  <si>
    <t>他に分類され
ない建築物</t>
    <phoneticPr fontId="34"/>
  </si>
  <si>
    <t>2</t>
    <phoneticPr fontId="5"/>
  </si>
  <si>
    <t>2</t>
    <phoneticPr fontId="34"/>
  </si>
  <si>
    <t>　　　11－8－3　資金、利用関係別新設住宅</t>
    <phoneticPr fontId="34"/>
  </si>
  <si>
    <t>持家</t>
  </si>
  <si>
    <t>貸家</t>
  </si>
  <si>
    <t>分譲住宅</t>
  </si>
  <si>
    <t>年度</t>
    <phoneticPr fontId="34"/>
  </si>
  <si>
    <t>戸数</t>
  </si>
  <si>
    <t>総</t>
  </si>
  <si>
    <t>　　　</t>
  </si>
  <si>
    <t>うち民間資金による住宅</t>
  </si>
  <si>
    <t>民</t>
  </si>
  <si>
    <t>資料：国土交通省「住宅着工統計」</t>
    <rPh sb="3" eb="5">
      <t>コクド</t>
    </rPh>
    <rPh sb="5" eb="7">
      <t>コウツウ</t>
    </rPh>
    <rPh sb="9" eb="11">
      <t>ジュウタク</t>
    </rPh>
    <rPh sb="11" eb="13">
      <t>チャッコウ</t>
    </rPh>
    <rPh sb="13" eb="15">
      <t>トウケイ</t>
    </rPh>
    <phoneticPr fontId="34"/>
  </si>
  <si>
    <t>11－9</t>
    <phoneticPr fontId="5"/>
  </si>
  <si>
    <t>公　的　住　宅　の　概　況</t>
    <phoneticPr fontId="5"/>
  </si>
  <si>
    <t>　　　11－9－1　市営住宅建設戸数</t>
    <phoneticPr fontId="5"/>
  </si>
  <si>
    <t>公営住宅</t>
  </si>
  <si>
    <t>改良住宅</t>
  </si>
  <si>
    <t>更新住宅</t>
    <phoneticPr fontId="5"/>
  </si>
  <si>
    <t>コミュニティ
住宅</t>
    <phoneticPr fontId="5"/>
  </si>
  <si>
    <t>特優賃住宅</t>
  </si>
  <si>
    <t>低・中 　　　　高準耐</t>
    <phoneticPr fontId="5"/>
  </si>
  <si>
    <t>低・中 ・高耐</t>
    <phoneticPr fontId="5"/>
  </si>
  <si>
    <t>4年度</t>
    <rPh sb="1" eb="3">
      <t>ネンド</t>
    </rPh>
    <phoneticPr fontId="5"/>
  </si>
  <si>
    <t>資料：建築都市局住宅部住宅施策推進課</t>
    <rPh sb="11" eb="13">
      <t>ジュウタク</t>
    </rPh>
    <rPh sb="13" eb="15">
      <t>シサク</t>
    </rPh>
    <rPh sb="15" eb="18">
      <t>スイシンカ</t>
    </rPh>
    <phoneticPr fontId="5"/>
  </si>
  <si>
    <t>　　　11－9－2　市営住宅管理戸数</t>
    <phoneticPr fontId="5"/>
  </si>
  <si>
    <t xml:space="preserve">            （ ）内は各年4月1日付で、みなし特定公共賃貸住宅として活用している住宅戸数で内数である。</t>
    <rPh sb="17" eb="18">
      <t>カク</t>
    </rPh>
    <phoneticPr fontId="5"/>
  </si>
  <si>
    <t>年次</t>
    <phoneticPr fontId="5"/>
  </si>
  <si>
    <t>総数</t>
    <phoneticPr fontId="5"/>
  </si>
  <si>
    <t>公　　営　　住　　宅</t>
    <rPh sb="0" eb="1">
      <t>オオヤケ</t>
    </rPh>
    <rPh sb="3" eb="4">
      <t>エイ</t>
    </rPh>
    <rPh sb="6" eb="7">
      <t>ジュウ</t>
    </rPh>
    <rPh sb="9" eb="10">
      <t>タク</t>
    </rPh>
    <phoneticPr fontId="5"/>
  </si>
  <si>
    <t>改良住宅</t>
    <rPh sb="2" eb="3">
      <t>ジュウ</t>
    </rPh>
    <rPh sb="3" eb="4">
      <t>タク</t>
    </rPh>
    <phoneticPr fontId="5"/>
  </si>
  <si>
    <t>更　新
住　宅</t>
    <phoneticPr fontId="5"/>
  </si>
  <si>
    <t>コミュニ
ティ住宅</t>
    <rPh sb="7" eb="9">
      <t>ジュウタク</t>
    </rPh>
    <phoneticPr fontId="5"/>
  </si>
  <si>
    <t>特 公 賃
住宅</t>
    <rPh sb="0" eb="1">
      <t>トク</t>
    </rPh>
    <rPh sb="2" eb="3">
      <t>コウ</t>
    </rPh>
    <rPh sb="4" eb="5">
      <t>チン</t>
    </rPh>
    <phoneticPr fontId="5"/>
  </si>
  <si>
    <t>借上公営
住宅</t>
    <rPh sb="0" eb="2">
      <t>カリア</t>
    </rPh>
    <rPh sb="2" eb="4">
      <t>コウエイ</t>
    </rPh>
    <phoneticPr fontId="5"/>
  </si>
  <si>
    <t>木造</t>
    <phoneticPr fontId="5"/>
  </si>
  <si>
    <t>簡耐</t>
    <phoneticPr fontId="5"/>
  </si>
  <si>
    <t>低・中
・高耐</t>
    <rPh sb="0" eb="1">
      <t>テイ</t>
    </rPh>
    <rPh sb="2" eb="3">
      <t>チュウ</t>
    </rPh>
    <rPh sb="5" eb="6">
      <t>コウ</t>
    </rPh>
    <rPh sb="6" eb="7">
      <t>タイ</t>
    </rPh>
    <phoneticPr fontId="5"/>
  </si>
  <si>
    <t>中区域</t>
    <rPh sb="0" eb="1">
      <t>ナカ</t>
    </rPh>
    <rPh sb="1" eb="2">
      <t>ク</t>
    </rPh>
    <rPh sb="2" eb="3">
      <t>イキ</t>
    </rPh>
    <phoneticPr fontId="5"/>
  </si>
  <si>
    <t>東区域</t>
    <rPh sb="0" eb="1">
      <t>ヒガシ</t>
    </rPh>
    <rPh sb="1" eb="2">
      <t>ク</t>
    </rPh>
    <rPh sb="2" eb="3">
      <t>イキ</t>
    </rPh>
    <phoneticPr fontId="5"/>
  </si>
  <si>
    <t>資料：建築都市局住宅部住宅管理課、住宅改良課</t>
    <rPh sb="17" eb="19">
      <t>ジュウタク</t>
    </rPh>
    <rPh sb="19" eb="21">
      <t>カイリョウ</t>
    </rPh>
    <rPh sb="21" eb="22">
      <t>カ</t>
    </rPh>
    <phoneticPr fontId="5"/>
  </si>
  <si>
    <t>　　　11－9－3　府営住宅等管理戸数</t>
    <phoneticPr fontId="56"/>
  </si>
  <si>
    <t>各年度末現在</t>
    <phoneticPr fontId="56"/>
  </si>
  <si>
    <t>大　阪　府</t>
    <rPh sb="0" eb="1">
      <t>ダイ</t>
    </rPh>
    <rPh sb="2" eb="3">
      <t>サカ</t>
    </rPh>
    <rPh sb="4" eb="5">
      <t>フ</t>
    </rPh>
    <phoneticPr fontId="56"/>
  </si>
  <si>
    <t>大阪府住宅供給公社</t>
  </si>
  <si>
    <t>都市再生機構</t>
    <rPh sb="2" eb="4">
      <t>サイセイ</t>
    </rPh>
    <rPh sb="4" eb="6">
      <t>キコウ</t>
    </rPh>
    <phoneticPr fontId="56"/>
  </si>
  <si>
    <t>（旧都市基盤整備公団）</t>
  </si>
  <si>
    <t>府営住宅</t>
  </si>
  <si>
    <t>賃貸住宅</t>
  </si>
  <si>
    <t>特定優良
賃貸住宅</t>
    <rPh sb="0" eb="2">
      <t>トクテイ</t>
    </rPh>
    <rPh sb="2" eb="4">
      <t>ユウリョウ</t>
    </rPh>
    <rPh sb="5" eb="7">
      <t>チンタイ</t>
    </rPh>
    <rPh sb="7" eb="9">
      <t>ジュウタク</t>
    </rPh>
    <phoneticPr fontId="56"/>
  </si>
  <si>
    <t>高齢者向け
優良賃貸住宅</t>
    <rPh sb="0" eb="3">
      <t>コウレイシャ</t>
    </rPh>
    <rPh sb="3" eb="4">
      <t>ム</t>
    </rPh>
    <rPh sb="6" eb="8">
      <t>ユウリョウ</t>
    </rPh>
    <rPh sb="8" eb="10">
      <t>チンタイ</t>
    </rPh>
    <rPh sb="10" eb="12">
      <t>ジュウタク</t>
    </rPh>
    <phoneticPr fontId="56"/>
  </si>
  <si>
    <t>特定分譲
住　　宅</t>
    <phoneticPr fontId="56"/>
  </si>
  <si>
    <t>　　　　3年度</t>
    <rPh sb="5" eb="7">
      <t>ネンド</t>
    </rPh>
    <phoneticPr fontId="56"/>
  </si>
  <si>
    <t>　　　　4年度</t>
    <rPh sb="5" eb="7">
      <t>ネンド</t>
    </rPh>
    <phoneticPr fontId="56"/>
  </si>
  <si>
    <t>　　　11－9－4　団地別市営住宅管理戸数</t>
    <phoneticPr fontId="5"/>
  </si>
  <si>
    <t>団地名</t>
  </si>
  <si>
    <t>建設</t>
  </si>
  <si>
    <t>譲渡用</t>
  </si>
  <si>
    <t>管理戸数</t>
    <phoneticPr fontId="5"/>
  </si>
  <si>
    <t>左の構造</t>
  </si>
  <si>
    <t>廃滅失</t>
  </si>
  <si>
    <t>改良</t>
  </si>
  <si>
    <t>更新</t>
  </si>
  <si>
    <t>ｺﾐｭﾆﾃｨ</t>
  </si>
  <si>
    <t>特優賃</t>
  </si>
  <si>
    <t>借上公営</t>
  </si>
  <si>
    <t>簡耐</t>
  </si>
  <si>
    <t>低･中･高耐</t>
  </si>
  <si>
    <t>総　　　数</t>
  </si>
  <si>
    <t>新在家</t>
  </si>
  <si>
    <t>昭　27</t>
  </si>
  <si>
    <t>浅香山</t>
  </si>
  <si>
    <t>昭　23</t>
  </si>
  <si>
    <t>中　　　鳳</t>
  </si>
  <si>
    <t>昭　26</t>
  </si>
  <si>
    <t>上野芝</t>
  </si>
  <si>
    <t>百舌鳥</t>
  </si>
  <si>
    <t>昭63,平2</t>
  </si>
  <si>
    <t>泉ヶ丘</t>
  </si>
  <si>
    <t>昭　28</t>
  </si>
  <si>
    <t>日置荘</t>
  </si>
  <si>
    <t>昭30～31</t>
  </si>
  <si>
    <t>登美丘（西野）</t>
  </si>
  <si>
    <t>昭　31</t>
  </si>
  <si>
    <t>石津鉄筋</t>
  </si>
  <si>
    <t>大浜高層</t>
  </si>
  <si>
    <t>万　　　崎</t>
    <phoneticPr fontId="5"/>
  </si>
  <si>
    <t>七道並松</t>
  </si>
  <si>
    <t>北清水</t>
  </si>
  <si>
    <t>七道並松東</t>
  </si>
  <si>
    <t>昭57,平元</t>
  </si>
  <si>
    <t>大仙西町</t>
  </si>
  <si>
    <t>昭　46</t>
  </si>
  <si>
    <t>協和町</t>
  </si>
  <si>
    <t>昭35～57</t>
  </si>
  <si>
    <t>昭42～45,49</t>
  </si>
  <si>
    <t>翁橋</t>
  </si>
  <si>
    <t>向陵西町</t>
  </si>
  <si>
    <t>北深井</t>
  </si>
  <si>
    <t>昭　61</t>
  </si>
  <si>
    <t>緑ヶ丘</t>
  </si>
  <si>
    <t>平元,2,4,5,8</t>
  </si>
  <si>
    <t>旭ヶ丘</t>
  </si>
  <si>
    <t>平元,2,4～6</t>
  </si>
  <si>
    <t>中石津</t>
  </si>
  <si>
    <t>堺市駅前</t>
  </si>
  <si>
    <t>浜寺</t>
  </si>
  <si>
    <t>西口園</t>
  </si>
  <si>
    <t>東湊</t>
  </si>
  <si>
    <t>今池</t>
  </si>
  <si>
    <t>長曽根</t>
  </si>
  <si>
    <t>向ヶ丘</t>
  </si>
  <si>
    <t>北　　　鳳</t>
  </si>
  <si>
    <t>ボナージュ石橋</t>
  </si>
  <si>
    <t>鶴　　　道</t>
  </si>
  <si>
    <t>東雲</t>
  </si>
  <si>
    <t>平　9</t>
  </si>
  <si>
    <t>榎元町</t>
  </si>
  <si>
    <t>平　10</t>
  </si>
  <si>
    <t>八田南之町</t>
  </si>
  <si>
    <t>平　11</t>
  </si>
  <si>
    <t>深井北町</t>
  </si>
  <si>
    <t>平　12, 14</t>
  </si>
  <si>
    <t>下草尾</t>
  </si>
  <si>
    <t>平　12</t>
  </si>
  <si>
    <t>砂道</t>
  </si>
  <si>
    <t>平　13</t>
  </si>
  <si>
    <t>大豆塚</t>
  </si>
  <si>
    <t>平　14</t>
  </si>
  <si>
    <t>福泉</t>
  </si>
  <si>
    <t>東雲東町</t>
  </si>
  <si>
    <t>深井中町</t>
  </si>
  <si>
    <t>小阪</t>
    <rPh sb="0" eb="2">
      <t>コサカ</t>
    </rPh>
    <phoneticPr fontId="5"/>
  </si>
  <si>
    <t>大仙西町</t>
    <phoneticPr fontId="5"/>
  </si>
  <si>
    <t>令　4</t>
    <rPh sb="0" eb="1">
      <t>レイ</t>
    </rPh>
    <phoneticPr fontId="5"/>
  </si>
  <si>
    <t>　　　11－9－5　泉北ニュータウンの公的住宅管理戸数</t>
    <rPh sb="23" eb="27">
      <t>カンリコスウ</t>
    </rPh>
    <phoneticPr fontId="5"/>
  </si>
  <si>
    <t>単位：戸数</t>
    <phoneticPr fontId="5"/>
  </si>
  <si>
    <t>町　名</t>
  </si>
  <si>
    <t>大 阪 府</t>
    <rPh sb="0" eb="1">
      <t>ダイ</t>
    </rPh>
    <rPh sb="2" eb="3">
      <t>サカ</t>
    </rPh>
    <rPh sb="4" eb="5">
      <t>フ</t>
    </rPh>
    <phoneticPr fontId="5"/>
  </si>
  <si>
    <t>堺市住宅供給公社</t>
  </si>
  <si>
    <t>都市再生機構</t>
    <rPh sb="0" eb="2">
      <t>トシ</t>
    </rPh>
    <rPh sb="2" eb="4">
      <t>サイセイ</t>
    </rPh>
    <rPh sb="4" eb="6">
      <t>キコウ</t>
    </rPh>
    <phoneticPr fontId="5"/>
  </si>
  <si>
    <t>分　譲　住　宅</t>
    <rPh sb="0" eb="1">
      <t>ブン</t>
    </rPh>
    <rPh sb="2" eb="3">
      <t>ユズル</t>
    </rPh>
    <rPh sb="4" eb="5">
      <t>ジュウ</t>
    </rPh>
    <rPh sb="6" eb="7">
      <t>タク</t>
    </rPh>
    <phoneticPr fontId="5"/>
  </si>
  <si>
    <t>槇塚台</t>
    <rPh sb="1" eb="2">
      <t>ツカ</t>
    </rPh>
    <phoneticPr fontId="5"/>
  </si>
  <si>
    <t>桃山台</t>
    <rPh sb="0" eb="2">
      <t>モモヤマ</t>
    </rPh>
    <rPh sb="2" eb="3">
      <t>ダイ</t>
    </rPh>
    <phoneticPr fontId="5"/>
  </si>
  <si>
    <t>宮山台</t>
    <rPh sb="0" eb="1">
      <t>ミヤ</t>
    </rPh>
    <rPh sb="1" eb="2">
      <t>ヤマ</t>
    </rPh>
    <rPh sb="2" eb="3">
      <t>ダイ</t>
    </rPh>
    <phoneticPr fontId="5"/>
  </si>
  <si>
    <t>原山台</t>
    <rPh sb="0" eb="3">
      <t>ハラヤマダイ</t>
    </rPh>
    <phoneticPr fontId="5"/>
  </si>
  <si>
    <t>竹城台</t>
    <rPh sb="0" eb="1">
      <t>タケ</t>
    </rPh>
    <rPh sb="1" eb="2">
      <t>シロ</t>
    </rPh>
    <rPh sb="2" eb="3">
      <t>ダイ</t>
    </rPh>
    <phoneticPr fontId="5"/>
  </si>
  <si>
    <t>庭代台</t>
    <rPh sb="0" eb="1">
      <t>ニワ</t>
    </rPh>
    <rPh sb="1" eb="2">
      <t>ダイ</t>
    </rPh>
    <rPh sb="2" eb="3">
      <t>ダイ</t>
    </rPh>
    <phoneticPr fontId="5"/>
  </si>
  <si>
    <t>三原台</t>
    <rPh sb="0" eb="3">
      <t>ミハラダイ</t>
    </rPh>
    <phoneticPr fontId="5"/>
  </si>
  <si>
    <t>御池台</t>
    <rPh sb="0" eb="1">
      <t>オン</t>
    </rPh>
    <rPh sb="1" eb="2">
      <t>イケ</t>
    </rPh>
    <rPh sb="2" eb="3">
      <t>ダイ</t>
    </rPh>
    <phoneticPr fontId="5"/>
  </si>
  <si>
    <t>高倉台</t>
    <rPh sb="0" eb="2">
      <t>タカクラ</t>
    </rPh>
    <rPh sb="2" eb="3">
      <t>ダイ</t>
    </rPh>
    <phoneticPr fontId="5"/>
  </si>
  <si>
    <t>赤坂台</t>
    <rPh sb="0" eb="2">
      <t>アカサカ</t>
    </rPh>
    <rPh sb="2" eb="3">
      <t>ダイ</t>
    </rPh>
    <phoneticPr fontId="5"/>
  </si>
  <si>
    <t>茶山台</t>
    <rPh sb="0" eb="3">
      <t>チャヤマダイ</t>
    </rPh>
    <phoneticPr fontId="5"/>
  </si>
  <si>
    <t>新檜尾台</t>
    <rPh sb="0" eb="1">
      <t>シン</t>
    </rPh>
    <rPh sb="1" eb="2">
      <t>ヒノキ</t>
    </rPh>
    <rPh sb="2" eb="3">
      <t>オ</t>
    </rPh>
    <rPh sb="3" eb="4">
      <t>ダイ</t>
    </rPh>
    <phoneticPr fontId="5"/>
  </si>
  <si>
    <t>若松台</t>
    <rPh sb="0" eb="2">
      <t>ワカマツ</t>
    </rPh>
    <rPh sb="2" eb="3">
      <t>ダイ</t>
    </rPh>
    <phoneticPr fontId="5"/>
  </si>
  <si>
    <t>鴨谷台</t>
    <rPh sb="0" eb="3">
      <t>カモタニダイ</t>
    </rPh>
    <phoneticPr fontId="5"/>
  </si>
  <si>
    <t>晴美台</t>
    <rPh sb="0" eb="2">
      <t>ハルミ</t>
    </rPh>
    <rPh sb="2" eb="3">
      <t>ダイ</t>
    </rPh>
    <phoneticPr fontId="5"/>
  </si>
  <si>
    <t>城山台</t>
    <rPh sb="0" eb="2">
      <t>シロヤマ</t>
    </rPh>
    <rPh sb="2" eb="3">
      <t>ダイ</t>
    </rPh>
    <phoneticPr fontId="5"/>
  </si>
  <si>
    <t>資料：建築都市局住宅部住宅施策推進課</t>
    <rPh sb="8" eb="10">
      <t>ジュウタク</t>
    </rPh>
    <rPh sb="11" eb="13">
      <t>ジュウタク</t>
    </rPh>
    <rPh sb="13" eb="15">
      <t>シサク</t>
    </rPh>
    <rPh sb="15" eb="18">
      <t>スイシンカ</t>
    </rPh>
    <phoneticPr fontId="5"/>
  </si>
  <si>
    <t>11－10　家　屋　の　概　況</t>
    <phoneticPr fontId="5"/>
  </si>
  <si>
    <t>　　　11－10－1   総　　　括</t>
    <phoneticPr fontId="5"/>
  </si>
  <si>
    <t>　</t>
    <phoneticPr fontId="5"/>
  </si>
  <si>
    <t>各年1月1日現在</t>
    <phoneticPr fontId="5"/>
  </si>
  <si>
    <t>課税</t>
  </si>
  <si>
    <t>の家屋</t>
  </si>
  <si>
    <t>非課税家屋</t>
    <rPh sb="0" eb="3">
      <t>ヒカゼイ</t>
    </rPh>
    <rPh sb="3" eb="5">
      <t>カオク</t>
    </rPh>
    <phoneticPr fontId="5"/>
  </si>
  <si>
    <t>法定免税点以上</t>
    <rPh sb="0" eb="1">
      <t>ホウ</t>
    </rPh>
    <rPh sb="1" eb="2">
      <t>サダム</t>
    </rPh>
    <rPh sb="2" eb="3">
      <t>メン</t>
    </rPh>
    <rPh sb="3" eb="4">
      <t>ゼイ</t>
    </rPh>
    <rPh sb="4" eb="5">
      <t>テン</t>
    </rPh>
    <rPh sb="5" eb="6">
      <t>イ</t>
    </rPh>
    <rPh sb="6" eb="7">
      <t>ウエ</t>
    </rPh>
    <phoneticPr fontId="5"/>
  </si>
  <si>
    <t>のもの</t>
  </si>
  <si>
    <t>法定免税点未満のもの</t>
    <rPh sb="0" eb="1">
      <t>ホウ</t>
    </rPh>
    <rPh sb="1" eb="2">
      <t>サダム</t>
    </rPh>
    <rPh sb="2" eb="3">
      <t>メン</t>
    </rPh>
    <rPh sb="3" eb="4">
      <t>ゼイ</t>
    </rPh>
    <rPh sb="4" eb="5">
      <t>テン</t>
    </rPh>
    <rPh sb="5" eb="6">
      <t>ミ</t>
    </rPh>
    <rPh sb="6" eb="7">
      <t>マン</t>
    </rPh>
    <phoneticPr fontId="5"/>
  </si>
  <si>
    <t>木造</t>
    <rPh sb="0" eb="1">
      <t>キ</t>
    </rPh>
    <rPh sb="1" eb="2">
      <t>ヅクリ</t>
    </rPh>
    <phoneticPr fontId="5"/>
  </si>
  <si>
    <t>非木造</t>
    <rPh sb="0" eb="1">
      <t>ヒ</t>
    </rPh>
    <rPh sb="1" eb="2">
      <t>キ</t>
    </rPh>
    <rPh sb="2" eb="3">
      <t>ヅクリ</t>
    </rPh>
    <phoneticPr fontId="5"/>
  </si>
  <si>
    <t>　　4年</t>
    <rPh sb="3" eb="4">
      <t>ネン</t>
    </rPh>
    <phoneticPr fontId="5"/>
  </si>
  <si>
    <t>　　5年</t>
    <rPh sb="3" eb="4">
      <t>ネン</t>
    </rPh>
    <phoneticPr fontId="5"/>
  </si>
  <si>
    <t>資料：財政局税務部税務運営課</t>
    <rPh sb="0" eb="2">
      <t>シリョウ</t>
    </rPh>
    <rPh sb="3" eb="5">
      <t>ザイセイ</t>
    </rPh>
    <rPh sb="5" eb="6">
      <t>キョク</t>
    </rPh>
    <rPh sb="6" eb="8">
      <t>ゼイム</t>
    </rPh>
    <rPh sb="8" eb="9">
      <t>ブ</t>
    </rPh>
    <rPh sb="9" eb="11">
      <t>ゼイム</t>
    </rPh>
    <rPh sb="11" eb="13">
      <t>ウンエイ</t>
    </rPh>
    <rPh sb="13" eb="14">
      <t>カ</t>
    </rPh>
    <phoneticPr fontId="5"/>
  </si>
  <si>
    <t>　　　11－10－2  木造家屋（課税分）</t>
    <phoneticPr fontId="5"/>
  </si>
  <si>
    <t>単位：面積㎡、金額：千円</t>
    <rPh sb="10" eb="11">
      <t>セン</t>
    </rPh>
    <phoneticPr fontId="5"/>
  </si>
  <si>
    <t>種　　　　　　　類</t>
  </si>
  <si>
    <t>種類</t>
    <phoneticPr fontId="5"/>
  </si>
  <si>
    <t>棟　　数</t>
  </si>
  <si>
    <t>床　面　積</t>
    <phoneticPr fontId="5"/>
  </si>
  <si>
    <t>決 定 価 格</t>
    <phoneticPr fontId="5"/>
  </si>
  <si>
    <t>総</t>
    <phoneticPr fontId="5"/>
  </si>
  <si>
    <t>1</t>
    <phoneticPr fontId="5"/>
  </si>
  <si>
    <t>3</t>
    <phoneticPr fontId="5"/>
  </si>
  <si>
    <t>併用住宅</t>
    <phoneticPr fontId="5"/>
  </si>
  <si>
    <t>イ</t>
    <phoneticPr fontId="5"/>
  </si>
  <si>
    <t>住宅部分</t>
    <rPh sb="0" eb="2">
      <t>ジュウタク</t>
    </rPh>
    <rPh sb="2" eb="4">
      <t>ブブン</t>
    </rPh>
    <phoneticPr fontId="5"/>
  </si>
  <si>
    <t>ロ</t>
    <phoneticPr fontId="5"/>
  </si>
  <si>
    <t>その他の用の部分</t>
    <rPh sb="2" eb="3">
      <t>タ</t>
    </rPh>
    <rPh sb="4" eb="5">
      <t>ヨウ</t>
    </rPh>
    <rPh sb="6" eb="8">
      <t>ブブン</t>
    </rPh>
    <phoneticPr fontId="5"/>
  </si>
  <si>
    <t>4</t>
    <phoneticPr fontId="5"/>
  </si>
  <si>
    <t>5</t>
    <phoneticPr fontId="5"/>
  </si>
  <si>
    <t>6</t>
  </si>
  <si>
    <t>劇場・病院</t>
    <phoneticPr fontId="5"/>
  </si>
  <si>
    <t>7</t>
  </si>
  <si>
    <t>工場・倉庫</t>
    <phoneticPr fontId="5"/>
  </si>
  <si>
    <t>8</t>
  </si>
  <si>
    <t>土蔵</t>
    <phoneticPr fontId="5"/>
  </si>
  <si>
    <t>9</t>
  </si>
  <si>
    <t>附属家</t>
    <phoneticPr fontId="5"/>
  </si>
  <si>
    <t>資料：財政局税務部税務運営課</t>
    <rPh sb="3" eb="5">
      <t>ザイセイ</t>
    </rPh>
    <rPh sb="5" eb="6">
      <t>キョク</t>
    </rPh>
    <rPh sb="9" eb="11">
      <t>ゼイム</t>
    </rPh>
    <rPh sb="11" eb="13">
      <t>ウンエイ</t>
    </rPh>
    <rPh sb="13" eb="14">
      <t>カ</t>
    </rPh>
    <phoneticPr fontId="5"/>
  </si>
  <si>
    <t>　　　11－10－3　非木造家屋（課税分）</t>
  </si>
  <si>
    <t>単位：面積㎡、金額 1,000円</t>
    <phoneticPr fontId="5"/>
  </si>
  <si>
    <t>種類・構造</t>
    <rPh sb="0" eb="1">
      <t>タネ</t>
    </rPh>
    <rPh sb="1" eb="2">
      <t>タグイ</t>
    </rPh>
    <rPh sb="3" eb="4">
      <t>ガマエ</t>
    </rPh>
    <rPh sb="4" eb="5">
      <t>ヅクリ</t>
    </rPh>
    <phoneticPr fontId="5"/>
  </si>
  <si>
    <t>令和3年</t>
    <rPh sb="0" eb="1">
      <t>レイ</t>
    </rPh>
    <rPh sb="1" eb="2">
      <t>ワ</t>
    </rPh>
    <rPh sb="3" eb="4">
      <t>ネン</t>
    </rPh>
    <phoneticPr fontId="5"/>
  </si>
  <si>
    <t>令和4年</t>
    <rPh sb="0" eb="1">
      <t>レイ</t>
    </rPh>
    <rPh sb="1" eb="2">
      <t>ワ</t>
    </rPh>
    <rPh sb="3" eb="4">
      <t>ネン</t>
    </rPh>
    <phoneticPr fontId="5"/>
  </si>
  <si>
    <t>床面積</t>
    <rPh sb="0" eb="1">
      <t>ユカ</t>
    </rPh>
    <rPh sb="1" eb="3">
      <t>メンセキ</t>
    </rPh>
    <phoneticPr fontId="5"/>
  </si>
  <si>
    <t>決定価格</t>
    <phoneticPr fontId="5"/>
  </si>
  <si>
    <t>構造</t>
  </si>
  <si>
    <t xml:space="preserve"> </t>
  </si>
  <si>
    <t>鉄骨鉄筋コンクリート造</t>
    <rPh sb="0" eb="2">
      <t>テッコツ</t>
    </rPh>
    <rPh sb="2" eb="4">
      <t>テッキン</t>
    </rPh>
    <rPh sb="10" eb="11">
      <t>ヅクリ</t>
    </rPh>
    <phoneticPr fontId="5"/>
  </si>
  <si>
    <t>鉄筋コンクリート造</t>
    <rPh sb="0" eb="2">
      <t>テッキン</t>
    </rPh>
    <rPh sb="8" eb="9">
      <t>ヅクリ</t>
    </rPh>
    <phoneticPr fontId="5"/>
  </si>
  <si>
    <t>3</t>
  </si>
  <si>
    <t>鉄骨造</t>
    <rPh sb="0" eb="2">
      <t>テッコツ</t>
    </rPh>
    <rPh sb="2" eb="3">
      <t>ヅクリ</t>
    </rPh>
    <phoneticPr fontId="5"/>
  </si>
  <si>
    <t>4</t>
  </si>
  <si>
    <t>軽量鉄骨造</t>
    <rPh sb="0" eb="2">
      <t>ケイリョウ</t>
    </rPh>
    <rPh sb="2" eb="4">
      <t>テッコツ</t>
    </rPh>
    <rPh sb="4" eb="5">
      <t>ヅクリ</t>
    </rPh>
    <phoneticPr fontId="5"/>
  </si>
  <si>
    <t>5</t>
  </si>
  <si>
    <t>れんが造、コンクリートブロック造</t>
    <phoneticPr fontId="5"/>
  </si>
  <si>
    <t>その他</t>
    <rPh sb="2" eb="3">
      <t>タ</t>
    </rPh>
    <phoneticPr fontId="5"/>
  </si>
  <si>
    <t>事</t>
    <phoneticPr fontId="5"/>
  </si>
  <si>
    <t>住</t>
    <phoneticPr fontId="5"/>
  </si>
  <si>
    <t>病院・ホテル</t>
    <rPh sb="0" eb="2">
      <t>ビョウイン</t>
    </rPh>
    <phoneticPr fontId="5"/>
  </si>
  <si>
    <t>病</t>
    <phoneticPr fontId="5"/>
  </si>
  <si>
    <t>工</t>
    <phoneticPr fontId="5"/>
  </si>
  <si>
    <t>そ</t>
    <phoneticPr fontId="5"/>
  </si>
  <si>
    <t>11－11　道路及び橋梁の概況</t>
    <rPh sb="13" eb="15">
      <t>ガイキョウ</t>
    </rPh>
    <phoneticPr fontId="5"/>
  </si>
  <si>
    <t>単位：延長ｍ、面積㎡</t>
    <phoneticPr fontId="5"/>
  </si>
  <si>
    <t>道路</t>
    <rPh sb="0" eb="1">
      <t>ミチ</t>
    </rPh>
    <rPh sb="1" eb="2">
      <t>ミチ</t>
    </rPh>
    <phoneticPr fontId="5"/>
  </si>
  <si>
    <t>橋梁</t>
    <rPh sb="0" eb="1">
      <t>ハシ</t>
    </rPh>
    <rPh sb="1" eb="2">
      <t>ハリ</t>
    </rPh>
    <phoneticPr fontId="5"/>
  </si>
  <si>
    <t>路線数</t>
  </si>
  <si>
    <t>延長</t>
  </si>
  <si>
    <t>うち舗装道路</t>
    <rPh sb="2" eb="3">
      <t>ミセ</t>
    </rPh>
    <rPh sb="3" eb="4">
      <t>ソウ</t>
    </rPh>
    <rPh sb="4" eb="5">
      <t>ミチ</t>
    </rPh>
    <rPh sb="5" eb="6">
      <t>ミチ</t>
    </rPh>
    <phoneticPr fontId="5"/>
  </si>
  <si>
    <t>個数</t>
  </si>
  <si>
    <t>舗装率（％）</t>
    <phoneticPr fontId="5"/>
  </si>
  <si>
    <t>国道</t>
    <rPh sb="0" eb="2">
      <t>コクドウ</t>
    </rPh>
    <phoneticPr fontId="5"/>
  </si>
  <si>
    <t>26号</t>
    <rPh sb="2" eb="3">
      <t>ゴウ</t>
    </rPh>
    <phoneticPr fontId="5"/>
  </si>
  <si>
    <t>309号</t>
    <rPh sb="3" eb="4">
      <t>ゴウ</t>
    </rPh>
    <phoneticPr fontId="5"/>
  </si>
  <si>
    <t>310号</t>
    <rPh sb="3" eb="4">
      <t>ゴウ</t>
    </rPh>
    <phoneticPr fontId="5"/>
  </si>
  <si>
    <t>府道</t>
    <phoneticPr fontId="5"/>
  </si>
  <si>
    <t>市道</t>
    <phoneticPr fontId="5"/>
  </si>
  <si>
    <t>有料道路</t>
    <rPh sb="0" eb="2">
      <t>ユウリョウ</t>
    </rPh>
    <rPh sb="2" eb="4">
      <t>ドウロ</t>
    </rPh>
    <phoneticPr fontId="5"/>
  </si>
  <si>
    <t xml:space="preserve"> 　</t>
  </si>
  <si>
    <t>阪和自動車道</t>
    <rPh sb="0" eb="2">
      <t>ハンワ</t>
    </rPh>
    <rPh sb="2" eb="5">
      <t>ジドウシャ</t>
    </rPh>
    <rPh sb="5" eb="6">
      <t>ドウ</t>
    </rPh>
    <phoneticPr fontId="5"/>
  </si>
  <si>
    <t>阪神高速道路</t>
    <rPh sb="0" eb="2">
      <t>ハンシン</t>
    </rPh>
    <rPh sb="2" eb="4">
      <t>コウソク</t>
    </rPh>
    <rPh sb="4" eb="6">
      <t>ドウロ</t>
    </rPh>
    <phoneticPr fontId="5"/>
  </si>
  <si>
    <t xml:space="preserve"> 　</t>
    <phoneticPr fontId="5"/>
  </si>
  <si>
    <t>堺泉北有料道路</t>
    <phoneticPr fontId="5"/>
  </si>
  <si>
    <t>南阪奈道路</t>
    <rPh sb="0" eb="1">
      <t>ミナミ</t>
    </rPh>
    <rPh sb="1" eb="2">
      <t>サカ</t>
    </rPh>
    <rPh sb="2" eb="3">
      <t>ナ</t>
    </rPh>
    <rPh sb="3" eb="5">
      <t>ドウロ</t>
    </rPh>
    <phoneticPr fontId="5"/>
  </si>
  <si>
    <t>資料：建設局土木部路政課、西日本高速道路㈱、阪神高速道路㈱</t>
    <phoneticPr fontId="5"/>
  </si>
  <si>
    <t>　　　</t>
    <phoneticPr fontId="5"/>
  </si>
  <si>
    <t>各年1月1日現在</t>
  </si>
  <si>
    <t>令和6年</t>
    <rPh sb="0" eb="1">
      <t>レイ</t>
    </rPh>
    <rPh sb="1" eb="2">
      <t>ワ</t>
    </rPh>
    <rPh sb="3" eb="4">
      <t>ネン</t>
    </rPh>
    <phoneticPr fontId="5"/>
  </si>
  <si>
    <t>06</t>
    <phoneticPr fontId="5"/>
  </si>
  <si>
    <t>6年</t>
    <rPh sb="1" eb="2">
      <t>ネン</t>
    </rPh>
    <phoneticPr fontId="5"/>
  </si>
  <si>
    <t>　     6年</t>
    <rPh sb="7" eb="8">
      <t>ネン</t>
    </rPh>
    <phoneticPr fontId="5"/>
  </si>
  <si>
    <t>　　5年度</t>
    <rPh sb="3" eb="5">
      <t>ネンド</t>
    </rPh>
    <rPh sb="4" eb="5">
      <t>ド</t>
    </rPh>
    <phoneticPr fontId="5"/>
  </si>
  <si>
    <t>住宅以外で
人が居住する
建物数</t>
    <rPh sb="6" eb="7">
      <t>ヒト</t>
    </rPh>
    <rPh sb="8" eb="10">
      <t>キョジュウ</t>
    </rPh>
    <rPh sb="13" eb="15">
      <t>タテモノ</t>
    </rPh>
    <rPh sb="15" eb="16">
      <t>カズ</t>
    </rPh>
    <phoneticPr fontId="34"/>
  </si>
  <si>
    <t>平成15年</t>
    <rPh sb="0" eb="2">
      <t>ヘイセイ</t>
    </rPh>
    <phoneticPr fontId="75"/>
  </si>
  <si>
    <t>30年</t>
  </si>
  <si>
    <t>令和 5年</t>
    <rPh sb="0" eb="2">
      <t>レイワ</t>
    </rPh>
    <phoneticPr fontId="34"/>
  </si>
  <si>
    <t xml:space="preserve">        　　  　 　総数には建築時期及び所有の関係「不詳」を含む。</t>
    <rPh sb="15" eb="17">
      <t>ソウスウ</t>
    </rPh>
    <rPh sb="19" eb="21">
      <t>ケンチク</t>
    </rPh>
    <rPh sb="21" eb="23">
      <t>ジキ</t>
    </rPh>
    <rPh sb="23" eb="24">
      <t>オヨ</t>
    </rPh>
    <rPh sb="25" eb="27">
      <t>ショユウ</t>
    </rPh>
    <rPh sb="28" eb="30">
      <t>カンケイ</t>
    </rPh>
    <rPh sb="31" eb="33">
      <t>フショウ</t>
    </rPh>
    <rPh sb="35" eb="36">
      <t>フク</t>
    </rPh>
    <phoneticPr fontId="34"/>
  </si>
  <si>
    <t>令和5年</t>
    <rPh sb="0" eb="2">
      <t>レイワ</t>
    </rPh>
    <rPh sb="3" eb="4">
      <t>ネン</t>
    </rPh>
    <phoneticPr fontId="34"/>
  </si>
  <si>
    <t>昭和46年</t>
    <phoneticPr fontId="75"/>
  </si>
  <si>
    <t xml:space="preserve"> 令和3年</t>
    <rPh sb="1" eb="3">
      <t>レイワ</t>
    </rPh>
    <phoneticPr fontId="34"/>
  </si>
  <si>
    <t>～55年</t>
    <phoneticPr fontId="34"/>
  </si>
  <si>
    <t>～12年</t>
    <phoneticPr fontId="75"/>
  </si>
  <si>
    <t>～令和2年</t>
    <rPh sb="1" eb="3">
      <t>レイワ</t>
    </rPh>
    <phoneticPr fontId="34"/>
  </si>
  <si>
    <t>～5年9月</t>
    <rPh sb="2" eb="3">
      <t>ネン</t>
    </rPh>
    <rPh sb="4" eb="5">
      <t>ガツ</t>
    </rPh>
    <phoneticPr fontId="34"/>
  </si>
  <si>
    <t>店舗その他の
　　　併用住宅</t>
    <rPh sb="0" eb="2">
      <t>テンポ</t>
    </rPh>
    <rPh sb="4" eb="5">
      <t>タ</t>
    </rPh>
    <rPh sb="10" eb="12">
      <t>ヘイヨウ</t>
    </rPh>
    <rPh sb="12" eb="14">
      <t>ジュウタク</t>
    </rPh>
    <phoneticPr fontId="34"/>
  </si>
  <si>
    <t>平成15年</t>
    <phoneticPr fontId="75"/>
  </si>
  <si>
    <t>令和5年</t>
    <rPh sb="0" eb="2">
      <t>レイワ</t>
    </rPh>
    <phoneticPr fontId="34"/>
  </si>
  <si>
    <t>住宅総数</t>
    <phoneticPr fontId="75"/>
  </si>
  <si>
    <t>建物の種類</t>
    <rPh sb="0" eb="2">
      <t>タテモノ</t>
    </rPh>
    <rPh sb="3" eb="5">
      <t>シュルイ</t>
    </rPh>
    <phoneticPr fontId="75"/>
  </si>
  <si>
    <t>戸数
棟数</t>
    <rPh sb="0" eb="2">
      <t>コスウ</t>
    </rPh>
    <rPh sb="3" eb="5">
      <t>トウスウ</t>
    </rPh>
    <phoneticPr fontId="75"/>
  </si>
  <si>
    <t>住宅に居住する同居世帯
住宅以外の建物に居住する世帯</t>
    <rPh sb="0" eb="2">
      <t>ジュウタク</t>
    </rPh>
    <rPh sb="3" eb="5">
      <t>キョジュウ</t>
    </rPh>
    <phoneticPr fontId="34"/>
  </si>
  <si>
    <t>2人以上の
世帯</t>
    <phoneticPr fontId="34"/>
  </si>
  <si>
    <t>普通
世帯</t>
    <rPh sb="3" eb="5">
      <t>セタイ</t>
    </rPh>
    <phoneticPr fontId="75"/>
  </si>
  <si>
    <t>　　平成15年</t>
    <rPh sb="2" eb="4">
      <t>ヘイセイ</t>
    </rPh>
    <phoneticPr fontId="34"/>
  </si>
  <si>
    <t>住宅数</t>
    <phoneticPr fontId="75"/>
  </si>
  <si>
    <t>住宅</t>
    <phoneticPr fontId="75"/>
  </si>
  <si>
    <t>居住する建物</t>
    <phoneticPr fontId="75"/>
  </si>
  <si>
    <t>　　令和 5年</t>
    <rPh sb="2" eb="4">
      <t>レイワ</t>
    </rPh>
    <phoneticPr fontId="34"/>
  </si>
  <si>
    <t>…</t>
    <phoneticPr fontId="75"/>
  </si>
  <si>
    <t>　       　　  総数には住宅の構造｢不詳｣も含む。</t>
    <rPh sb="12" eb="14">
      <t>ソウスウ</t>
    </rPh>
    <rPh sb="16" eb="18">
      <t>ジュウタク</t>
    </rPh>
    <rPh sb="19" eb="21">
      <t>コウゾウ</t>
    </rPh>
    <rPh sb="22" eb="24">
      <t>フショウ</t>
    </rPh>
    <rPh sb="26" eb="27">
      <t>フク</t>
    </rPh>
    <phoneticPr fontId="34"/>
  </si>
  <si>
    <t>　　         　　　　借家数及び1畳当たり家賃・間代の総数には建築の時期｢不詳｣を含む。</t>
    <phoneticPr fontId="34"/>
  </si>
  <si>
    <t>（木造）</t>
    <phoneticPr fontId="75"/>
  </si>
  <si>
    <t>　　平成25年</t>
    <rPh sb="2" eb="4">
      <t>ヘイセイ</t>
    </rPh>
    <phoneticPr fontId="34"/>
  </si>
  <si>
    <t>平成 2年</t>
    <rPh sb="0" eb="2">
      <t>ヘイセイ</t>
    </rPh>
    <rPh sb="4" eb="5">
      <t>ネン</t>
    </rPh>
    <phoneticPr fontId="34"/>
  </si>
  <si>
    <t>平成 3年</t>
    <phoneticPr fontId="34"/>
  </si>
  <si>
    <t>　　17年</t>
    <phoneticPr fontId="34"/>
  </si>
  <si>
    <t>22年</t>
    <rPh sb="2" eb="3">
      <t>ネン</t>
    </rPh>
    <phoneticPr fontId="34"/>
  </si>
  <si>
    <t>27年</t>
    <rPh sb="2" eb="3">
      <t>ネン</t>
    </rPh>
    <phoneticPr fontId="34"/>
  </si>
  <si>
    <t>令和 2年</t>
    <rPh sb="0" eb="2">
      <t>レイワ</t>
    </rPh>
    <phoneticPr fontId="34"/>
  </si>
  <si>
    <t>令和 3年</t>
    <rPh sb="0" eb="2">
      <t>レイワ</t>
    </rPh>
    <phoneticPr fontId="34"/>
  </si>
  <si>
    <t>5年9月</t>
    <rPh sb="1" eb="2">
      <t>ネン</t>
    </rPh>
    <rPh sb="3" eb="4">
      <t>ガツ</t>
    </rPh>
    <phoneticPr fontId="34"/>
  </si>
  <si>
    <t>令和 5年</t>
    <rPh sb="0" eb="2">
      <t>レイワ</t>
    </rPh>
    <rPh sb="4" eb="5">
      <t>ネン</t>
    </rPh>
    <phoneticPr fontId="34"/>
  </si>
  <si>
    <t xml:space="preserve">       　　　　　総数には延べ面積｢不詳｣を含む。</t>
    <phoneticPr fontId="34"/>
  </si>
  <si>
    <t>延べ面積</t>
    <rPh sb="0" eb="1">
      <t>ノ</t>
    </rPh>
    <rPh sb="2" eb="3">
      <t>メン</t>
    </rPh>
    <rPh sb="3" eb="4">
      <t>セキ</t>
    </rPh>
    <phoneticPr fontId="34"/>
  </si>
  <si>
    <t>平成15年</t>
    <phoneticPr fontId="34"/>
  </si>
  <si>
    <t>　　20年</t>
    <phoneticPr fontId="75"/>
  </si>
  <si>
    <t>　　25年</t>
    <phoneticPr fontId="75"/>
  </si>
  <si>
    <t>　　30年</t>
    <phoneticPr fontId="75"/>
  </si>
  <si>
    <t>　11－5－9 　都市計画の地域区分、居住世帯の有無別住宅数及び住宅以外で</t>
    <phoneticPr fontId="34"/>
  </si>
  <si>
    <t>　　　　 人が居住する建物数並びに世帯の種類別世帯数及び世帯人員</t>
    <phoneticPr fontId="34"/>
  </si>
  <si>
    <t>住宅以外で人が居住する建物数</t>
    <phoneticPr fontId="34"/>
  </si>
  <si>
    <t>世帯数</t>
    <rPh sb="0" eb="3">
      <t>セタイスウ</t>
    </rPh>
    <phoneticPr fontId="75"/>
  </si>
  <si>
    <t>誘導居住水準</t>
    <phoneticPr fontId="34"/>
  </si>
  <si>
    <t>　　　11－5－11 世帯の年間収入階級、世帯の種類、住宅の所有の関係別普通世帯数､</t>
    <phoneticPr fontId="34"/>
  </si>
  <si>
    <t xml:space="preserve">      　　　　　 　1世帯当たり人員、1世帯当たり居住室数及び1世帯当たり居住室の畳数</t>
    <phoneticPr fontId="34"/>
  </si>
  <si>
    <t>普通世帯数</t>
    <phoneticPr fontId="75"/>
  </si>
  <si>
    <t>3年度</t>
    <rPh sb="1" eb="3">
      <t>ネンド</t>
    </rPh>
    <phoneticPr fontId="34"/>
  </si>
  <si>
    <t>4年度</t>
    <rPh sb="1" eb="3">
      <t>ネンド</t>
    </rPh>
    <phoneticPr fontId="34"/>
  </si>
  <si>
    <t>5年度</t>
    <rPh sb="1" eb="3">
      <t>ネンド</t>
    </rPh>
    <phoneticPr fontId="34"/>
  </si>
  <si>
    <t>資料：国土交通省「建築物着工統計」</t>
    <rPh sb="0" eb="2">
      <t>シリョウ</t>
    </rPh>
    <rPh sb="3" eb="5">
      <t>コクド</t>
    </rPh>
    <rPh sb="5" eb="7">
      <t>コウツウ</t>
    </rPh>
    <rPh sb="7" eb="8">
      <t>ショウ</t>
    </rPh>
    <rPh sb="9" eb="12">
      <t>ケンチクブツ</t>
    </rPh>
    <rPh sb="12" eb="14">
      <t>チャッコウ</t>
    </rPh>
    <rPh sb="14" eb="16">
      <t>トウケイ</t>
    </rPh>
    <phoneticPr fontId="34"/>
  </si>
  <si>
    <t>3</t>
    <phoneticPr fontId="34"/>
  </si>
  <si>
    <t>4</t>
    <phoneticPr fontId="34"/>
  </si>
  <si>
    <t>5</t>
    <phoneticPr fontId="34"/>
  </si>
  <si>
    <t>} 2</t>
    <phoneticPr fontId="75"/>
  </si>
  <si>
    <t>} 3</t>
    <phoneticPr fontId="75"/>
  </si>
  <si>
    <t>} 4</t>
    <phoneticPr fontId="75"/>
  </si>
  <si>
    <t>5年度</t>
    <rPh sb="1" eb="3">
      <t>ネンド</t>
    </rPh>
    <phoneticPr fontId="5"/>
  </si>
  <si>
    <t>　　　　5年度</t>
    <rPh sb="5" eb="7">
      <t>ネンド</t>
    </rPh>
    <phoneticPr fontId="56"/>
  </si>
  <si>
    <t>　　　　　　　　（ ）内はみなし特定公共賃貸住宅として活用している住宅戸数で内数である。</t>
    <phoneticPr fontId="5"/>
  </si>
  <si>
    <t>非木造</t>
    <rPh sb="0" eb="3">
      <t>ヒモクゾウ</t>
    </rPh>
    <phoneticPr fontId="5"/>
  </si>
  <si>
    <t>　　6年</t>
    <rPh sb="3" eb="4">
      <t>ネン</t>
    </rPh>
    <phoneticPr fontId="5"/>
  </si>
  <si>
    <t>総 数</t>
    <phoneticPr fontId="5"/>
  </si>
  <si>
    <t>戸建住宅形式</t>
    <phoneticPr fontId="5"/>
  </si>
  <si>
    <t>集合形式住宅</t>
    <phoneticPr fontId="5"/>
  </si>
  <si>
    <t>ホテル・旅館</t>
    <phoneticPr fontId="5"/>
  </si>
  <si>
    <t>事務所･店舗</t>
    <phoneticPr fontId="5"/>
  </si>
  <si>
    <t>事務所・店舗</t>
    <rPh sb="0" eb="2">
      <t>ジム</t>
    </rPh>
    <rPh sb="2" eb="3">
      <t>ショ</t>
    </rPh>
    <rPh sb="4" eb="6">
      <t>テンポ</t>
    </rPh>
    <phoneticPr fontId="5"/>
  </si>
  <si>
    <t>住宅用建物</t>
    <rPh sb="0" eb="5">
      <t>ジュウタクヨウタテモノ</t>
    </rPh>
    <phoneticPr fontId="5"/>
  </si>
  <si>
    <t>工場・倉庫</t>
    <rPh sb="0" eb="2">
      <t>コウジョウ</t>
    </rPh>
    <rPh sb="3" eb="5">
      <t>ソウコ</t>
    </rPh>
    <phoneticPr fontId="5"/>
  </si>
  <si>
    <t>資料：国土交通省｢建築物着工統計」</t>
    <rPh sb="0" eb="2">
      <t>シリョウ</t>
    </rPh>
    <rPh sb="3" eb="5">
      <t>コクド</t>
    </rPh>
    <rPh sb="5" eb="7">
      <t>コウツウ</t>
    </rPh>
    <rPh sb="7" eb="8">
      <t>ショウ</t>
    </rPh>
    <rPh sb="9" eb="16">
      <t>ケンチクブツチャッコウトウケイ</t>
    </rPh>
    <phoneticPr fontId="34"/>
  </si>
  <si>
    <t>長屋建</t>
    <rPh sb="0" eb="2">
      <t>ナガヤ</t>
    </rPh>
    <rPh sb="2" eb="3">
      <t>ダテ</t>
    </rPh>
    <phoneticPr fontId="34"/>
  </si>
  <si>
    <t>令和7年</t>
    <rPh sb="0" eb="1">
      <t>レイ</t>
    </rPh>
    <rPh sb="1" eb="2">
      <t>ワ</t>
    </rPh>
    <rPh sb="3" eb="4">
      <t>ネン</t>
    </rPh>
    <phoneticPr fontId="5"/>
  </si>
  <si>
    <t>07</t>
    <phoneticPr fontId="5"/>
  </si>
  <si>
    <t>令和3年</t>
    <rPh sb="0" eb="2">
      <t>レイワ</t>
    </rPh>
    <rPh sb="3" eb="4">
      <t>ネン</t>
    </rPh>
    <phoneticPr fontId="5"/>
  </si>
  <si>
    <t>7年</t>
    <rPh sb="1" eb="2">
      <t>ネン</t>
    </rPh>
    <phoneticPr fontId="5"/>
  </si>
  <si>
    <t>－</t>
    <phoneticPr fontId="5"/>
  </si>
  <si>
    <t>令和 3年</t>
    <rPh sb="0" eb="2">
      <t>レイワ</t>
    </rPh>
    <rPh sb="4" eb="5">
      <t>ネン</t>
    </rPh>
    <phoneticPr fontId="5"/>
  </si>
  <si>
    <t>　     7年</t>
    <rPh sb="7" eb="8">
      <t>ネン</t>
    </rPh>
    <phoneticPr fontId="5"/>
  </si>
  <si>
    <t>令和2年度</t>
    <rPh sb="0" eb="2">
      <t>レイワ</t>
    </rPh>
    <rPh sb="3" eb="5">
      <t>ネンド</t>
    </rPh>
    <rPh sb="4" eb="5">
      <t>ド</t>
    </rPh>
    <phoneticPr fontId="5"/>
  </si>
  <si>
    <t>　　6年度</t>
    <rPh sb="3" eb="5">
      <t>ネンド</t>
    </rPh>
    <rPh sb="4" eb="5">
      <t>ド</t>
    </rPh>
    <phoneticPr fontId="5"/>
  </si>
  <si>
    <t>　　　　　　　令和7年度の買収計画は4月1日現在の数値である。</t>
    <rPh sb="7" eb="9">
      <t>レイワ</t>
    </rPh>
    <rPh sb="10" eb="11">
      <t>ネン</t>
    </rPh>
    <phoneticPr fontId="5"/>
  </si>
  <si>
    <t>令和6年度買収実績</t>
    <rPh sb="0" eb="2">
      <t>レイワ</t>
    </rPh>
    <rPh sb="3" eb="5">
      <t>ネンド</t>
    </rPh>
    <rPh sb="5" eb="7">
      <t>バイシュウ</t>
    </rPh>
    <rPh sb="7" eb="9">
      <t>ジッセキ</t>
    </rPh>
    <phoneticPr fontId="26"/>
  </si>
  <si>
    <t>令和7年度買収計画</t>
    <rPh sb="0" eb="1">
      <t>レイ</t>
    </rPh>
    <rPh sb="1" eb="2">
      <t>ワ</t>
    </rPh>
    <rPh sb="3" eb="5">
      <t>ネンド</t>
    </rPh>
    <rPh sb="5" eb="7">
      <t>バイシュウ</t>
    </rPh>
    <rPh sb="7" eb="9">
      <t>ケイカク</t>
    </rPh>
    <phoneticPr fontId="5"/>
  </si>
  <si>
    <t>令和6年12月末現在</t>
    <rPh sb="0" eb="2">
      <t>レイワ</t>
    </rPh>
    <rPh sb="3" eb="4">
      <t>ネン</t>
    </rPh>
    <phoneticPr fontId="5"/>
  </si>
  <si>
    <t>令和2年度</t>
    <rPh sb="0" eb="2">
      <t>レイワ</t>
    </rPh>
    <rPh sb="3" eb="5">
      <t>ネンド</t>
    </rPh>
    <phoneticPr fontId="5"/>
  </si>
  <si>
    <t>令和2年度</t>
    <rPh sb="0" eb="2">
      <t>レイワ</t>
    </rPh>
    <rPh sb="3" eb="5">
      <t>ネンド</t>
    </rPh>
    <phoneticPr fontId="34"/>
  </si>
  <si>
    <t>6年度</t>
    <rPh sb="1" eb="3">
      <t>ネンド</t>
    </rPh>
    <phoneticPr fontId="5"/>
  </si>
  <si>
    <t>6年度</t>
    <rPh sb="1" eb="3">
      <t>ネンド</t>
    </rPh>
    <phoneticPr fontId="34"/>
  </si>
  <si>
    <t>6年度</t>
    <rPh sb="1" eb="3">
      <t>ネンド</t>
    </rPh>
    <phoneticPr fontId="80"/>
  </si>
  <si>
    <t>6</t>
    <phoneticPr fontId="80"/>
  </si>
  <si>
    <t>} 5</t>
    <phoneticPr fontId="75"/>
  </si>
  <si>
    <t>3年度</t>
    <phoneticPr fontId="34"/>
  </si>
  <si>
    <t>　令和 3年</t>
    <rPh sb="1" eb="2">
      <t>レイ</t>
    </rPh>
    <rPh sb="2" eb="3">
      <t>ワ</t>
    </rPh>
    <rPh sb="5" eb="6">
      <t>ネン</t>
    </rPh>
    <phoneticPr fontId="5"/>
  </si>
  <si>
    <t>令和2年度</t>
    <rPh sb="0" eb="2">
      <t>レイワ</t>
    </rPh>
    <rPh sb="3" eb="5">
      <t>ネンド</t>
    </rPh>
    <phoneticPr fontId="56"/>
  </si>
  <si>
    <t>　　　　6年度</t>
    <rPh sb="5" eb="7">
      <t>ネンド</t>
    </rPh>
    <phoneticPr fontId="56"/>
  </si>
  <si>
    <t>資料：大阪府都市整備部住宅建築局居住企画課</t>
  </si>
  <si>
    <t>令和7年4月1日現在</t>
    <rPh sb="0" eb="1">
      <t>レイ</t>
    </rPh>
    <rPh sb="1" eb="2">
      <t>ワ</t>
    </rPh>
    <phoneticPr fontId="5"/>
  </si>
  <si>
    <t>昭　58, 59</t>
    <phoneticPr fontId="5"/>
  </si>
  <si>
    <t>昭　41</t>
    <phoneticPr fontId="5"/>
  </si>
  <si>
    <t>昭　47, 48</t>
    <rPh sb="0" eb="1">
      <t>アキラ</t>
    </rPh>
    <phoneticPr fontId="5"/>
  </si>
  <si>
    <t>昭47,53,58</t>
  </si>
  <si>
    <t>昭54,平30</t>
    <rPh sb="4" eb="5">
      <t>ヒラ</t>
    </rPh>
    <phoneticPr fontId="5"/>
  </si>
  <si>
    <t>昭57～平5</t>
  </si>
  <si>
    <t>昭　56, 62</t>
    <phoneticPr fontId="5"/>
  </si>
  <si>
    <t>昭　60</t>
    <phoneticPr fontId="5"/>
  </si>
  <si>
    <t>平　2</t>
  </si>
  <si>
    <t>平　3</t>
  </si>
  <si>
    <t>平　4</t>
  </si>
  <si>
    <t>平　5</t>
  </si>
  <si>
    <t>平　6, 9</t>
    <phoneticPr fontId="5"/>
  </si>
  <si>
    <t>平6,11,13</t>
  </si>
  <si>
    <t>平　7</t>
  </si>
  <si>
    <t>平8,10,13</t>
  </si>
  <si>
    <t>平　8</t>
  </si>
  <si>
    <t>平　15, 18</t>
    <phoneticPr fontId="5"/>
  </si>
  <si>
    <t>平　15, 16</t>
    <phoneticPr fontId="5"/>
  </si>
  <si>
    <t>平　21</t>
  </si>
  <si>
    <t>平　23, 25</t>
    <rPh sb="0" eb="1">
      <t>タイラ</t>
    </rPh>
    <phoneticPr fontId="5"/>
  </si>
  <si>
    <t>平　27,令4～5</t>
    <rPh sb="0" eb="1">
      <t>ヘイ</t>
    </rPh>
    <rPh sb="5" eb="6">
      <t>レイ</t>
    </rPh>
    <phoneticPr fontId="5"/>
  </si>
  <si>
    <t>平26～令元,4～6</t>
    <rPh sb="0" eb="1">
      <t>ヘイ</t>
    </rPh>
    <rPh sb="4" eb="5">
      <t>レイ</t>
    </rPh>
    <rPh sb="5" eb="6">
      <t>ガン</t>
    </rPh>
    <phoneticPr fontId="5"/>
  </si>
  <si>
    <t>　　7年</t>
    <rPh sb="3" eb="4">
      <t>ネン</t>
    </rPh>
    <phoneticPr fontId="5"/>
  </si>
  <si>
    <t>資料：建設局公園緑地部公園緑地整備課、こども青少年局こども青少年育成部こども育成課</t>
    <rPh sb="11" eb="13">
      <t>コウエン</t>
    </rPh>
    <rPh sb="13" eb="15">
      <t>リョクチ</t>
    </rPh>
    <rPh sb="15" eb="17">
      <t>セイビ</t>
    </rPh>
    <rPh sb="22" eb="25">
      <t>セイショウネン</t>
    </rPh>
    <rPh sb="25" eb="26">
      <t>キョク</t>
    </rPh>
    <rPh sb="29" eb="32">
      <t>セイショウネン</t>
    </rPh>
    <rPh sb="32" eb="34">
      <t>イクセイ</t>
    </rPh>
    <rPh sb="34" eb="35">
      <t>ブ</t>
    </rPh>
    <phoneticPr fontId="5"/>
  </si>
  <si>
    <t>　　　11－5－2　住宅の種類、建築の時期及び所有の関係別住宅数</t>
    <rPh sb="21" eb="22">
      <t>オヨ</t>
    </rPh>
    <rPh sb="23" eb="25">
      <t>ショユウ</t>
    </rPh>
    <rPh sb="26" eb="28">
      <t>カンケイ</t>
    </rPh>
    <phoneticPr fontId="34"/>
  </si>
  <si>
    <t>11-5-2　住宅の種類、建築の時期及び所有の関係別住宅数</t>
    <rPh sb="18" eb="19">
      <t>オヨ</t>
    </rPh>
    <phoneticPr fontId="5"/>
  </si>
  <si>
    <t>11-5-3　住宅の種類、世帯数及び世帯人員等</t>
    <rPh sb="16" eb="17">
      <t>オヨ</t>
    </rPh>
    <phoneticPr fontId="5"/>
  </si>
  <si>
    <t>11-5-5　住宅の建て方、構造及び階数別住宅数</t>
    <rPh sb="16" eb="17">
      <t>オヨ</t>
    </rPh>
    <phoneticPr fontId="5"/>
  </si>
  <si>
    <t>　　　11－5－3  住宅の種類、世帯数及び世帯人員等</t>
    <rPh sb="20" eb="21">
      <t>オヨ</t>
    </rPh>
    <phoneticPr fontId="34"/>
  </si>
  <si>
    <t>　　　11－5－5　住宅の建て方、構造及び階数別住宅数</t>
    <rPh sb="19" eb="20">
      <t>オヨ</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</si>
</sst>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_ * #,##0.00_ ;_ * \-#,##0.00_ ;_ * &quot;-&quot;_ ;_ @_ "/>
    <numFmt numFmtId="177" formatCode="0.00_);[Red]\(0.00\)"/>
    <numFmt numFmtId="178" formatCode="_ * #,##0.000_ ;_ * \-#,##0.000_ ;_ * &quot;-&quot;??_ ;_ @_ "/>
    <numFmt numFmtId="179" formatCode="\(#,##0.00\)"/>
    <numFmt numFmtId="180" formatCode="_ * #,##0_ ;_ * \-#,##0_ ;_ * &quot;－&quot;_ ;_ @_ "/>
    <numFmt numFmtId="181" formatCode="_ * #,##0.0_ ;_ * \-#,##0.0_ ;_ * &quot;－&quot;_ ;_ @_ "/>
    <numFmt numFmtId="182" formatCode="#,##0;&quot;△ &quot;#,##0"/>
    <numFmt numFmtId="183" formatCode="0_ "/>
    <numFmt numFmtId="184" formatCode="0.0"/>
    <numFmt numFmtId="185" formatCode="_(* #,##0_);_(* \(#,##0\);_(* &quot;-&quot;_);_(@_)"/>
    <numFmt numFmtId="186" formatCode="_ * #,##0.00_ ;_ * \-#,##0.00_ ;_ * &quot;－&quot;_ ;_ @_ "/>
    <numFmt numFmtId="187" formatCode="_(* #,##0.00_);_(* \(#,##0.00\);_(* &quot;-&quot;??_);_(@_)"/>
    <numFmt numFmtId="188" formatCode="_ * \(#,##0\)_ ;_ *(\-#,##0\)_ ;_ \(&quot;ー&quot;\)_ ;_ @_ "/>
    <numFmt numFmtId="189" formatCode="_ * \(#,##0.00\)_ ;_ * \(\-#,##0.00\)_ ;_ \ \(&quot;ー&quot;\)_ ;_ @_ "/>
    <numFmt numFmtId="190" formatCode="0_);[Red]\(0\)"/>
    <numFmt numFmtId="191" formatCode="_ \(#,##0\)_ ;_ \(\-#,##0\)_ ;&quot;&quot;\ ;_ @_ "/>
    <numFmt numFmtId="192" formatCode="\(#,##0\);\(\-#,##0\);&quot;-&quot;;\(@\)"/>
    <numFmt numFmtId="193" formatCode="_ * #,##0_ ;_△\ #,##0_ ;_ * &quot;－&quot;_ ;_ @_ "/>
    <numFmt numFmtId="194" formatCode="_ * #,##0_ ;\△\ #,##0_ ;_ * &quot;－&quot;_ ;_ @_ "/>
    <numFmt numFmtId="195" formatCode="###,###,##0;\-##,###,##0"/>
  </numFmts>
  <fonts count="82">
    <font>
      <sz val="11"/>
      <name val="ＭＳ 明朝"/>
      <family val="1"/>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name val="ＭＳ 明朝"/>
      <family val="1"/>
      <charset val="128"/>
    </font>
    <font>
      <sz val="6"/>
      <name val="ＭＳ 明朝"/>
      <family val="1"/>
      <charset val="128"/>
    </font>
    <font>
      <u/>
      <sz val="11"/>
      <color indexed="12"/>
      <name val="ＭＳ 明朝"/>
      <family val="1"/>
      <charset val="128"/>
    </font>
    <font>
      <sz val="11"/>
      <name val="ＭＳ Ｐゴシック"/>
      <family val="3"/>
      <charset val="128"/>
    </font>
    <font>
      <sz val="9"/>
      <name val="ＭＳ Ｐゴシック"/>
      <family val="3"/>
      <charset val="128"/>
    </font>
    <font>
      <sz val="11"/>
      <name val="ＭＳ 明朝"/>
      <family val="1"/>
    </font>
    <font>
      <b/>
      <sz val="12"/>
      <name val="Meiryo UI"/>
      <family val="3"/>
      <charset val="128"/>
    </font>
    <font>
      <sz val="11"/>
      <name val="Meiryo UI"/>
      <family val="3"/>
      <charset val="128"/>
    </font>
    <font>
      <u/>
      <sz val="11"/>
      <color indexed="12"/>
      <name val="Meiryo UI"/>
      <family val="3"/>
      <charset val="128"/>
    </font>
    <font>
      <sz val="9"/>
      <name val="Meiryo UI"/>
      <family val="3"/>
      <charset val="128"/>
    </font>
    <font>
      <sz val="14"/>
      <name val="Meiryo UI"/>
      <family val="3"/>
      <charset val="128"/>
    </font>
    <font>
      <sz val="8.5"/>
      <name val="Meiryo UI"/>
      <family val="3"/>
      <charset val="128"/>
    </font>
    <font>
      <sz val="8.5"/>
      <name val="ＭＳ 明朝"/>
      <family val="1"/>
      <charset val="128"/>
    </font>
    <font>
      <sz val="8"/>
      <name val="Meiryo UI"/>
      <family val="3"/>
      <charset val="128"/>
    </font>
    <font>
      <sz val="8"/>
      <name val="ＭＳ ゴシック"/>
      <family val="3"/>
      <charset val="128"/>
    </font>
    <font>
      <sz val="7.5"/>
      <name val="Meiryo UI"/>
      <family val="3"/>
      <charset val="128"/>
    </font>
    <font>
      <b/>
      <sz val="8"/>
      <name val="Meiryo UI"/>
      <family val="3"/>
      <charset val="128"/>
    </font>
    <font>
      <b/>
      <sz val="11"/>
      <name val="Meiryo UI"/>
      <family val="3"/>
      <charset val="128"/>
    </font>
    <font>
      <sz val="11"/>
      <name val="ＭＳ ゴシック"/>
      <family val="3"/>
      <charset val="128"/>
    </font>
    <font>
      <sz val="8.5"/>
      <color rgb="FF000000"/>
      <name val="Meiryo UI"/>
      <family val="3"/>
      <charset val="128"/>
    </font>
    <font>
      <sz val="8.5"/>
      <color rgb="FF000000"/>
      <name val="ＭＳ 明朝"/>
      <family val="1"/>
      <charset val="128"/>
    </font>
    <font>
      <sz val="13"/>
      <name val="Meiryo UI"/>
      <family val="3"/>
      <charset val="128"/>
    </font>
    <font>
      <sz val="9"/>
      <name val="ＭＳ 明朝"/>
      <family val="1"/>
      <charset val="128"/>
    </font>
    <font>
      <sz val="9"/>
      <name val="ＭＳ ゴシック"/>
      <family val="3"/>
      <charset val="128"/>
    </font>
    <font>
      <b/>
      <sz val="9"/>
      <name val="Meiryo UI"/>
      <family val="3"/>
      <charset val="128"/>
    </font>
    <font>
      <sz val="10"/>
      <name val="ＭＳ 明朝"/>
      <family val="1"/>
      <charset val="128"/>
    </font>
    <font>
      <b/>
      <sz val="9"/>
      <color theme="1"/>
      <name val="Meiryo UI"/>
      <family val="3"/>
      <charset val="128"/>
    </font>
    <font>
      <sz val="9"/>
      <color rgb="FFFF0000"/>
      <name val="ＭＳ ゴシック"/>
      <family val="3"/>
      <charset val="128"/>
    </font>
    <font>
      <sz val="9.5"/>
      <name val="Meiryo UI"/>
      <family val="3"/>
      <charset val="128"/>
    </font>
    <font>
      <sz val="8"/>
      <name val="ＭＳ 明朝"/>
      <family val="1"/>
      <charset val="128"/>
    </font>
    <font>
      <sz val="6"/>
      <name val="ＭＳ Ｐゴシック"/>
      <family val="3"/>
      <charset val="128"/>
    </font>
    <font>
      <sz val="12"/>
      <name val="Meiryo UI"/>
      <family val="3"/>
      <charset val="128"/>
    </font>
    <font>
      <b/>
      <sz val="8.5"/>
      <name val="Meiryo UI"/>
      <family val="3"/>
      <charset val="128"/>
    </font>
    <font>
      <sz val="8.5"/>
      <name val="ＭＳ ゴシック"/>
      <family val="3"/>
      <charset val="128"/>
    </font>
    <font>
      <sz val="9.5"/>
      <name val="ＭＳ 明朝"/>
      <family val="1"/>
      <charset val="128"/>
    </font>
    <font>
      <sz val="7"/>
      <name val="Meiryo UI"/>
      <family val="3"/>
      <charset val="128"/>
    </font>
    <font>
      <b/>
      <sz val="9"/>
      <name val="ＭＳ ゴシック"/>
      <family val="3"/>
      <charset val="128"/>
    </font>
    <font>
      <b/>
      <sz val="8.5"/>
      <name val="ＭＳ ゴシック"/>
      <family val="3"/>
      <charset val="128"/>
    </font>
    <font>
      <sz val="13"/>
      <name val="ＭＳ 明朝"/>
      <family val="1"/>
      <charset val="128"/>
    </font>
    <font>
      <sz val="7.5"/>
      <name val="ＭＳ 明朝"/>
      <family val="1"/>
      <charset val="128"/>
    </font>
    <font>
      <b/>
      <sz val="7.5"/>
      <name val="Meiryo UI"/>
      <family val="3"/>
      <charset val="128"/>
    </font>
    <font>
      <b/>
      <sz val="7.5"/>
      <name val="ＭＳ ゴシック"/>
      <family val="3"/>
      <charset val="128"/>
    </font>
    <font>
      <b/>
      <sz val="7.5"/>
      <name val="HG創英角ｺﾞｼｯｸUB"/>
      <family val="3"/>
      <charset val="128"/>
    </font>
    <font>
      <sz val="8.5"/>
      <name val="ＭＳ Ｐゴシック"/>
      <family val="3"/>
      <charset val="128"/>
    </font>
    <font>
      <sz val="6"/>
      <name val="Meiryo UI"/>
      <family val="3"/>
      <charset val="128"/>
    </font>
    <font>
      <b/>
      <sz val="7"/>
      <name val="Meiryo UI"/>
      <family val="3"/>
      <charset val="128"/>
    </font>
    <font>
      <b/>
      <sz val="8"/>
      <name val="ＭＳ ゴシック"/>
      <family val="3"/>
      <charset val="128"/>
    </font>
    <font>
      <sz val="6"/>
      <name val="ＭＳ Ｐ明朝"/>
      <family val="1"/>
      <charset val="128"/>
    </font>
    <font>
      <b/>
      <sz val="9"/>
      <name val="ＭＳ 明朝"/>
      <family val="1"/>
      <charset val="128"/>
    </font>
    <font>
      <sz val="9"/>
      <color indexed="8"/>
      <name val="Meiryo UI"/>
      <family val="3"/>
      <charset val="128"/>
    </font>
    <font>
      <b/>
      <sz val="9"/>
      <color indexed="8"/>
      <name val="Meiryo UI"/>
      <family val="3"/>
      <charset val="128"/>
    </font>
    <font>
      <sz val="9"/>
      <color rgb="FFFF0000"/>
      <name val="Meiryo UI"/>
      <family val="3"/>
      <charset val="128"/>
    </font>
    <font>
      <sz val="6"/>
      <name val="ＭＳ 明朝"/>
      <family val="1"/>
    </font>
    <font>
      <sz val="11"/>
      <name val="Meiryo UI"/>
      <family val="3"/>
    </font>
    <font>
      <sz val="8.5"/>
      <name val="Meiryo UI"/>
      <family val="3"/>
    </font>
    <font>
      <sz val="9"/>
      <name val="Meiryo UI"/>
      <family val="3"/>
    </font>
    <font>
      <sz val="9"/>
      <name val="ＭＳ 明朝"/>
      <family val="1"/>
    </font>
    <font>
      <sz val="8"/>
      <name val="Meiryo UI"/>
      <family val="3"/>
    </font>
    <font>
      <sz val="7.5"/>
      <name val="Meiryo UI"/>
      <family val="3"/>
    </font>
    <font>
      <b/>
      <sz val="9"/>
      <name val="Meiryo UI"/>
      <family val="3"/>
    </font>
    <font>
      <sz val="11"/>
      <color theme="1"/>
      <name val="Meiryo UI"/>
      <family val="3"/>
      <charset val="128"/>
    </font>
    <font>
      <sz val="8.5"/>
      <color theme="1"/>
      <name val="Meiryo UI"/>
      <family val="3"/>
      <charset val="128"/>
    </font>
    <font>
      <sz val="9"/>
      <color theme="1"/>
      <name val="Meiryo UI"/>
      <family val="3"/>
      <charset val="128"/>
    </font>
    <font>
      <sz val="7"/>
      <name val="ＭＳ ゴシック"/>
      <family val="3"/>
      <charset val="128"/>
    </font>
    <font>
      <sz val="7"/>
      <name val="ＭＳ 明朝"/>
      <family val="1"/>
      <charset val="128"/>
    </font>
    <font>
      <sz val="13"/>
      <color rgb="FFFF0000"/>
      <name val="Meiryo UI"/>
      <family val="3"/>
      <charset val="128"/>
    </font>
    <font>
      <sz val="9"/>
      <name val="ＭＳ Ｐ明朝"/>
      <family val="1"/>
      <charset val="128"/>
    </font>
    <font>
      <u/>
      <sz val="11"/>
      <color theme="10"/>
      <name val="ＭＳ 明朝"/>
      <family val="1"/>
      <charset val="128"/>
    </font>
    <font>
      <u/>
      <sz val="11"/>
      <color theme="10"/>
      <name val="Meiryo UI"/>
      <family val="3"/>
      <charset val="128"/>
    </font>
    <font>
      <b/>
      <sz val="11"/>
      <name val="ＭＳ ゴシック"/>
      <family val="3"/>
      <charset val="128"/>
    </font>
    <font>
      <sz val="6.5"/>
      <name val="Meiryo UI"/>
      <family val="3"/>
      <charset val="128"/>
    </font>
    <font>
      <sz val="6"/>
      <name val="Meiryo UI"/>
      <family val="2"/>
      <charset val="128"/>
    </font>
    <font>
      <sz val="10"/>
      <color theme="1"/>
      <name val="Meiryo UI"/>
      <family val="2"/>
      <charset val="128"/>
    </font>
    <font>
      <sz val="10"/>
      <color theme="1"/>
      <name val="ＭＳゴシック"/>
      <family val="3"/>
      <charset val="128"/>
    </font>
    <font>
      <sz val="10"/>
      <color theme="1"/>
      <name val="Meiryo UI"/>
      <family val="3"/>
      <charset val="128"/>
    </font>
    <font>
      <sz val="7"/>
      <name val="Meiryo UI"/>
      <family val="3"/>
    </font>
    <font>
      <sz val="6"/>
      <name val="ＭＳ Ｐゴシック"/>
      <family val="2"/>
      <charset val="128"/>
    </font>
    <font>
      <sz val="12"/>
      <name val="Meiryo UI"/>
      <family val="3"/>
    </font>
  </fonts>
  <fills count="2">
    <fill>
      <patternFill patternType="none"/>
    </fill>
    <fill>
      <patternFill patternType="gray125"/>
    </fill>
  </fills>
  <borders count="28">
    <border>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top/>
      <bottom/>
      <diagonal/>
    </border>
  </borders>
  <cellStyleXfs count="19">
    <xf numFmtId="0" fontId="0" fillId="0" borderId="0"/>
    <xf numFmtId="0" fontId="8" fillId="0" borderId="0"/>
    <xf numFmtId="38" fontId="8" fillId="0" borderId="0" applyFont="0" applyFill="0" applyBorder="0" applyAlignment="0" applyProtection="0"/>
    <xf numFmtId="0" fontId="7" fillId="0" borderId="0"/>
    <xf numFmtId="0" fontId="9" fillId="0" borderId="0"/>
    <xf numFmtId="0" fontId="4" fillId="0" borderId="0"/>
    <xf numFmtId="0" fontId="6" fillId="0" borderId="0" applyNumberFormat="0" applyFill="0" applyBorder="0" applyAlignment="0" applyProtection="0">
      <alignment vertical="top"/>
      <protection locked="0"/>
    </xf>
    <xf numFmtId="38" fontId="4" fillId="0" borderId="0" applyFont="0" applyFill="0" applyBorder="0" applyAlignment="0" applyProtection="0"/>
    <xf numFmtId="0" fontId="7" fillId="0" borderId="0"/>
    <xf numFmtId="0" fontId="3" fillId="0" borderId="0">
      <alignment vertical="center"/>
    </xf>
    <xf numFmtId="38" fontId="3" fillId="0" borderId="0" applyFont="0" applyFill="0" applyBorder="0" applyAlignment="0" applyProtection="0">
      <alignment vertical="center"/>
    </xf>
    <xf numFmtId="0" fontId="71" fillId="0" borderId="0" applyNumberFormat="0" applyFill="0" applyBorder="0" applyAlignment="0" applyProtection="0"/>
    <xf numFmtId="0" fontId="76" fillId="0" borderId="0">
      <alignment vertical="center"/>
    </xf>
    <xf numFmtId="38" fontId="76"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1229">
    <xf numFmtId="0" fontId="0" fillId="0" borderId="0" xfId="0"/>
    <xf numFmtId="0" fontId="10" fillId="0" borderId="0" xfId="5" applyFont="1" applyAlignment="1">
      <alignment vertical="center"/>
    </xf>
    <xf numFmtId="0" fontId="11" fillId="0" borderId="0" xfId="5" applyFont="1" applyAlignment="1">
      <alignment vertical="center"/>
    </xf>
    <xf numFmtId="0" fontId="12" fillId="0" borderId="0" xfId="6" applyFont="1" applyAlignment="1" applyProtection="1">
      <alignment vertical="center"/>
    </xf>
    <xf numFmtId="0" fontId="13" fillId="0" borderId="0" xfId="5" applyFont="1" applyAlignment="1">
      <alignment vertical="center"/>
    </xf>
    <xf numFmtId="0" fontId="14" fillId="0" borderId="0" xfId="0" applyFont="1"/>
    <xf numFmtId="0" fontId="15" fillId="0" borderId="0" xfId="0" applyFont="1" applyAlignment="1">
      <alignment vertical="center"/>
    </xf>
    <xf numFmtId="0" fontId="16" fillId="0" borderId="0" xfId="0" applyFont="1" applyAlignment="1">
      <alignment vertical="center"/>
    </xf>
    <xf numFmtId="0" fontId="13" fillId="0" borderId="1" xfId="0" applyFont="1" applyBorder="1" applyAlignment="1">
      <alignment vertical="center"/>
    </xf>
    <xf numFmtId="0" fontId="11" fillId="0" borderId="1" xfId="0" applyFont="1" applyBorder="1" applyAlignment="1">
      <alignment vertical="center"/>
    </xf>
    <xf numFmtId="0" fontId="13" fillId="0" borderId="1" xfId="0" applyFont="1" applyBorder="1" applyAlignment="1">
      <alignment horizontal="right" vertical="center"/>
    </xf>
    <xf numFmtId="0" fontId="17" fillId="0" borderId="3" xfId="0" applyFont="1" applyBorder="1" applyAlignment="1">
      <alignment vertical="center"/>
    </xf>
    <xf numFmtId="0" fontId="18" fillId="0" borderId="0" xfId="0" applyFont="1" applyAlignment="1">
      <alignment vertical="center"/>
    </xf>
    <xf numFmtId="0" fontId="17" fillId="0" borderId="8" xfId="0" applyFont="1" applyBorder="1" applyAlignment="1">
      <alignment vertical="center"/>
    </xf>
    <xf numFmtId="0" fontId="17" fillId="0" borderId="18"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21" fillId="0" borderId="0" xfId="0" applyFont="1" applyAlignment="1">
      <alignment vertical="center"/>
    </xf>
    <xf numFmtId="0" fontId="17" fillId="0" borderId="19" xfId="0" applyFont="1" applyBorder="1" applyAlignment="1">
      <alignment vertical="center"/>
    </xf>
    <xf numFmtId="176" fontId="17" fillId="0" borderId="0" xfId="0" applyNumberFormat="1" applyFont="1" applyAlignment="1">
      <alignment vertical="center"/>
    </xf>
    <xf numFmtId="0" fontId="22" fillId="0" borderId="0" xfId="0" applyFont="1" applyAlignment="1">
      <alignment vertical="center"/>
    </xf>
    <xf numFmtId="0" fontId="17" fillId="0" borderId="1" xfId="0" applyFont="1" applyBorder="1" applyAlignment="1">
      <alignment vertical="center"/>
    </xf>
    <xf numFmtId="0" fontId="17" fillId="0" borderId="20" xfId="0" applyFont="1" applyBorder="1" applyAlignment="1">
      <alignment vertical="center"/>
    </xf>
    <xf numFmtId="0" fontId="11" fillId="0" borderId="11" xfId="0" applyFont="1" applyBorder="1" applyAlignment="1">
      <alignment vertical="center"/>
    </xf>
    <xf numFmtId="178" fontId="20" fillId="0" borderId="0" xfId="0" applyNumberFormat="1" applyFont="1" applyAlignment="1">
      <alignment horizontal="right" vertical="center"/>
    </xf>
    <xf numFmtId="0" fontId="20" fillId="0" borderId="0" xfId="0" applyFont="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0" fontId="13" fillId="0" borderId="0" xfId="0" applyFont="1" applyAlignment="1">
      <alignment vertical="center"/>
    </xf>
    <xf numFmtId="0" fontId="23" fillId="0" borderId="0" xfId="0" applyFont="1" applyAlignment="1">
      <alignment horizontal="left" vertical="center" readingOrder="1"/>
    </xf>
    <xf numFmtId="0" fontId="15" fillId="0" borderId="0" xfId="0" applyFont="1" applyAlignment="1">
      <alignment horizontal="left" vertical="center" readingOrder="1"/>
    </xf>
    <xf numFmtId="0" fontId="16" fillId="0" borderId="0" xfId="0" applyFont="1" applyAlignment="1">
      <alignment horizontal="left" vertical="center" readingOrder="1"/>
    </xf>
    <xf numFmtId="0" fontId="24" fillId="0" borderId="0" xfId="0" applyFont="1" applyAlignment="1">
      <alignment horizontal="left" vertical="center" readingOrder="1"/>
    </xf>
    <xf numFmtId="0" fontId="11" fillId="0" borderId="0" xfId="0" applyFont="1"/>
    <xf numFmtId="0" fontId="25" fillId="0" borderId="0" xfId="0" applyFont="1" applyAlignment="1">
      <alignment horizontal="distributed" justifyLastLine="1"/>
    </xf>
    <xf numFmtId="0" fontId="4" fillId="0" borderId="0" xfId="0" applyFont="1"/>
    <xf numFmtId="0" fontId="4" fillId="0" borderId="0" xfId="0" applyFont="1" applyAlignment="1">
      <alignment vertical="center"/>
    </xf>
    <xf numFmtId="0" fontId="15" fillId="0" borderId="0" xfId="0" applyFont="1"/>
    <xf numFmtId="0" fontId="26" fillId="0" borderId="0" xfId="0" applyFont="1" applyAlignment="1">
      <alignment vertical="center"/>
    </xf>
    <xf numFmtId="0" fontId="26" fillId="0" borderId="0" xfId="0" applyFont="1"/>
    <xf numFmtId="0" fontId="13" fillId="0" borderId="12" xfId="0" applyFont="1" applyBorder="1" applyAlignment="1">
      <alignment horizontal="distributed" vertical="center" justifyLastLine="1"/>
    </xf>
    <xf numFmtId="0" fontId="13" fillId="0" borderId="10" xfId="0" applyFont="1" applyBorder="1" applyAlignment="1">
      <alignment horizontal="distributed" vertical="center" justifyLastLine="1"/>
    </xf>
    <xf numFmtId="0" fontId="13" fillId="0" borderId="0" xfId="0" applyFont="1" applyAlignment="1">
      <alignment horizontal="right" vertical="center" wrapText="1"/>
    </xf>
    <xf numFmtId="0" fontId="27" fillId="0" borderId="0" xfId="0" applyFont="1" applyAlignment="1">
      <alignment vertical="center"/>
    </xf>
    <xf numFmtId="0" fontId="28" fillId="0" borderId="0" xfId="0" applyFont="1" applyAlignment="1">
      <alignment horizontal="right" vertical="center" wrapText="1"/>
    </xf>
    <xf numFmtId="0" fontId="13" fillId="0" borderId="1" xfId="0" applyFont="1" applyBorder="1"/>
    <xf numFmtId="0" fontId="13" fillId="0" borderId="1" xfId="0" applyFont="1" applyBorder="1" applyAlignment="1">
      <alignment horizontal="right" vertical="top" wrapText="1"/>
    </xf>
    <xf numFmtId="3" fontId="13" fillId="0" borderId="1" xfId="0" applyNumberFormat="1" applyFont="1" applyBorder="1" applyAlignment="1">
      <alignment horizontal="right" vertical="top" wrapText="1"/>
    </xf>
    <xf numFmtId="0" fontId="13" fillId="0" borderId="2" xfId="0" applyFont="1" applyBorder="1" applyAlignment="1">
      <alignment vertical="center"/>
    </xf>
    <xf numFmtId="0" fontId="29" fillId="0" borderId="0" xfId="0" applyFont="1"/>
    <xf numFmtId="3" fontId="11" fillId="0" borderId="0" xfId="0" applyNumberFormat="1" applyFont="1"/>
    <xf numFmtId="0" fontId="13" fillId="0" borderId="8" xfId="0" applyFont="1" applyBorder="1" applyAlignment="1">
      <alignment horizontal="distributed" vertical="center" justifyLastLine="1"/>
    </xf>
    <xf numFmtId="0" fontId="15" fillId="0" borderId="15" xfId="0" applyFont="1" applyBorder="1" applyAlignment="1">
      <alignment horizontal="center" vertical="center" wrapText="1" justifyLastLine="1"/>
    </xf>
    <xf numFmtId="0" fontId="13" fillId="0" borderId="15" xfId="0" applyFont="1" applyBorder="1" applyAlignment="1">
      <alignment horizontal="center" vertical="center" justifyLastLine="1"/>
    </xf>
    <xf numFmtId="0" fontId="13" fillId="0" borderId="13" xfId="0" applyFont="1" applyBorder="1" applyAlignment="1">
      <alignment horizontal="center" vertical="center" justifyLastLine="1"/>
    </xf>
    <xf numFmtId="0" fontId="13" fillId="0" borderId="0" xfId="0" applyFont="1"/>
    <xf numFmtId="0" fontId="13" fillId="0" borderId="0" xfId="0" applyFont="1" applyAlignment="1">
      <alignment horizontal="justify" vertical="center" wrapText="1"/>
    </xf>
    <xf numFmtId="180" fontId="15" fillId="0" borderId="19" xfId="0" applyNumberFormat="1" applyFont="1" applyBorder="1" applyAlignment="1">
      <alignment horizontal="right" vertical="center"/>
    </xf>
    <xf numFmtId="181" fontId="15" fillId="0" borderId="0" xfId="0" applyNumberFormat="1" applyFont="1" applyAlignment="1">
      <alignment horizontal="right" vertical="center"/>
    </xf>
    <xf numFmtId="180" fontId="15" fillId="0" borderId="0" xfId="0" applyNumberFormat="1" applyFont="1" applyAlignment="1">
      <alignment horizontal="right" vertical="center"/>
    </xf>
    <xf numFmtId="180" fontId="15" fillId="0" borderId="19" xfId="0" applyNumberFormat="1" applyFont="1" applyBorder="1" applyAlignment="1" applyProtection="1">
      <alignment horizontal="right" vertical="center"/>
      <protection locked="0"/>
    </xf>
    <xf numFmtId="181" fontId="15" fillId="0" borderId="0" xfId="0" applyNumberFormat="1" applyFont="1" applyAlignment="1" applyProtection="1">
      <alignment horizontal="right" vertical="center"/>
      <protection locked="0"/>
    </xf>
    <xf numFmtId="180" fontId="15" fillId="0" borderId="0" xfId="0" applyNumberFormat="1" applyFont="1" applyAlignment="1" applyProtection="1">
      <alignment horizontal="right" vertical="center"/>
      <protection locked="0"/>
    </xf>
    <xf numFmtId="0" fontId="30" fillId="0" borderId="0" xfId="0" applyFont="1" applyAlignment="1">
      <alignment horizontal="right" vertical="center"/>
    </xf>
    <xf numFmtId="0" fontId="30" fillId="0" borderId="0" xfId="0" applyFont="1" applyAlignment="1">
      <alignment horizontal="justify" vertical="center" wrapText="1"/>
    </xf>
    <xf numFmtId="0" fontId="31" fillId="0" borderId="0" xfId="0" applyFont="1" applyAlignment="1">
      <alignment vertical="center"/>
    </xf>
    <xf numFmtId="0" fontId="13" fillId="0" borderId="1" xfId="0" applyFont="1" applyBorder="1" applyAlignment="1">
      <alignment horizontal="justify" vertical="center"/>
    </xf>
    <xf numFmtId="3" fontId="13" fillId="0" borderId="21" xfId="0" applyNumberFormat="1" applyFont="1" applyBorder="1" applyAlignment="1">
      <alignment horizontal="right" vertical="center"/>
    </xf>
    <xf numFmtId="3" fontId="13" fillId="0" borderId="1" xfId="0" applyNumberFormat="1" applyFont="1" applyBorder="1" applyAlignment="1">
      <alignment horizontal="right" vertical="center"/>
    </xf>
    <xf numFmtId="0" fontId="14" fillId="0" borderId="0" xfId="0" applyFont="1" applyAlignment="1">
      <alignment vertical="center"/>
    </xf>
    <xf numFmtId="0" fontId="25" fillId="0" borderId="0" xfId="0" applyFont="1" applyAlignment="1">
      <alignment vertical="center"/>
    </xf>
    <xf numFmtId="0" fontId="32" fillId="0" borderId="0" xfId="0" applyFont="1"/>
    <xf numFmtId="0" fontId="13" fillId="0" borderId="0" xfId="0" applyFont="1" applyAlignment="1">
      <alignment vertical="top"/>
    </xf>
    <xf numFmtId="0" fontId="33" fillId="0" borderId="0" xfId="0" applyFont="1"/>
    <xf numFmtId="0" fontId="13" fillId="0" borderId="0" xfId="0" applyFont="1" applyAlignment="1">
      <alignment horizontal="justify" vertical="top" wrapText="1"/>
    </xf>
    <xf numFmtId="0" fontId="18" fillId="0" borderId="0" xfId="0" applyFont="1"/>
    <xf numFmtId="0" fontId="13" fillId="0" borderId="0" xfId="0" applyFont="1" applyAlignment="1">
      <alignment horizontal="justify"/>
    </xf>
    <xf numFmtId="0" fontId="33" fillId="0" borderId="0" xfId="0" applyFont="1" applyAlignment="1">
      <alignment vertical="center"/>
    </xf>
    <xf numFmtId="0" fontId="13" fillId="0" borderId="1" xfId="0" applyFont="1" applyBorder="1" applyAlignment="1">
      <alignment horizontal="distributed" vertical="center"/>
    </xf>
    <xf numFmtId="0" fontId="13" fillId="0" borderId="1" xfId="0" applyFont="1" applyBorder="1" applyAlignment="1">
      <alignment horizontal="justify" vertical="center" wrapText="1"/>
    </xf>
    <xf numFmtId="180" fontId="13" fillId="0" borderId="1" xfId="0" applyNumberFormat="1" applyFont="1" applyBorder="1" applyAlignment="1">
      <alignment horizontal="right" vertical="center" wrapText="1"/>
    </xf>
    <xf numFmtId="3" fontId="4" fillId="0" borderId="0" xfId="0" applyNumberFormat="1" applyFont="1"/>
    <xf numFmtId="0" fontId="13" fillId="0" borderId="0" xfId="1" applyFont="1" applyAlignment="1">
      <alignment vertical="center"/>
    </xf>
    <xf numFmtId="0" fontId="14" fillId="0" borderId="0" xfId="1" applyFont="1" applyAlignment="1">
      <alignment vertical="center"/>
    </xf>
    <xf numFmtId="0" fontId="25" fillId="0" borderId="0" xfId="1" applyFont="1" applyAlignment="1">
      <alignment vertical="center"/>
    </xf>
    <xf numFmtId="0" fontId="26" fillId="0" borderId="0" xfId="1" applyFont="1" applyAlignment="1">
      <alignment vertical="center"/>
    </xf>
    <xf numFmtId="0" fontId="35" fillId="0" borderId="0" xfId="1" applyFont="1" applyAlignment="1">
      <alignment vertical="center"/>
    </xf>
    <xf numFmtId="0" fontId="35" fillId="0" borderId="0" xfId="1" applyFont="1" applyAlignment="1">
      <alignment horizontal="center" vertical="center"/>
    </xf>
    <xf numFmtId="0" fontId="32" fillId="0" borderId="0" xfId="1" applyFont="1" applyAlignment="1">
      <alignment horizontal="justify" vertical="center"/>
    </xf>
    <xf numFmtId="0" fontId="15" fillId="0" borderId="0" xfId="1" applyFont="1" applyAlignment="1">
      <alignment horizontal="left" vertical="center"/>
    </xf>
    <xf numFmtId="0" fontId="16" fillId="0" borderId="0" xfId="1" applyFont="1" applyAlignment="1">
      <alignment vertical="center"/>
    </xf>
    <xf numFmtId="0" fontId="15" fillId="0" borderId="8" xfId="1" applyFont="1" applyBorder="1" applyAlignment="1">
      <alignment horizontal="justify" vertical="center" wrapText="1"/>
    </xf>
    <xf numFmtId="0" fontId="15" fillId="0" borderId="0" xfId="1" applyFont="1" applyAlignment="1">
      <alignment horizontal="justify" vertical="center" wrapText="1"/>
    </xf>
    <xf numFmtId="0" fontId="36" fillId="0" borderId="0" xfId="1" applyFont="1" applyAlignment="1">
      <alignment horizontal="right" vertical="center"/>
    </xf>
    <xf numFmtId="0" fontId="36" fillId="0" borderId="0" xfId="1" applyFont="1" applyAlignment="1">
      <alignment horizontal="justify" vertical="center" wrapText="1"/>
    </xf>
    <xf numFmtId="0" fontId="37" fillId="0" borderId="0" xfId="1" applyFont="1" applyAlignment="1">
      <alignment vertical="center"/>
    </xf>
    <xf numFmtId="0" fontId="13" fillId="0" borderId="1" xfId="1" applyFont="1" applyBorder="1" applyAlignment="1">
      <alignment vertical="center"/>
    </xf>
    <xf numFmtId="0" fontId="13" fillId="0" borderId="20" xfId="1" applyFont="1" applyBorder="1" applyAlignment="1">
      <alignment horizontal="justify" vertical="center" wrapText="1"/>
    </xf>
    <xf numFmtId="3" fontId="13" fillId="0" borderId="1" xfId="1" applyNumberFormat="1" applyFont="1" applyBorder="1" applyAlignment="1">
      <alignment horizontal="right" vertical="center" wrapText="1"/>
    </xf>
    <xf numFmtId="0" fontId="13" fillId="0" borderId="1" xfId="1" applyFont="1" applyBorder="1" applyAlignment="1">
      <alignment horizontal="right" vertical="center" wrapText="1"/>
    </xf>
    <xf numFmtId="0" fontId="13" fillId="0" borderId="0" xfId="1" applyFont="1" applyAlignment="1">
      <alignment horizontal="justify" vertical="center"/>
    </xf>
    <xf numFmtId="0" fontId="26" fillId="0" borderId="0" xfId="1" applyFont="1"/>
    <xf numFmtId="0" fontId="38" fillId="0" borderId="0" xfId="1" applyFont="1" applyAlignment="1">
      <alignment horizontal="justify"/>
    </xf>
    <xf numFmtId="0" fontId="13" fillId="0" borderId="0" xfId="1" applyFont="1"/>
    <xf numFmtId="0" fontId="24" fillId="0" borderId="0" xfId="1" applyFont="1" applyAlignment="1">
      <alignment horizontal="left" vertical="center" readingOrder="1"/>
    </xf>
    <xf numFmtId="0" fontId="32" fillId="0" borderId="0" xfId="1" applyFont="1" applyAlignment="1">
      <alignment horizontal="left" vertical="center"/>
    </xf>
    <xf numFmtId="0" fontId="15" fillId="0" borderId="2" xfId="1" applyFont="1" applyBorder="1" applyAlignment="1">
      <alignment horizontal="center" vertical="center" wrapText="1"/>
    </xf>
    <xf numFmtId="0" fontId="17" fillId="0" borderId="23" xfId="1" applyFont="1" applyBorder="1" applyAlignment="1">
      <alignment horizontal="center" vertical="center"/>
    </xf>
    <xf numFmtId="0" fontId="17" fillId="0" borderId="3" xfId="1" applyFont="1" applyBorder="1" applyAlignment="1">
      <alignment horizontal="center" vertical="center"/>
    </xf>
    <xf numFmtId="0" fontId="17" fillId="0" borderId="22" xfId="1" applyFont="1" applyBorder="1" applyAlignment="1">
      <alignment horizontal="center" vertical="center"/>
    </xf>
    <xf numFmtId="0" fontId="17" fillId="0" borderId="22" xfId="1" applyFont="1" applyBorder="1" applyAlignment="1">
      <alignment vertical="center"/>
    </xf>
    <xf numFmtId="0" fontId="17" fillId="0" borderId="25" xfId="1" applyFont="1" applyBorder="1" applyAlignment="1">
      <alignment horizontal="right" vertical="center"/>
    </xf>
    <xf numFmtId="0" fontId="17" fillId="0" borderId="8" xfId="1" applyFont="1" applyBorder="1" applyAlignment="1">
      <alignment horizontal="right" vertical="center"/>
    </xf>
    <xf numFmtId="0" fontId="17" fillId="0" borderId="19" xfId="1" applyFont="1" applyBorder="1" applyAlignment="1">
      <alignment horizontal="right" vertical="center"/>
    </xf>
    <xf numFmtId="180" fontId="13" fillId="0" borderId="19" xfId="1" applyNumberFormat="1" applyFont="1" applyBorder="1" applyAlignment="1">
      <alignment horizontal="right" vertical="center"/>
    </xf>
    <xf numFmtId="0" fontId="13" fillId="0" borderId="1" xfId="1" applyFont="1" applyBorder="1" applyAlignment="1">
      <alignment vertical="center" wrapText="1"/>
    </xf>
    <xf numFmtId="0" fontId="13" fillId="0" borderId="21" xfId="1" applyFont="1" applyBorder="1" applyAlignment="1">
      <alignment vertical="center"/>
    </xf>
    <xf numFmtId="0" fontId="8" fillId="0" borderId="0" xfId="1" applyAlignment="1">
      <alignment vertical="center"/>
    </xf>
    <xf numFmtId="0" fontId="39" fillId="0" borderId="3" xfId="1" applyFont="1" applyBorder="1" applyAlignment="1">
      <alignment horizontal="center" vertical="center"/>
    </xf>
    <xf numFmtId="0" fontId="39" fillId="0" borderId="2" xfId="1" applyFont="1" applyBorder="1" applyAlignment="1">
      <alignment horizontal="center" vertical="center"/>
    </xf>
    <xf numFmtId="0" fontId="16" fillId="0" borderId="0" xfId="1" applyFont="1" applyAlignment="1">
      <alignment horizontal="center" vertical="center"/>
    </xf>
    <xf numFmtId="0" fontId="39" fillId="0" borderId="18" xfId="1" applyFont="1" applyBorder="1" applyAlignment="1">
      <alignment horizontal="center" vertical="center"/>
    </xf>
    <xf numFmtId="0" fontId="39" fillId="0" borderId="17" xfId="1" applyFont="1" applyBorder="1" applyAlignment="1">
      <alignment horizontal="center" vertical="center"/>
    </xf>
    <xf numFmtId="0" fontId="15" fillId="0" borderId="10" xfId="1" applyFont="1" applyBorder="1" applyAlignment="1">
      <alignment horizontal="center" vertical="center"/>
    </xf>
    <xf numFmtId="0" fontId="15" fillId="0" borderId="8" xfId="1" applyFont="1" applyBorder="1" applyAlignment="1">
      <alignment horizontal="center" vertical="center"/>
    </xf>
    <xf numFmtId="0" fontId="15" fillId="0" borderId="0" xfId="1" applyFont="1" applyAlignment="1">
      <alignment horizontal="center" vertical="center"/>
    </xf>
    <xf numFmtId="0" fontId="39" fillId="0" borderId="0" xfId="1" applyFont="1" applyAlignment="1">
      <alignment horizontal="center" vertical="center"/>
    </xf>
    <xf numFmtId="0" fontId="36" fillId="0" borderId="0" xfId="1" applyFont="1" applyAlignment="1">
      <alignment vertical="center"/>
    </xf>
    <xf numFmtId="180" fontId="28" fillId="0" borderId="19" xfId="1" applyNumberFormat="1" applyFont="1" applyBorder="1" applyAlignment="1">
      <alignment horizontal="right" vertical="center"/>
    </xf>
    <xf numFmtId="180" fontId="13" fillId="0" borderId="19" xfId="1" applyNumberFormat="1" applyFont="1" applyBorder="1" applyAlignment="1">
      <alignment vertical="center"/>
    </xf>
    <xf numFmtId="0" fontId="13" fillId="0" borderId="20" xfId="1" applyFont="1" applyBorder="1" applyAlignment="1">
      <alignment vertical="center" wrapText="1"/>
    </xf>
    <xf numFmtId="0" fontId="35" fillId="0" borderId="0" xfId="1" applyFont="1"/>
    <xf numFmtId="0" fontId="32" fillId="0" borderId="0" xfId="1" applyFont="1"/>
    <xf numFmtId="0" fontId="32" fillId="0" borderId="0" xfId="1" applyFont="1" applyAlignment="1">
      <alignment horizontal="center"/>
    </xf>
    <xf numFmtId="0" fontId="32" fillId="0" borderId="0" xfId="1" applyFont="1" applyAlignment="1">
      <alignment horizontal="right"/>
    </xf>
    <xf numFmtId="0" fontId="32" fillId="0" borderId="0" xfId="1" applyFont="1" applyAlignment="1">
      <alignment horizontal="justify"/>
    </xf>
    <xf numFmtId="0" fontId="15" fillId="0" borderId="0" xfId="1" applyFont="1"/>
    <xf numFmtId="0" fontId="15" fillId="0" borderId="0" xfId="1" applyFont="1" applyAlignment="1">
      <alignment horizontal="left"/>
    </xf>
    <xf numFmtId="0" fontId="13" fillId="0" borderId="2" xfId="1" applyFont="1" applyBorder="1"/>
    <xf numFmtId="0" fontId="13" fillId="0" borderId="17" xfId="1" applyFont="1" applyBorder="1"/>
    <xf numFmtId="0" fontId="13" fillId="0" borderId="8" xfId="1" applyFont="1" applyBorder="1" applyAlignment="1">
      <alignment horizontal="justify" vertical="center" wrapText="1"/>
    </xf>
    <xf numFmtId="0" fontId="13" fillId="0" borderId="0" xfId="1" applyFont="1" applyAlignment="1">
      <alignment horizontal="justify" vertical="center" wrapText="1"/>
    </xf>
    <xf numFmtId="0" fontId="28" fillId="0" borderId="0" xfId="1" applyFont="1" applyAlignment="1">
      <alignment vertical="center"/>
    </xf>
    <xf numFmtId="0" fontId="28" fillId="0" borderId="0" xfId="1" applyFont="1" applyAlignment="1">
      <alignment horizontal="justify" vertical="center" wrapText="1"/>
    </xf>
    <xf numFmtId="0" fontId="28" fillId="0" borderId="0" xfId="1" applyFont="1" applyAlignment="1">
      <alignment horizontal="left" vertical="center"/>
    </xf>
    <xf numFmtId="0" fontId="40" fillId="0" borderId="0" xfId="1" applyFont="1" applyAlignment="1">
      <alignment vertical="center"/>
    </xf>
    <xf numFmtId="0" fontId="13" fillId="0" borderId="1" xfId="1" applyFont="1" applyBorder="1" applyAlignment="1">
      <alignment horizontal="distributed" vertical="center"/>
    </xf>
    <xf numFmtId="0" fontId="13" fillId="0" borderId="20" xfId="1" applyFont="1" applyBorder="1" applyAlignment="1">
      <alignment horizontal="justify" vertical="center"/>
    </xf>
    <xf numFmtId="3" fontId="13" fillId="0" borderId="1" xfId="1" applyNumberFormat="1" applyFont="1" applyBorder="1" applyAlignment="1">
      <alignment horizontal="right" vertical="center"/>
    </xf>
    <xf numFmtId="0" fontId="13" fillId="0" borderId="21" xfId="1" applyFont="1" applyBorder="1" applyAlignment="1">
      <alignment horizontal="left" vertical="center"/>
    </xf>
    <xf numFmtId="0" fontId="32" fillId="0" borderId="0" xfId="1" applyFont="1" applyAlignment="1">
      <alignment vertical="center"/>
    </xf>
    <xf numFmtId="0" fontId="15" fillId="0" borderId="12" xfId="1" applyFont="1" applyBorder="1" applyAlignment="1">
      <alignment horizontal="distributed" vertical="center" justifyLastLine="1"/>
    </xf>
    <xf numFmtId="0" fontId="19" fillId="0" borderId="15" xfId="1" applyFont="1" applyBorder="1" applyAlignment="1">
      <alignment horizontal="distributed" vertical="center" justifyLastLine="1"/>
    </xf>
    <xf numFmtId="0" fontId="15" fillId="0" borderId="10" xfId="1" applyFont="1" applyBorder="1" applyAlignment="1">
      <alignment horizontal="distributed" vertical="center" justifyLastLine="1"/>
    </xf>
    <xf numFmtId="180" fontId="20" fillId="0" borderId="19" xfId="1" applyNumberFormat="1" applyFont="1" applyBorder="1" applyAlignment="1">
      <alignment horizontal="right" vertical="center"/>
    </xf>
    <xf numFmtId="180" fontId="20" fillId="0" borderId="0" xfId="1" applyNumberFormat="1" applyFont="1" applyAlignment="1">
      <alignment horizontal="right" vertical="center"/>
    </xf>
    <xf numFmtId="180" fontId="20" fillId="0" borderId="8" xfId="1" applyNumberFormat="1" applyFont="1" applyBorder="1" applyAlignment="1">
      <alignment horizontal="right" vertical="center"/>
    </xf>
    <xf numFmtId="0" fontId="36" fillId="0" borderId="0" xfId="1" applyFont="1" applyAlignment="1">
      <alignment horizontal="center" vertical="center" wrapText="1"/>
    </xf>
    <xf numFmtId="0" fontId="41" fillId="0" borderId="0" xfId="1" applyFont="1" applyAlignment="1">
      <alignment vertical="center"/>
    </xf>
    <xf numFmtId="180" fontId="17" fillId="0" borderId="19" xfId="1" applyNumberFormat="1" applyFont="1" applyBorder="1" applyAlignment="1">
      <alignment horizontal="right" vertical="center"/>
    </xf>
    <xf numFmtId="180" fontId="17" fillId="0" borderId="0" xfId="1" applyNumberFormat="1" applyFont="1" applyAlignment="1">
      <alignment horizontal="right" vertical="center"/>
    </xf>
    <xf numFmtId="180" fontId="17" fillId="0" borderId="8" xfId="1" applyNumberFormat="1" applyFont="1" applyBorder="1" applyAlignment="1">
      <alignment horizontal="right" vertical="center"/>
    </xf>
    <xf numFmtId="0" fontId="15" fillId="0" borderId="0" xfId="1" applyFont="1" applyAlignment="1">
      <alignment horizontal="center" vertical="center" wrapText="1"/>
    </xf>
    <xf numFmtId="180" fontId="13" fillId="0" borderId="21" xfId="1" applyNumberFormat="1" applyFont="1" applyBorder="1" applyAlignment="1">
      <alignment vertical="center"/>
    </xf>
    <xf numFmtId="180" fontId="13" fillId="0" borderId="1" xfId="1" applyNumberFormat="1" applyFont="1" applyBorder="1" applyAlignment="1">
      <alignment vertical="center"/>
    </xf>
    <xf numFmtId="180" fontId="13" fillId="0" borderId="20" xfId="1" applyNumberFormat="1" applyFont="1" applyBorder="1" applyAlignment="1">
      <alignment vertical="center"/>
    </xf>
    <xf numFmtId="0" fontId="13" fillId="0" borderId="0" xfId="1" applyFont="1" applyAlignment="1">
      <alignment vertical="center" wrapText="1"/>
    </xf>
    <xf numFmtId="0" fontId="38" fillId="0" borderId="0" xfId="1" applyFont="1"/>
    <xf numFmtId="0" fontId="42" fillId="0" borderId="0" xfId="1" applyFont="1"/>
    <xf numFmtId="0" fontId="26" fillId="0" borderId="0" xfId="1" applyFont="1" applyAlignment="1">
      <alignment horizontal="center" vertical="center"/>
    </xf>
    <xf numFmtId="180" fontId="13" fillId="0" borderId="27" xfId="1" applyNumberFormat="1" applyFont="1" applyBorder="1" applyAlignment="1">
      <alignment horizontal="right" vertical="center"/>
    </xf>
    <xf numFmtId="180" fontId="13" fillId="0" borderId="8" xfId="1" applyNumberFormat="1" applyFont="1" applyBorder="1" applyAlignment="1">
      <alignment horizontal="right" vertical="center"/>
    </xf>
    <xf numFmtId="180" fontId="28" fillId="0" borderId="27" xfId="1" applyNumberFormat="1" applyFont="1" applyBorder="1" applyAlignment="1">
      <alignment horizontal="right" vertical="center"/>
    </xf>
    <xf numFmtId="180" fontId="28" fillId="0" borderId="8" xfId="1" applyNumberFormat="1" applyFont="1" applyBorder="1" applyAlignment="1">
      <alignment horizontal="right" vertical="center"/>
    </xf>
    <xf numFmtId="55" fontId="13" fillId="0" borderId="0" xfId="1" quotePrefix="1" applyNumberFormat="1" applyFont="1" applyAlignment="1">
      <alignment horizontal="right" vertical="center"/>
    </xf>
    <xf numFmtId="0" fontId="13" fillId="0" borderId="1" xfId="1" applyFont="1" applyBorder="1" applyAlignment="1">
      <alignment horizontal="center" vertical="center"/>
    </xf>
    <xf numFmtId="0" fontId="13" fillId="0" borderId="1" xfId="1" applyFont="1" applyBorder="1" applyAlignment="1">
      <alignment horizontal="justify" vertical="center"/>
    </xf>
    <xf numFmtId="0" fontId="13" fillId="0" borderId="21" xfId="1" applyFont="1" applyBorder="1" applyAlignment="1">
      <alignment horizontal="center" vertical="center"/>
    </xf>
    <xf numFmtId="0" fontId="26" fillId="0" borderId="0" xfId="1" applyFont="1" applyAlignment="1">
      <alignment horizontal="center"/>
    </xf>
    <xf numFmtId="0" fontId="19" fillId="0" borderId="2" xfId="1" applyFont="1" applyBorder="1" applyAlignment="1">
      <alignment horizontal="center"/>
    </xf>
    <xf numFmtId="0" fontId="43" fillId="0" borderId="0" xfId="1" applyFont="1" applyAlignment="1">
      <alignment horizontal="center" vertical="center"/>
    </xf>
    <xf numFmtId="3" fontId="19" fillId="0" borderId="11" xfId="1" applyNumberFormat="1" applyFont="1" applyBorder="1" applyAlignment="1">
      <alignment horizontal="center" vertical="center" wrapText="1"/>
    </xf>
    <xf numFmtId="3" fontId="39" fillId="0" borderId="24" xfId="1" applyNumberFormat="1" applyFont="1" applyBorder="1" applyAlignment="1">
      <alignment horizontal="center" vertical="center" wrapText="1"/>
    </xf>
    <xf numFmtId="3" fontId="39" fillId="0" borderId="11" xfId="1" applyNumberFormat="1" applyFont="1" applyBorder="1" applyAlignment="1">
      <alignment horizontal="center" vertical="center" wrapText="1"/>
    </xf>
    <xf numFmtId="0" fontId="39" fillId="0" borderId="11" xfId="1" applyFont="1" applyBorder="1" applyAlignment="1">
      <alignment horizontal="center" vertical="center" wrapText="1"/>
    </xf>
    <xf numFmtId="0" fontId="19" fillId="0" borderId="0" xfId="1" applyFont="1" applyAlignment="1">
      <alignment horizontal="center"/>
    </xf>
    <xf numFmtId="0" fontId="39" fillId="0" borderId="18" xfId="1" applyFont="1" applyBorder="1" applyAlignment="1">
      <alignment horizontal="center" vertical="center" wrapText="1"/>
    </xf>
    <xf numFmtId="0" fontId="19" fillId="0" borderId="18" xfId="1" applyFont="1" applyBorder="1" applyAlignment="1">
      <alignment horizontal="center" vertical="center" wrapText="1"/>
    </xf>
    <xf numFmtId="0" fontId="39" fillId="0" borderId="26" xfId="1" applyFont="1" applyBorder="1" applyAlignment="1">
      <alignment horizontal="center" vertical="center" wrapText="1"/>
    </xf>
    <xf numFmtId="0" fontId="19" fillId="0" borderId="16" xfId="1" applyFont="1" applyBorder="1" applyAlignment="1">
      <alignment horizontal="center"/>
    </xf>
    <xf numFmtId="0" fontId="19" fillId="0" borderId="10" xfId="1" applyFont="1" applyBorder="1" applyAlignment="1">
      <alignment horizontal="distributed" vertical="center" justifyLastLine="1"/>
    </xf>
    <xf numFmtId="0" fontId="19" fillId="0" borderId="0" xfId="1" applyFont="1" applyAlignment="1">
      <alignment horizontal="center" vertical="center"/>
    </xf>
    <xf numFmtId="0" fontId="19" fillId="0" borderId="0" xfId="1" applyFont="1" applyAlignment="1">
      <alignment horizontal="center" vertical="center" wrapText="1"/>
    </xf>
    <xf numFmtId="0" fontId="19" fillId="0" borderId="10" xfId="1" applyFont="1" applyBorder="1" applyAlignment="1">
      <alignment horizontal="center" vertical="center" wrapText="1"/>
    </xf>
    <xf numFmtId="0" fontId="19" fillId="0" borderId="8" xfId="1" applyFont="1" applyBorder="1" applyAlignment="1">
      <alignment horizontal="center" vertical="center" wrapText="1"/>
    </xf>
    <xf numFmtId="180" fontId="44" fillId="0" borderId="19" xfId="1" applyNumberFormat="1" applyFont="1" applyBorder="1"/>
    <xf numFmtId="180" fontId="44" fillId="0" borderId="0" xfId="1" applyNumberFormat="1" applyFont="1"/>
    <xf numFmtId="180" fontId="44" fillId="0" borderId="8" xfId="1" applyNumberFormat="1" applyFont="1" applyBorder="1"/>
    <xf numFmtId="0" fontId="44" fillId="0" borderId="0" xfId="1" applyFont="1" applyAlignment="1">
      <alignment horizontal="center"/>
    </xf>
    <xf numFmtId="0" fontId="45" fillId="0" borderId="0" xfId="1" applyFont="1"/>
    <xf numFmtId="180" fontId="19" fillId="0" borderId="19" xfId="1" applyNumberFormat="1" applyFont="1" applyBorder="1" applyAlignment="1">
      <alignment vertical="center"/>
    </xf>
    <xf numFmtId="180" fontId="19" fillId="0" borderId="0" xfId="1" applyNumberFormat="1" applyFont="1" applyAlignment="1">
      <alignment vertical="center"/>
    </xf>
    <xf numFmtId="180" fontId="19" fillId="0" borderId="0" xfId="1" applyNumberFormat="1" applyFont="1" applyAlignment="1">
      <alignment horizontal="right" vertical="center"/>
    </xf>
    <xf numFmtId="180" fontId="19" fillId="0" borderId="8" xfId="1" applyNumberFormat="1" applyFont="1" applyBorder="1" applyAlignment="1">
      <alignment vertical="center"/>
    </xf>
    <xf numFmtId="0" fontId="43" fillId="0" borderId="0" xfId="1" applyFont="1" applyAlignment="1">
      <alignment vertical="center"/>
    </xf>
    <xf numFmtId="0" fontId="13" fillId="0" borderId="20" xfId="1" applyFont="1" applyBorder="1" applyAlignment="1">
      <alignment horizontal="distributed" vertical="center"/>
    </xf>
    <xf numFmtId="0" fontId="13" fillId="0" borderId="21" xfId="1" applyFont="1" applyBorder="1" applyAlignment="1">
      <alignment horizontal="justify" vertical="center" wrapText="1"/>
    </xf>
    <xf numFmtId="0" fontId="35" fillId="0" borderId="0" xfId="1" quotePrefix="1" applyFont="1" applyAlignment="1">
      <alignment horizontal="right" vertical="center"/>
    </xf>
    <xf numFmtId="0" fontId="13" fillId="0" borderId="3"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12"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14" xfId="1" applyFont="1" applyBorder="1" applyAlignment="1">
      <alignment horizontal="center" vertical="center" wrapText="1"/>
    </xf>
    <xf numFmtId="0" fontId="13" fillId="0" borderId="19" xfId="1" applyFont="1" applyBorder="1" applyAlignment="1">
      <alignment horizontal="center" vertical="center" wrapText="1"/>
    </xf>
    <xf numFmtId="180" fontId="13" fillId="0" borderId="8" xfId="1" applyNumberFormat="1" applyFont="1" applyBorder="1" applyAlignment="1">
      <alignment vertical="center"/>
    </xf>
    <xf numFmtId="0" fontId="13" fillId="0" borderId="0" xfId="1" applyFont="1" applyAlignment="1">
      <alignment horizontal="center" vertical="center" wrapText="1"/>
    </xf>
    <xf numFmtId="180" fontId="28" fillId="0" borderId="19" xfId="1" applyNumberFormat="1" applyFont="1" applyBorder="1" applyAlignment="1">
      <alignment vertical="center"/>
    </xf>
    <xf numFmtId="180" fontId="28" fillId="0" borderId="0" xfId="1" applyNumberFormat="1" applyFont="1" applyAlignment="1">
      <alignment vertical="center"/>
    </xf>
    <xf numFmtId="180" fontId="28" fillId="0" borderId="8" xfId="1" applyNumberFormat="1" applyFont="1" applyBorder="1" applyAlignment="1">
      <alignment vertical="center"/>
    </xf>
    <xf numFmtId="0" fontId="28" fillId="0" borderId="0" xfId="1" applyFont="1" applyAlignment="1">
      <alignment horizontal="center" vertical="center" wrapText="1"/>
    </xf>
    <xf numFmtId="0" fontId="35" fillId="0" borderId="0" xfId="1" applyFont="1" applyAlignment="1">
      <alignment horizontal="left" vertical="center"/>
    </xf>
    <xf numFmtId="0" fontId="19" fillId="0" borderId="0" xfId="1" applyFont="1" applyAlignment="1">
      <alignment horizontal="justify" vertical="center"/>
    </xf>
    <xf numFmtId="0" fontId="19" fillId="0" borderId="2" xfId="1" applyFont="1" applyBorder="1" applyAlignment="1">
      <alignment horizontal="distributed" vertical="center"/>
    </xf>
    <xf numFmtId="0" fontId="43" fillId="0" borderId="0" xfId="1" applyFont="1" applyAlignment="1">
      <alignment horizontal="distributed" vertical="center"/>
    </xf>
    <xf numFmtId="0" fontId="19" fillId="0" borderId="8" xfId="1" applyFont="1" applyBorder="1" applyAlignment="1">
      <alignment horizontal="distributed" vertical="center"/>
    </xf>
    <xf numFmtId="0" fontId="44" fillId="0" borderId="0" xfId="1" applyFont="1" applyAlignment="1">
      <alignment vertical="center"/>
    </xf>
    <xf numFmtId="0" fontId="44" fillId="0" borderId="0" xfId="1" applyFont="1" applyAlignment="1">
      <alignment horizontal="justify" vertical="center"/>
    </xf>
    <xf numFmtId="180" fontId="44" fillId="0" borderId="0" xfId="1" applyNumberFormat="1" applyFont="1" applyAlignment="1">
      <alignment vertical="center"/>
    </xf>
    <xf numFmtId="0" fontId="45" fillId="0" borderId="0" xfId="1" applyFont="1" applyAlignment="1">
      <alignment vertical="center"/>
    </xf>
    <xf numFmtId="180" fontId="44" fillId="0" borderId="19" xfId="1" applyNumberFormat="1" applyFont="1" applyBorder="1" applyAlignment="1">
      <alignment vertical="center"/>
    </xf>
    <xf numFmtId="0" fontId="46" fillId="0" borderId="0" xfId="1" applyFont="1" applyAlignment="1">
      <alignment vertical="center"/>
    </xf>
    <xf numFmtId="183" fontId="13" fillId="0" borderId="0" xfId="1" applyNumberFormat="1" applyFont="1" applyAlignment="1">
      <alignment vertical="center"/>
    </xf>
    <xf numFmtId="0" fontId="32" fillId="0" borderId="0" xfId="1" applyFont="1" applyAlignment="1">
      <alignment horizontal="right" vertical="center"/>
    </xf>
    <xf numFmtId="0" fontId="25" fillId="0" borderId="0" xfId="1" applyFont="1" applyAlignment="1">
      <alignment horizontal="distributed" vertical="center"/>
    </xf>
    <xf numFmtId="0" fontId="17" fillId="0" borderId="0" xfId="1" applyFont="1" applyAlignment="1">
      <alignment vertical="center"/>
    </xf>
    <xf numFmtId="0" fontId="17" fillId="0" borderId="0" xfId="1" applyFont="1" applyAlignment="1">
      <alignment horizontal="justify" vertical="center"/>
    </xf>
    <xf numFmtId="0" fontId="17" fillId="0" borderId="2" xfId="1" applyFont="1" applyBorder="1" applyAlignment="1">
      <alignment horizontal="distributed" vertical="center"/>
    </xf>
    <xf numFmtId="0" fontId="17" fillId="0" borderId="0" xfId="1" applyFont="1" applyAlignment="1">
      <alignment horizontal="distributed" vertical="center"/>
    </xf>
    <xf numFmtId="0" fontId="13" fillId="0" borderId="8" xfId="1" applyFont="1" applyBorder="1" applyAlignment="1">
      <alignment horizontal="center" vertical="center" wrapText="1"/>
    </xf>
    <xf numFmtId="0" fontId="17" fillId="0" borderId="17" xfId="1" applyFont="1" applyBorder="1" applyAlignment="1">
      <alignment horizontal="distributed" vertical="center"/>
    </xf>
    <xf numFmtId="0" fontId="28" fillId="0" borderId="0" xfId="1" applyFont="1" applyAlignment="1">
      <alignment horizontal="distributed" vertical="center" wrapText="1"/>
    </xf>
    <xf numFmtId="0" fontId="20" fillId="0" borderId="0" xfId="1" applyFont="1" applyAlignment="1">
      <alignment horizontal="distributed" vertical="center"/>
    </xf>
    <xf numFmtId="0" fontId="13" fillId="0" borderId="0" xfId="1" applyFont="1" applyAlignment="1">
      <alignment horizontal="distributed" vertical="center" wrapText="1"/>
    </xf>
    <xf numFmtId="0" fontId="13" fillId="0" borderId="1" xfId="1" applyFont="1" applyBorder="1" applyAlignment="1">
      <alignment horizontal="distributed" vertical="center" wrapText="1"/>
    </xf>
    <xf numFmtId="0" fontId="13" fillId="0" borderId="20" xfId="1" applyFont="1" applyBorder="1" applyAlignment="1">
      <alignment horizontal="distributed" vertical="center" wrapText="1"/>
    </xf>
    <xf numFmtId="3" fontId="13" fillId="0" borderId="1" xfId="1" applyNumberFormat="1" applyFont="1" applyBorder="1" applyAlignment="1">
      <alignment horizontal="distributed" vertical="center" wrapText="1"/>
    </xf>
    <xf numFmtId="0" fontId="47" fillId="0" borderId="0" xfId="1" applyFont="1" applyAlignment="1">
      <alignment vertical="center"/>
    </xf>
    <xf numFmtId="0" fontId="39" fillId="0" borderId="3" xfId="1" applyFont="1" applyBorder="1" applyAlignment="1">
      <alignment horizontal="distributed" vertical="center" justifyLastLine="1"/>
    </xf>
    <xf numFmtId="0" fontId="39" fillId="0" borderId="8" xfId="1" applyFont="1" applyBorder="1" applyAlignment="1">
      <alignment horizontal="distributed" vertical="center" justifyLastLine="1"/>
    </xf>
    <xf numFmtId="0" fontId="39" fillId="0" borderId="11" xfId="1" applyFont="1" applyBorder="1" applyAlignment="1">
      <alignment horizontal="distributed" vertical="center" justifyLastLine="1"/>
    </xf>
    <xf numFmtId="0" fontId="20" fillId="0" borderId="8" xfId="1" applyFont="1" applyBorder="1" applyAlignment="1">
      <alignment horizontal="distributed" vertical="center" wrapText="1"/>
    </xf>
    <xf numFmtId="38" fontId="20" fillId="0" borderId="0" xfId="2" applyFont="1" applyAlignment="1">
      <alignment vertical="center"/>
    </xf>
    <xf numFmtId="0" fontId="50" fillId="0" borderId="0" xfId="1" applyFont="1" applyAlignment="1">
      <alignment vertical="center"/>
    </xf>
    <xf numFmtId="0" fontId="20" fillId="0" borderId="8" xfId="1" applyFont="1" applyBorder="1" applyAlignment="1">
      <alignment horizontal="left" vertical="center" wrapText="1"/>
    </xf>
    <xf numFmtId="0" fontId="39" fillId="0" borderId="0" xfId="1" applyFont="1" applyAlignment="1">
      <alignment horizontal="distributed" vertical="center"/>
    </xf>
    <xf numFmtId="0" fontId="17" fillId="0" borderId="8" xfId="1" applyFont="1" applyBorder="1" applyAlignment="1">
      <alignment horizontal="justify" vertical="center" wrapText="1"/>
    </xf>
    <xf numFmtId="0" fontId="33" fillId="0" borderId="0" xfId="1" applyFont="1" applyAlignment="1">
      <alignment vertical="center"/>
    </xf>
    <xf numFmtId="0" fontId="20" fillId="0" borderId="8" xfId="1" applyFont="1" applyBorder="1" applyAlignment="1">
      <alignment horizontal="justify" vertical="center" wrapText="1"/>
    </xf>
    <xf numFmtId="4" fontId="44" fillId="0" borderId="0" xfId="1" applyNumberFormat="1" applyFont="1" applyAlignment="1">
      <alignment vertical="center"/>
    </xf>
    <xf numFmtId="49" fontId="14" fillId="0" borderId="0" xfId="1" applyNumberFormat="1" applyFont="1" applyAlignment="1">
      <alignment vertical="center"/>
    </xf>
    <xf numFmtId="0" fontId="25" fillId="0" borderId="0" xfId="1" applyFont="1" applyAlignment="1">
      <alignment horizontal="center" vertical="center"/>
    </xf>
    <xf numFmtId="0" fontId="32" fillId="0" borderId="0" xfId="1" applyFont="1" applyAlignment="1">
      <alignment horizontal="center" vertical="center"/>
    </xf>
    <xf numFmtId="0" fontId="13" fillId="0" borderId="3" xfId="1" applyFont="1" applyBorder="1" applyAlignment="1">
      <alignment horizontal="center" vertical="center"/>
    </xf>
    <xf numFmtId="0" fontId="13" fillId="0" borderId="18" xfId="1" applyFont="1" applyBorder="1" applyAlignment="1">
      <alignment horizontal="center" vertical="center"/>
    </xf>
    <xf numFmtId="0" fontId="13" fillId="0" borderId="10" xfId="1" applyFont="1" applyBorder="1" applyAlignment="1">
      <alignment horizontal="center" vertical="center"/>
    </xf>
    <xf numFmtId="0" fontId="13" fillId="0" borderId="8" xfId="1" applyFont="1" applyBorder="1" applyAlignment="1">
      <alignment horizontal="center" vertical="center"/>
    </xf>
    <xf numFmtId="0" fontId="28" fillId="0" borderId="8" xfId="1" applyFont="1" applyBorder="1" applyAlignment="1">
      <alignment horizontal="justify" vertical="center" wrapText="1"/>
    </xf>
    <xf numFmtId="0" fontId="27" fillId="0" borderId="0" xfId="1" applyFont="1" applyAlignment="1">
      <alignment vertical="center"/>
    </xf>
    <xf numFmtId="180" fontId="13" fillId="0" borderId="1" xfId="1" applyNumberFormat="1" applyFont="1" applyBorder="1" applyAlignment="1">
      <alignment horizontal="right" vertical="center"/>
    </xf>
    <xf numFmtId="0" fontId="8" fillId="0" borderId="0" xfId="1"/>
    <xf numFmtId="180" fontId="8" fillId="0" borderId="0" xfId="1" applyNumberFormat="1"/>
    <xf numFmtId="0" fontId="25" fillId="0" borderId="0" xfId="0" applyFont="1"/>
    <xf numFmtId="0" fontId="17" fillId="0" borderId="3"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3" xfId="0" applyFont="1" applyBorder="1" applyAlignment="1">
      <alignment horizontal="center" vertical="center" shrinkToFit="1"/>
    </xf>
    <xf numFmtId="0" fontId="27" fillId="0" borderId="0" xfId="0" applyFont="1"/>
    <xf numFmtId="0" fontId="13" fillId="0" borderId="0" xfId="0" applyFont="1" applyAlignment="1">
      <alignment horizontal="distributed"/>
    </xf>
    <xf numFmtId="0" fontId="13" fillId="0" borderId="0" xfId="0" applyFont="1" applyAlignment="1">
      <alignment horizontal="justify" vertical="center"/>
    </xf>
    <xf numFmtId="0" fontId="13" fillId="0" borderId="21" xfId="0" applyFont="1" applyBorder="1" applyAlignment="1">
      <alignment horizontal="right" vertical="center"/>
    </xf>
    <xf numFmtId="0" fontId="14" fillId="0" borderId="0" xfId="1" applyFont="1"/>
    <xf numFmtId="0" fontId="25" fillId="0" borderId="0" xfId="1" applyFont="1" applyAlignment="1">
      <alignment justifyLastLine="1"/>
    </xf>
    <xf numFmtId="0" fontId="32" fillId="0" borderId="0" xfId="1" applyFont="1" applyAlignment="1">
      <alignment horizontal="left"/>
    </xf>
    <xf numFmtId="0" fontId="15" fillId="0" borderId="0" xfId="1" applyFont="1" applyAlignment="1">
      <alignment horizontal="right"/>
    </xf>
    <xf numFmtId="0" fontId="35" fillId="0" borderId="0" xfId="1" applyFont="1" applyAlignment="1">
      <alignment horizontal="left"/>
    </xf>
    <xf numFmtId="0" fontId="8" fillId="0" borderId="0" xfId="1" applyAlignment="1">
      <alignment horizontal="center" vertical="center"/>
    </xf>
    <xf numFmtId="0" fontId="13" fillId="0" borderId="12" xfId="1" applyFont="1" applyBorder="1" applyAlignment="1">
      <alignment horizontal="distributed" vertical="center" justifyLastLine="1"/>
    </xf>
    <xf numFmtId="49" fontId="13" fillId="0" borderId="0" xfId="1" applyNumberFormat="1" applyFont="1" applyAlignment="1">
      <alignment horizontal="center" vertical="center"/>
    </xf>
    <xf numFmtId="0" fontId="17" fillId="0" borderId="3" xfId="1" applyFont="1" applyBorder="1" applyAlignment="1">
      <alignment vertical="center"/>
    </xf>
    <xf numFmtId="0" fontId="17" fillId="0" borderId="7" xfId="1" applyFont="1" applyBorder="1" applyAlignment="1">
      <alignment horizontal="distributed" vertical="center" justifyLastLine="1"/>
    </xf>
    <xf numFmtId="0" fontId="17" fillId="0" borderId="7" xfId="1" applyFont="1" applyBorder="1" applyAlignment="1">
      <alignment horizontal="distributed" vertical="center" wrapText="1"/>
    </xf>
    <xf numFmtId="0" fontId="48" fillId="0" borderId="6" xfId="1" applyFont="1" applyBorder="1" applyAlignment="1">
      <alignment horizontal="distributed" vertical="center" wrapText="1"/>
    </xf>
    <xf numFmtId="0" fontId="17" fillId="0" borderId="6" xfId="1" applyFont="1" applyBorder="1" applyAlignment="1">
      <alignment horizontal="distributed" vertical="center" wrapText="1"/>
    </xf>
    <xf numFmtId="0" fontId="39" fillId="0" borderId="6" xfId="1" applyFont="1" applyBorder="1" applyAlignment="1">
      <alignment horizontal="distributed" vertical="center" wrapText="1"/>
    </xf>
    <xf numFmtId="0" fontId="17" fillId="0" borderId="4" xfId="1" applyFont="1" applyBorder="1" applyAlignment="1">
      <alignment horizontal="center" vertical="center"/>
    </xf>
    <xf numFmtId="0" fontId="52" fillId="0" borderId="0" xfId="1" applyFont="1" applyAlignment="1">
      <alignment vertical="center"/>
    </xf>
    <xf numFmtId="49" fontId="28" fillId="0" borderId="0" xfId="1" applyNumberFormat="1" applyFont="1" applyAlignment="1">
      <alignment horizontal="center" vertical="center"/>
    </xf>
    <xf numFmtId="0" fontId="17" fillId="0" borderId="0" xfId="1" applyFont="1" applyAlignment="1">
      <alignment horizontal="right" vertical="center"/>
    </xf>
    <xf numFmtId="0" fontId="17" fillId="0" borderId="1" xfId="1" applyFont="1" applyBorder="1" applyAlignment="1">
      <alignment horizontal="right" vertical="center"/>
    </xf>
    <xf numFmtId="0" fontId="17" fillId="0" borderId="1" xfId="1" applyFont="1" applyBorder="1" applyAlignment="1">
      <alignment horizontal="distributed" vertical="center"/>
    </xf>
    <xf numFmtId="180" fontId="17" fillId="0" borderId="21" xfId="1" applyNumberFormat="1" applyFont="1" applyBorder="1" applyAlignment="1">
      <alignment horizontal="right" vertical="center"/>
    </xf>
    <xf numFmtId="180" fontId="17" fillId="0" borderId="1" xfId="1" applyNumberFormat="1" applyFont="1" applyBorder="1" applyAlignment="1">
      <alignment horizontal="right" vertical="center"/>
    </xf>
    <xf numFmtId="180" fontId="17" fillId="0" borderId="20" xfId="1" applyNumberFormat="1" applyFont="1" applyBorder="1" applyAlignment="1">
      <alignment horizontal="right" vertical="center"/>
    </xf>
    <xf numFmtId="0" fontId="17" fillId="0" borderId="1" xfId="1" applyFont="1" applyBorder="1" applyAlignment="1">
      <alignment horizontal="center" vertical="center"/>
    </xf>
    <xf numFmtId="0" fontId="13" fillId="0" borderId="0" xfId="1" applyFont="1" applyAlignment="1">
      <alignment horizontal="center"/>
    </xf>
    <xf numFmtId="0" fontId="8" fillId="0" borderId="0" xfId="1" applyAlignment="1">
      <alignment horizontal="center" vertical="distributed" textRotation="255" justifyLastLine="1"/>
    </xf>
    <xf numFmtId="0" fontId="26" fillId="0" borderId="0" xfId="1" applyFont="1" applyAlignment="1">
      <alignment horizontal="justify" vertical="center"/>
    </xf>
    <xf numFmtId="0" fontId="13" fillId="0" borderId="0" xfId="1" applyFont="1" applyAlignment="1">
      <alignment vertical="justify"/>
    </xf>
    <xf numFmtId="49" fontId="14" fillId="0" borderId="0" xfId="0" applyNumberFormat="1" applyFont="1"/>
    <xf numFmtId="0" fontId="32" fillId="0" borderId="0" xfId="0" applyFont="1" applyAlignment="1">
      <alignment horizontal="justify"/>
    </xf>
    <xf numFmtId="0" fontId="28" fillId="0" borderId="0" xfId="0" applyFont="1" applyAlignment="1">
      <alignment vertical="center"/>
    </xf>
    <xf numFmtId="0" fontId="13" fillId="0" borderId="1" xfId="0" applyFont="1" applyBorder="1" applyAlignment="1">
      <alignment horizontal="center" vertical="center" wrapText="1"/>
    </xf>
    <xf numFmtId="0" fontId="55" fillId="0" borderId="2" xfId="0" applyFont="1" applyBorder="1" applyAlignment="1">
      <alignment vertical="center"/>
    </xf>
    <xf numFmtId="0" fontId="55" fillId="0" borderId="0" xfId="0" applyFont="1" applyAlignment="1">
      <alignment vertical="center"/>
    </xf>
    <xf numFmtId="0" fontId="26" fillId="0" borderId="0" xfId="0" applyFont="1" applyAlignment="1">
      <alignment horizontal="justify" vertical="center"/>
    </xf>
    <xf numFmtId="0" fontId="35" fillId="0" borderId="0" xfId="0" applyFont="1" applyAlignment="1">
      <alignment vertical="center"/>
    </xf>
    <xf numFmtId="0" fontId="11" fillId="0" borderId="0" xfId="0" applyFont="1" applyAlignment="1">
      <alignment horizontal="distributed" vertical="center" justifyLastLine="1"/>
    </xf>
    <xf numFmtId="180" fontId="13" fillId="0" borderId="0" xfId="0" applyNumberFormat="1" applyFont="1" applyAlignment="1">
      <alignment horizontal="center" vertical="center"/>
    </xf>
    <xf numFmtId="180" fontId="13" fillId="0" borderId="0" xfId="0" applyNumberFormat="1" applyFont="1" applyAlignment="1">
      <alignment horizontal="right" vertical="center"/>
    </xf>
    <xf numFmtId="3" fontId="26" fillId="0" borderId="0" xfId="0" applyNumberFormat="1" applyFont="1" applyAlignment="1">
      <alignment vertical="center"/>
    </xf>
    <xf numFmtId="0" fontId="20" fillId="0" borderId="1" xfId="0" applyFont="1" applyBorder="1" applyAlignment="1">
      <alignment horizontal="center" vertical="center"/>
    </xf>
    <xf numFmtId="0" fontId="17" fillId="0" borderId="20" xfId="0" applyFont="1" applyBorder="1" applyAlignment="1">
      <alignment horizontal="justify" vertical="center" wrapText="1"/>
    </xf>
    <xf numFmtId="3" fontId="17" fillId="0" borderId="21" xfId="0" applyNumberFormat="1" applyFont="1" applyBorder="1" applyAlignment="1">
      <alignment horizontal="right" vertical="center"/>
    </xf>
    <xf numFmtId="3" fontId="17" fillId="0" borderId="1" xfId="0" applyNumberFormat="1" applyFont="1" applyBorder="1" applyAlignment="1">
      <alignment horizontal="right" vertical="center"/>
    </xf>
    <xf numFmtId="0" fontId="17" fillId="0" borderId="1" xfId="0" applyFont="1" applyBorder="1" applyAlignment="1">
      <alignment horizontal="right" vertical="center"/>
    </xf>
    <xf numFmtId="180" fontId="33" fillId="0" borderId="0" xfId="0" applyNumberFormat="1" applyFont="1"/>
    <xf numFmtId="0" fontId="0" fillId="0" borderId="0" xfId="4" applyFont="1"/>
    <xf numFmtId="0" fontId="0" fillId="0" borderId="0" xfId="4" applyFont="1" applyAlignment="1">
      <alignment vertical="top"/>
    </xf>
    <xf numFmtId="0" fontId="59" fillId="0" borderId="0" xfId="4" applyFont="1" applyAlignment="1">
      <alignment vertical="center"/>
    </xf>
    <xf numFmtId="0" fontId="59" fillId="0" borderId="0" xfId="4" applyFont="1" applyAlignment="1">
      <alignment horizontal="right" vertical="center"/>
    </xf>
    <xf numFmtId="0" fontId="60" fillId="0" borderId="0" xfId="4" applyFont="1" applyAlignment="1">
      <alignment vertical="center"/>
    </xf>
    <xf numFmtId="0" fontId="60" fillId="0" borderId="0" xfId="4" applyFont="1"/>
    <xf numFmtId="0" fontId="59" fillId="0" borderId="12" xfId="4" applyFont="1" applyBorder="1" applyAlignment="1">
      <alignment horizontal="center" vertical="center" shrinkToFit="1"/>
    </xf>
    <xf numFmtId="0" fontId="59" fillId="0" borderId="12" xfId="4" applyFont="1" applyBorder="1" applyAlignment="1">
      <alignment horizontal="center" vertical="center"/>
    </xf>
    <xf numFmtId="0" fontId="61" fillId="0" borderId="15" xfId="4" applyFont="1" applyBorder="1" applyAlignment="1">
      <alignment horizontal="center" vertical="center" wrapText="1" shrinkToFit="1"/>
    </xf>
    <xf numFmtId="0" fontId="61" fillId="0" borderId="13" xfId="4" applyFont="1" applyBorder="1" applyAlignment="1">
      <alignment horizontal="center" vertical="center" wrapText="1" shrinkToFit="1"/>
    </xf>
    <xf numFmtId="180" fontId="59" fillId="0" borderId="19" xfId="4" applyNumberFormat="1" applyFont="1" applyBorder="1" applyAlignment="1">
      <alignment horizontal="right" vertical="center"/>
    </xf>
    <xf numFmtId="180" fontId="59" fillId="0" borderId="0" xfId="4" applyNumberFormat="1" applyFont="1" applyAlignment="1">
      <alignment horizontal="right" vertical="center"/>
    </xf>
    <xf numFmtId="180" fontId="63" fillId="0" borderId="19" xfId="4" applyNumberFormat="1" applyFont="1" applyBorder="1" applyAlignment="1">
      <alignment horizontal="right" vertical="center"/>
    </xf>
    <xf numFmtId="180" fontId="63" fillId="0" borderId="0" xfId="4" applyNumberFormat="1" applyFont="1" applyAlignment="1">
      <alignment horizontal="right" vertical="center"/>
    </xf>
    <xf numFmtId="0" fontId="59" fillId="0" borderId="1" xfId="4" applyFont="1" applyBorder="1" applyAlignment="1">
      <alignment horizontal="right" vertical="center"/>
    </xf>
    <xf numFmtId="0" fontId="59" fillId="0" borderId="20" xfId="4" applyFont="1" applyBorder="1" applyAlignment="1">
      <alignment horizontal="right" vertical="center"/>
    </xf>
    <xf numFmtId="3" fontId="59" fillId="0" borderId="21" xfId="4" applyNumberFormat="1" applyFont="1" applyBorder="1" applyAlignment="1">
      <alignment horizontal="right" vertical="center"/>
    </xf>
    <xf numFmtId="3" fontId="59" fillId="0" borderId="1" xfId="4" applyNumberFormat="1" applyFont="1" applyBorder="1" applyAlignment="1">
      <alignment horizontal="right" vertical="center"/>
    </xf>
    <xf numFmtId="0" fontId="9" fillId="0" borderId="0" xfId="4"/>
    <xf numFmtId="0" fontId="35" fillId="0" borderId="0" xfId="0" applyFont="1"/>
    <xf numFmtId="0" fontId="19" fillId="0" borderId="22" xfId="0" applyFont="1" applyBorder="1" applyAlignment="1">
      <alignment horizontal="distributed" vertical="center" justifyLastLine="1"/>
    </xf>
    <xf numFmtId="0" fontId="19" fillId="0" borderId="3" xfId="0" applyFont="1" applyBorder="1" applyAlignment="1">
      <alignment horizontal="distributed" vertical="center" justifyLastLine="1"/>
    </xf>
    <xf numFmtId="0" fontId="19" fillId="0" borderId="23" xfId="0" applyFont="1" applyBorder="1" applyAlignment="1">
      <alignment horizontal="distributed" vertical="center" justifyLastLine="1"/>
    </xf>
    <xf numFmtId="0" fontId="43" fillId="0" borderId="0" xfId="0" applyFont="1" applyAlignment="1">
      <alignment horizontal="justify" vertical="top"/>
    </xf>
    <xf numFmtId="0" fontId="43" fillId="0" borderId="0" xfId="0" applyFont="1"/>
    <xf numFmtId="0" fontId="19" fillId="0" borderId="25" xfId="0" applyFont="1" applyBorder="1" applyAlignment="1">
      <alignment horizontal="distributed" vertical="center" justifyLastLine="1"/>
    </xf>
    <xf numFmtId="0" fontId="39" fillId="0" borderId="24" xfId="0" applyFont="1" applyBorder="1" applyAlignment="1">
      <alignment horizontal="distributed" vertical="center" justifyLastLine="1"/>
    </xf>
    <xf numFmtId="0" fontId="39" fillId="0" borderId="11" xfId="0" applyFont="1" applyBorder="1" applyAlignment="1">
      <alignment horizontal="center" vertical="center"/>
    </xf>
    <xf numFmtId="0" fontId="39" fillId="0" borderId="24" xfId="0" applyFont="1" applyBorder="1" applyAlignment="1">
      <alignment horizontal="center" vertical="center"/>
    </xf>
    <xf numFmtId="0" fontId="39" fillId="0" borderId="9" xfId="0" applyFont="1" applyBorder="1" applyAlignment="1">
      <alignment horizontal="center" vertical="center" shrinkToFit="1"/>
    </xf>
    <xf numFmtId="0" fontId="20" fillId="0" borderId="0" xfId="0" applyFont="1" applyAlignment="1">
      <alignment horizontal="distributed"/>
    </xf>
    <xf numFmtId="0" fontId="20" fillId="0" borderId="8" xfId="0" applyFont="1" applyBorder="1" applyAlignment="1">
      <alignment horizontal="distributed"/>
    </xf>
    <xf numFmtId="0" fontId="18" fillId="0" borderId="0" xfId="0" applyFont="1" applyAlignment="1">
      <alignment horizontal="justify" vertical="top"/>
    </xf>
    <xf numFmtId="0" fontId="17" fillId="0" borderId="0" xfId="0" applyFont="1" applyAlignment="1">
      <alignment horizontal="distributed"/>
    </xf>
    <xf numFmtId="0" fontId="17" fillId="0" borderId="8" xfId="0" applyFont="1" applyBorder="1" applyAlignment="1">
      <alignment horizontal="distributed"/>
    </xf>
    <xf numFmtId="0" fontId="17" fillId="0" borderId="0" xfId="0" applyFont="1" applyAlignment="1">
      <alignment shrinkToFit="1"/>
    </xf>
    <xf numFmtId="0" fontId="33" fillId="0" borderId="0" xfId="0" applyFont="1" applyAlignment="1">
      <alignment horizontal="justify" vertical="top"/>
    </xf>
    <xf numFmtId="0" fontId="17" fillId="0" borderId="8" xfId="0" applyFont="1" applyBorder="1" applyAlignment="1">
      <alignment horizontal="distributed" vertical="center"/>
    </xf>
    <xf numFmtId="0" fontId="39" fillId="0" borderId="0" xfId="0" applyFont="1" applyAlignment="1">
      <alignment vertical="center" shrinkToFit="1"/>
    </xf>
    <xf numFmtId="0" fontId="33" fillId="0" borderId="0" xfId="0" applyFont="1" applyAlignment="1">
      <alignment horizontal="justify" vertical="center"/>
    </xf>
    <xf numFmtId="0" fontId="17" fillId="0" borderId="0" xfId="0" applyFont="1" applyAlignment="1">
      <alignment vertical="center" shrinkToFit="1"/>
    </xf>
    <xf numFmtId="0" fontId="39" fillId="0" borderId="0" xfId="0" applyFont="1" applyAlignment="1" applyProtection="1">
      <alignment vertical="center" shrinkToFit="1"/>
      <protection locked="0"/>
    </xf>
    <xf numFmtId="0" fontId="39" fillId="0" borderId="0" xfId="0" applyFont="1" applyAlignment="1">
      <alignment horizontal="distributed" vertical="center"/>
    </xf>
    <xf numFmtId="0" fontId="17" fillId="0" borderId="19" xfId="0" applyFont="1" applyBorder="1" applyAlignment="1">
      <alignment horizontal="distributed" vertical="center"/>
    </xf>
    <xf numFmtId="0" fontId="13" fillId="0" borderId="20" xfId="0" applyFont="1" applyBorder="1" applyAlignment="1">
      <alignment horizontal="distributed" vertical="center"/>
    </xf>
    <xf numFmtId="0" fontId="13" fillId="0" borderId="21" xfId="0" applyFont="1" applyBorder="1" applyAlignment="1">
      <alignment horizontal="distributed" vertical="center"/>
    </xf>
    <xf numFmtId="182" fontId="13" fillId="0" borderId="21" xfId="0" applyNumberFormat="1" applyFont="1" applyBorder="1" applyAlignment="1">
      <alignment horizontal="right" vertical="center"/>
    </xf>
    <xf numFmtId="182" fontId="13" fillId="0" borderId="1" xfId="0" applyNumberFormat="1" applyFont="1" applyBorder="1" applyAlignment="1">
      <alignment horizontal="right" vertical="center"/>
    </xf>
    <xf numFmtId="0" fontId="16" fillId="0" borderId="0" xfId="0" applyFont="1" applyAlignment="1">
      <alignment horizontal="justify" vertical="center"/>
    </xf>
    <xf numFmtId="182" fontId="13" fillId="0" borderId="0" xfId="0" applyNumberFormat="1" applyFont="1" applyAlignment="1">
      <alignment horizontal="right" vertical="center"/>
    </xf>
    <xf numFmtId="0" fontId="13" fillId="0" borderId="7" xfId="0" applyFont="1" applyBorder="1" applyAlignment="1">
      <alignment horizontal="center" vertical="center"/>
    </xf>
    <xf numFmtId="0" fontId="13" fillId="0" borderId="25" xfId="0" applyFont="1" applyBorder="1" applyAlignment="1">
      <alignment horizontal="center" vertical="center"/>
    </xf>
    <xf numFmtId="0" fontId="13" fillId="0" borderId="24"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38" fontId="11" fillId="0" borderId="0" xfId="0" applyNumberFormat="1" applyFont="1"/>
    <xf numFmtId="180" fontId="13" fillId="0" borderId="19" xfId="0" applyNumberFormat="1" applyFont="1" applyBorder="1" applyAlignment="1">
      <alignment horizontal="right" vertical="center"/>
    </xf>
    <xf numFmtId="180" fontId="13" fillId="0" borderId="8" xfId="0" applyNumberFormat="1" applyFont="1" applyBorder="1" applyAlignment="1">
      <alignment horizontal="right" vertical="center"/>
    </xf>
    <xf numFmtId="0" fontId="28" fillId="0" borderId="0" xfId="0" applyFont="1" applyAlignment="1">
      <alignment horizontal="justify" vertical="center" wrapText="1"/>
    </xf>
    <xf numFmtId="180" fontId="28" fillId="0" borderId="8" xfId="0" applyNumberFormat="1" applyFont="1" applyBorder="1" applyAlignment="1">
      <alignment horizontal="right" vertical="center"/>
    </xf>
    <xf numFmtId="0" fontId="13" fillId="0" borderId="21" xfId="0" applyFont="1" applyBorder="1" applyAlignment="1">
      <alignment vertical="center"/>
    </xf>
    <xf numFmtId="0" fontId="13" fillId="0" borderId="20" xfId="0" applyFont="1" applyBorder="1" applyAlignment="1">
      <alignment vertical="center"/>
    </xf>
    <xf numFmtId="180" fontId="4" fillId="0" borderId="0" xfId="0" applyNumberFormat="1" applyFont="1"/>
    <xf numFmtId="180" fontId="4" fillId="0" borderId="0" xfId="0" applyNumberFormat="1" applyFont="1" applyAlignment="1">
      <alignment shrinkToFit="1"/>
    </xf>
    <xf numFmtId="180" fontId="38" fillId="0" borderId="0" xfId="0" applyNumberFormat="1" applyFont="1" applyAlignment="1">
      <alignment horizontal="right"/>
    </xf>
    <xf numFmtId="0" fontId="15" fillId="0" borderId="22" xfId="0" applyFont="1" applyBorder="1" applyAlignment="1">
      <alignment horizontal="distributed" vertical="center" justifyLastLine="1"/>
    </xf>
    <xf numFmtId="0" fontId="15" fillId="0" borderId="0" xfId="0" applyFont="1" applyAlignment="1">
      <alignment vertical="top"/>
    </xf>
    <xf numFmtId="0" fontId="15" fillId="0" borderId="10" xfId="0" applyFont="1" applyBorder="1" applyAlignment="1">
      <alignment vertical="top"/>
    </xf>
    <xf numFmtId="0" fontId="15" fillId="0" borderId="10" xfId="0" applyFont="1" applyBorder="1" applyAlignment="1">
      <alignment horizontal="justify" vertical="top" wrapText="1"/>
    </xf>
    <xf numFmtId="0" fontId="15" fillId="0" borderId="11" xfId="0" applyFont="1" applyBorder="1" applyAlignment="1">
      <alignment horizontal="justify" vertical="top" wrapText="1"/>
    </xf>
    <xf numFmtId="0" fontId="15" fillId="0" borderId="0" xfId="0" applyFont="1" applyAlignment="1">
      <alignment horizontal="right"/>
    </xf>
    <xf numFmtId="49" fontId="15" fillId="0" borderId="19" xfId="0" applyNumberFormat="1" applyFont="1" applyBorder="1" applyAlignment="1">
      <alignment horizontal="center" vertical="top" wrapText="1"/>
    </xf>
    <xf numFmtId="0" fontId="36" fillId="0" borderId="8" xfId="0" applyFont="1" applyBorder="1" applyAlignment="1">
      <alignment horizontal="distributed"/>
    </xf>
    <xf numFmtId="49" fontId="36" fillId="0" borderId="0" xfId="0" applyNumberFormat="1" applyFont="1" applyAlignment="1">
      <alignment horizontal="center"/>
    </xf>
    <xf numFmtId="0" fontId="67" fillId="0" borderId="0" xfId="0" applyFont="1"/>
    <xf numFmtId="49" fontId="15" fillId="0" borderId="0" xfId="0" applyNumberFormat="1" applyFont="1" applyAlignment="1">
      <alignment vertical="center"/>
    </xf>
    <xf numFmtId="49" fontId="15" fillId="0" borderId="0" xfId="0" applyNumberFormat="1" applyFont="1" applyAlignment="1">
      <alignment horizontal="distributed" vertical="center"/>
    </xf>
    <xf numFmtId="0" fontId="15" fillId="0" borderId="8" xfId="0" applyFont="1" applyBorder="1" applyAlignment="1">
      <alignment horizontal="justify" vertical="center" wrapText="1"/>
    </xf>
    <xf numFmtId="0" fontId="68" fillId="0" borderId="0" xfId="0" applyFont="1" applyAlignment="1">
      <alignment vertical="center"/>
    </xf>
    <xf numFmtId="49" fontId="19" fillId="0" borderId="0" xfId="0" applyNumberFormat="1" applyFont="1" applyAlignment="1">
      <alignment horizontal="distributed" vertical="center"/>
    </xf>
    <xf numFmtId="0" fontId="15" fillId="0" borderId="8" xfId="0" applyFont="1" applyBorder="1" applyAlignment="1">
      <alignment horizontal="justify" vertical="center"/>
    </xf>
    <xf numFmtId="49" fontId="15" fillId="0" borderId="0" xfId="0" applyNumberFormat="1" applyFont="1" applyAlignment="1">
      <alignment horizontal="center" vertical="center"/>
    </xf>
    <xf numFmtId="0" fontId="36" fillId="0" borderId="8" xfId="0" applyFont="1" applyBorder="1" applyAlignment="1">
      <alignment horizontal="justify" vertical="center" wrapText="1"/>
    </xf>
    <xf numFmtId="49" fontId="36" fillId="0" borderId="0" xfId="0" applyNumberFormat="1" applyFont="1" applyAlignment="1">
      <alignment horizontal="center" vertical="center"/>
    </xf>
    <xf numFmtId="0" fontId="67" fillId="0" borderId="0" xfId="0" applyFont="1" applyAlignment="1">
      <alignment vertical="center"/>
    </xf>
    <xf numFmtId="49" fontId="17" fillId="0" borderId="1" xfId="0" applyNumberFormat="1" applyFont="1" applyBorder="1" applyAlignment="1">
      <alignment vertical="center"/>
    </xf>
    <xf numFmtId="49" fontId="17" fillId="0" borderId="1" xfId="0" applyNumberFormat="1" applyFont="1" applyBorder="1" applyAlignment="1">
      <alignment horizontal="distributed" vertical="center"/>
    </xf>
    <xf numFmtId="0" fontId="17" fillId="0" borderId="20" xfId="0" applyFont="1" applyBorder="1" applyAlignment="1">
      <alignment horizontal="justify" vertical="center"/>
    </xf>
    <xf numFmtId="3" fontId="17" fillId="0" borderId="20" xfId="0" applyNumberFormat="1" applyFont="1" applyBorder="1" applyAlignment="1">
      <alignment horizontal="right" vertical="center"/>
    </xf>
    <xf numFmtId="49" fontId="17" fillId="0" borderId="21" xfId="0" applyNumberFormat="1" applyFont="1" applyBorder="1" applyAlignment="1">
      <alignment horizontal="distributed" vertical="center"/>
    </xf>
    <xf numFmtId="0" fontId="69" fillId="0" borderId="0" xfId="0" applyFont="1" applyAlignment="1">
      <alignment vertical="center"/>
    </xf>
    <xf numFmtId="0" fontId="32" fillId="0" borderId="0" xfId="0" applyFont="1" applyAlignment="1">
      <alignment vertical="center"/>
    </xf>
    <xf numFmtId="0" fontId="15" fillId="0" borderId="0" xfId="0" applyFont="1" applyAlignment="1">
      <alignment vertical="center" wrapText="1"/>
    </xf>
    <xf numFmtId="0" fontId="13" fillId="0" borderId="24" xfId="0" applyFont="1" applyBorder="1" applyAlignment="1">
      <alignment horizontal="center" vertical="center" shrinkToFit="1"/>
    </xf>
    <xf numFmtId="3" fontId="13" fillId="0" borderId="1" xfId="0" applyNumberFormat="1" applyFont="1" applyBorder="1" applyAlignment="1">
      <alignment vertical="center"/>
    </xf>
    <xf numFmtId="184" fontId="13" fillId="0" borderId="1" xfId="0" applyNumberFormat="1" applyFont="1" applyBorder="1" applyAlignment="1">
      <alignment vertical="center"/>
    </xf>
    <xf numFmtId="0" fontId="70" fillId="0" borderId="0" xfId="0" applyFont="1" applyAlignment="1">
      <alignment vertical="center"/>
    </xf>
    <xf numFmtId="0" fontId="72" fillId="0" borderId="0" xfId="11" applyFont="1" applyAlignment="1" applyProtection="1">
      <alignment vertical="center"/>
    </xf>
    <xf numFmtId="0" fontId="15" fillId="0" borderId="0" xfId="1" applyFont="1" applyAlignment="1">
      <alignment horizontal="distributed" vertical="center"/>
    </xf>
    <xf numFmtId="0" fontId="15" fillId="0" borderId="2" xfId="1" applyFont="1" applyBorder="1" applyAlignment="1">
      <alignment horizontal="distributed" vertical="center" justifyLastLine="1"/>
    </xf>
    <xf numFmtId="0" fontId="15" fillId="0" borderId="0" xfId="1" applyFont="1" applyAlignment="1">
      <alignment horizontal="distributed" vertical="center" justifyLastLine="1"/>
    </xf>
    <xf numFmtId="0" fontId="15" fillId="0" borderId="17" xfId="1" applyFont="1" applyBorder="1" applyAlignment="1">
      <alignment horizontal="distributed" vertical="center" justifyLastLine="1"/>
    </xf>
    <xf numFmtId="0" fontId="15" fillId="0" borderId="11" xfId="1" applyFont="1" applyBorder="1" applyAlignment="1">
      <alignment horizontal="distributed" vertical="center" justifyLastLine="1"/>
    </xf>
    <xf numFmtId="0" fontId="15" fillId="0" borderId="8" xfId="1" applyFont="1" applyBorder="1" applyAlignment="1">
      <alignment horizontal="distributed" vertical="center" justifyLastLine="1"/>
    </xf>
    <xf numFmtId="0" fontId="15" fillId="0" borderId="18" xfId="1" applyFont="1" applyBorder="1" applyAlignment="1">
      <alignment horizontal="distributed" vertical="center" justifyLastLine="1"/>
    </xf>
    <xf numFmtId="0" fontId="15" fillId="0" borderId="14" xfId="1" applyFont="1" applyBorder="1" applyAlignment="1">
      <alignment horizontal="distributed" vertical="center" justifyLastLine="1"/>
    </xf>
    <xf numFmtId="0" fontId="15" fillId="0" borderId="15" xfId="1" applyFont="1" applyBorder="1" applyAlignment="1">
      <alignment horizontal="distributed" vertical="center" justifyLastLine="1"/>
    </xf>
    <xf numFmtId="180" fontId="13" fillId="0" borderId="0" xfId="1" applyNumberFormat="1" applyFont="1" applyAlignment="1">
      <alignment horizontal="center" vertical="center"/>
    </xf>
    <xf numFmtId="0" fontId="13" fillId="0" borderId="0" xfId="1" applyFont="1" applyAlignment="1">
      <alignment horizontal="right" vertical="center"/>
    </xf>
    <xf numFmtId="0" fontId="13" fillId="0" borderId="1" xfId="1" applyFont="1" applyBorder="1" applyAlignment="1">
      <alignment horizontal="right" vertical="center"/>
    </xf>
    <xf numFmtId="0" fontId="15" fillId="0" borderId="0" xfId="1" applyFont="1" applyAlignment="1">
      <alignment horizontal="distributed" vertical="center" wrapText="1"/>
    </xf>
    <xf numFmtId="0" fontId="15" fillId="0" borderId="0" xfId="1" applyFont="1" applyAlignment="1">
      <alignment horizontal="justify" vertical="center"/>
    </xf>
    <xf numFmtId="0" fontId="15" fillId="0" borderId="0" xfId="1" applyFont="1" applyAlignment="1">
      <alignment horizontal="right" vertical="center"/>
    </xf>
    <xf numFmtId="0" fontId="15" fillId="0" borderId="0" xfId="1" applyFont="1" applyAlignment="1">
      <alignment vertical="center"/>
    </xf>
    <xf numFmtId="0" fontId="15" fillId="0" borderId="3" xfId="1" applyFont="1" applyBorder="1" applyAlignment="1">
      <alignment horizontal="center" vertical="center"/>
    </xf>
    <xf numFmtId="0" fontId="15" fillId="0" borderId="18" xfId="1" applyFont="1" applyBorder="1" applyAlignment="1">
      <alignment horizontal="center" vertical="center"/>
    </xf>
    <xf numFmtId="0" fontId="28" fillId="0" borderId="19" xfId="1" applyFont="1" applyBorder="1" applyAlignment="1">
      <alignment horizontal="left" vertical="center"/>
    </xf>
    <xf numFmtId="0" fontId="13" fillId="0" borderId="19" xfId="1" applyFont="1" applyBorder="1" applyAlignment="1">
      <alignment horizontal="left" vertical="center"/>
    </xf>
    <xf numFmtId="0" fontId="28" fillId="0" borderId="0" xfId="1" applyFont="1" applyAlignment="1">
      <alignment horizontal="center" vertical="center"/>
    </xf>
    <xf numFmtId="0" fontId="13" fillId="0" borderId="0" xfId="1" applyFont="1" applyAlignment="1">
      <alignment horizontal="center" vertical="center"/>
    </xf>
    <xf numFmtId="0" fontId="13" fillId="0" borderId="0" xfId="1" applyFont="1" applyAlignment="1">
      <alignment horizontal="left" vertical="center"/>
    </xf>
    <xf numFmtId="0" fontId="13" fillId="0" borderId="0" xfId="1" applyFont="1" applyAlignment="1">
      <alignment horizontal="distributed" vertical="distributed" justifyLastLine="1"/>
    </xf>
    <xf numFmtId="0" fontId="13" fillId="0" borderId="3" xfId="1" applyFont="1" applyBorder="1" applyAlignment="1">
      <alignment horizontal="distributed" vertical="distributed" justifyLastLine="1"/>
    </xf>
    <xf numFmtId="0" fontId="13" fillId="0" borderId="8" xfId="1" applyFont="1" applyBorder="1" applyAlignment="1">
      <alignment horizontal="distributed" vertical="distributed" justifyLastLine="1"/>
    </xf>
    <xf numFmtId="0" fontId="13" fillId="0" borderId="18" xfId="1" applyFont="1" applyBorder="1" applyAlignment="1">
      <alignment horizontal="distributed" vertical="distributed" justifyLastLine="1"/>
    </xf>
    <xf numFmtId="0" fontId="36" fillId="0" borderId="0" xfId="1" applyFont="1" applyAlignment="1">
      <alignment horizontal="distributed" vertical="center"/>
    </xf>
    <xf numFmtId="0" fontId="15" fillId="0" borderId="3" xfId="1" applyFont="1" applyBorder="1" applyAlignment="1">
      <alignment horizontal="distributed" vertical="center" justifyLastLine="1"/>
    </xf>
    <xf numFmtId="0" fontId="19" fillId="0" borderId="26" xfId="1" applyFont="1" applyBorder="1" applyAlignment="1">
      <alignment horizontal="distributed" vertical="center" justifyLastLine="1"/>
    </xf>
    <xf numFmtId="180" fontId="13" fillId="0" borderId="0" xfId="1" applyNumberFormat="1" applyFont="1" applyAlignment="1">
      <alignment horizontal="right" vertical="center"/>
    </xf>
    <xf numFmtId="0" fontId="28" fillId="0" borderId="0" xfId="1" applyFont="1" applyAlignment="1">
      <alignment horizontal="distributed" vertical="center"/>
    </xf>
    <xf numFmtId="180" fontId="28" fillId="0" borderId="0" xfId="1" applyNumberFormat="1" applyFont="1" applyAlignment="1">
      <alignment horizontal="right" vertical="center"/>
    </xf>
    <xf numFmtId="0" fontId="13" fillId="0" borderId="0" xfId="1" applyFont="1" applyAlignment="1">
      <alignment horizontal="distributed" vertical="center"/>
    </xf>
    <xf numFmtId="0" fontId="13" fillId="0" borderId="19" xfId="1" applyFont="1" applyBorder="1" applyAlignment="1">
      <alignment horizontal="distributed" vertical="center" justifyLastLine="1"/>
    </xf>
    <xf numFmtId="0" fontId="13" fillId="0" borderId="0" xfId="1" applyFont="1" applyAlignment="1">
      <alignment horizontal="distributed" vertical="center" justifyLastLine="1"/>
    </xf>
    <xf numFmtId="0" fontId="13" fillId="0" borderId="24" xfId="1" applyFont="1" applyBorder="1" applyAlignment="1">
      <alignment horizontal="distributed" vertical="center" justifyLastLine="1"/>
    </xf>
    <xf numFmtId="0" fontId="13" fillId="0" borderId="26" xfId="1" applyFont="1" applyBorder="1" applyAlignment="1">
      <alignment horizontal="distributed" vertical="center" justifyLastLine="1"/>
    </xf>
    <xf numFmtId="0" fontId="13" fillId="0" borderId="10" xfId="1" applyFont="1" applyBorder="1" applyAlignment="1">
      <alignment horizontal="distributed" vertical="center" justifyLastLine="1"/>
    </xf>
    <xf numFmtId="0" fontId="13" fillId="0" borderId="11" xfId="1" applyFont="1" applyBorder="1" applyAlignment="1">
      <alignment horizontal="distributed" vertical="center" justifyLastLine="1"/>
    </xf>
    <xf numFmtId="0" fontId="13" fillId="0" borderId="9" xfId="1" applyFont="1" applyBorder="1" applyAlignment="1">
      <alignment horizontal="distributed" vertical="center" justifyLastLine="1"/>
    </xf>
    <xf numFmtId="0" fontId="39" fillId="0" borderId="18" xfId="1" applyFont="1" applyBorder="1" applyAlignment="1">
      <alignment horizontal="distributed" vertical="center" justifyLastLine="1"/>
    </xf>
    <xf numFmtId="0" fontId="39" fillId="0" borderId="16" xfId="1" applyFont="1" applyBorder="1" applyAlignment="1">
      <alignment horizontal="distributed" vertical="center" justifyLastLine="1"/>
    </xf>
    <xf numFmtId="0" fontId="13" fillId="0" borderId="2" xfId="1" applyFont="1" applyBorder="1" applyAlignment="1">
      <alignment horizontal="distributed" vertical="center" justifyLastLine="1"/>
    </xf>
    <xf numFmtId="0" fontId="13" fillId="0" borderId="17" xfId="1" applyFont="1" applyBorder="1" applyAlignment="1">
      <alignment horizontal="distributed" vertical="center" justifyLastLine="1"/>
    </xf>
    <xf numFmtId="0" fontId="13" fillId="0" borderId="4" xfId="1" applyFont="1" applyBorder="1" applyAlignment="1">
      <alignment horizontal="distributed" vertical="center" justifyLastLine="1"/>
    </xf>
    <xf numFmtId="0" fontId="13" fillId="0" borderId="25" xfId="1" applyFont="1" applyBorder="1" applyAlignment="1">
      <alignment horizontal="distributed" vertical="center" justifyLastLine="1"/>
    </xf>
    <xf numFmtId="0" fontId="44" fillId="0" borderId="0" xfId="1" applyFont="1" applyAlignment="1">
      <alignment horizontal="distributed"/>
    </xf>
    <xf numFmtId="0" fontId="19" fillId="0" borderId="0" xfId="1" applyFont="1" applyAlignment="1">
      <alignment vertical="center"/>
    </xf>
    <xf numFmtId="0" fontId="19" fillId="0" borderId="0" xfId="1" applyFont="1" applyAlignment="1">
      <alignment horizontal="distributed" vertical="center" wrapText="1"/>
    </xf>
    <xf numFmtId="0" fontId="19" fillId="0" borderId="0" xfId="1" applyFont="1" applyAlignment="1">
      <alignment horizontal="distributed" vertical="center"/>
    </xf>
    <xf numFmtId="0" fontId="35" fillId="0" borderId="0" xfId="1" applyFont="1" applyAlignment="1">
      <alignment horizontal="distributed" justifyLastLine="1"/>
    </xf>
    <xf numFmtId="0" fontId="19" fillId="0" borderId="0" xfId="1" applyFont="1" applyAlignment="1">
      <alignment horizontal="distributed" vertical="center" justifyLastLine="1"/>
    </xf>
    <xf numFmtId="0" fontId="19" fillId="0" borderId="3" xfId="1" applyFont="1" applyBorder="1" applyAlignment="1">
      <alignment horizontal="distributed" vertical="center" justifyLastLine="1"/>
    </xf>
    <xf numFmtId="0" fontId="19" fillId="0" borderId="8" xfId="1" applyFont="1" applyBorder="1" applyAlignment="1">
      <alignment horizontal="distributed" vertical="center" justifyLastLine="1"/>
    </xf>
    <xf numFmtId="0" fontId="19" fillId="0" borderId="18" xfId="1" applyFont="1" applyBorder="1" applyAlignment="1">
      <alignment horizontal="distributed" vertical="center" justifyLastLine="1"/>
    </xf>
    <xf numFmtId="0" fontId="28" fillId="0" borderId="0" xfId="1" applyFont="1" applyAlignment="1">
      <alignment horizontal="right" vertical="center"/>
    </xf>
    <xf numFmtId="0" fontId="13" fillId="0" borderId="23" xfId="1" applyFont="1" applyBorder="1" applyAlignment="1">
      <alignment horizontal="distributed" vertical="center" justifyLastLine="1"/>
    </xf>
    <xf numFmtId="0" fontId="44" fillId="0" borderId="0" xfId="1" applyFont="1" applyAlignment="1">
      <alignment horizontal="distributed" vertical="center"/>
    </xf>
    <xf numFmtId="0" fontId="19" fillId="0" borderId="25" xfId="1" applyFont="1" applyBorder="1" applyAlignment="1">
      <alignment horizontal="distributed" vertical="center" justifyLastLine="1"/>
    </xf>
    <xf numFmtId="0" fontId="19" fillId="0" borderId="9" xfId="1" applyFont="1" applyBorder="1" applyAlignment="1">
      <alignment horizontal="distributed" vertical="center" justifyLastLine="1"/>
    </xf>
    <xf numFmtId="0" fontId="19" fillId="0" borderId="11" xfId="1" applyFont="1" applyBorder="1" applyAlignment="1">
      <alignment horizontal="distributed" vertical="center" justifyLastLine="1"/>
    </xf>
    <xf numFmtId="0" fontId="13" fillId="0" borderId="3" xfId="1" applyFont="1" applyBorder="1" applyAlignment="1">
      <alignment horizontal="distributed" vertical="center" justifyLastLine="1"/>
    </xf>
    <xf numFmtId="0" fontId="13" fillId="0" borderId="8" xfId="1" applyFont="1" applyBorder="1" applyAlignment="1">
      <alignment horizontal="distributed" vertical="center" justifyLastLine="1"/>
    </xf>
    <xf numFmtId="0" fontId="13" fillId="0" borderId="22" xfId="1" applyFont="1" applyBorder="1" applyAlignment="1">
      <alignment horizontal="distributed" vertical="center" justifyLastLine="1"/>
    </xf>
    <xf numFmtId="180" fontId="13" fillId="0" borderId="0" xfId="1" applyNumberFormat="1" applyFont="1" applyAlignment="1">
      <alignment vertical="center"/>
    </xf>
    <xf numFmtId="0" fontId="13" fillId="0" borderId="16" xfId="1" applyFont="1" applyBorder="1" applyAlignment="1">
      <alignment horizontal="distributed" vertical="center" justifyLastLine="1"/>
    </xf>
    <xf numFmtId="0" fontId="35" fillId="0" borderId="0" xfId="1" applyFont="1" applyAlignment="1">
      <alignment horizontal="distributed" vertical="center" justifyLastLine="1"/>
    </xf>
    <xf numFmtId="0" fontId="49" fillId="0" borderId="0" xfId="1" applyFont="1" applyAlignment="1">
      <alignment horizontal="distributed" vertical="center"/>
    </xf>
    <xf numFmtId="0" fontId="39" fillId="0" borderId="0" xfId="1" applyFont="1" applyAlignment="1">
      <alignment horizontal="distributed" vertical="center" justifyLastLine="1"/>
    </xf>
    <xf numFmtId="0" fontId="13" fillId="0" borderId="2" xfId="1" applyFont="1" applyBorder="1" applyAlignment="1">
      <alignment horizontal="center" vertical="center"/>
    </xf>
    <xf numFmtId="0" fontId="13" fillId="0" borderId="17" xfId="1" applyFont="1" applyBorder="1" applyAlignment="1">
      <alignment horizontal="center" vertical="center"/>
    </xf>
    <xf numFmtId="0" fontId="13" fillId="0" borderId="18" xfId="1" applyFont="1" applyBorder="1" applyAlignment="1">
      <alignment horizontal="distributed" vertical="center" justifyLastLine="1"/>
    </xf>
    <xf numFmtId="0" fontId="35" fillId="0" borderId="0" xfId="1" applyFont="1" applyAlignment="1">
      <alignment horizontal="distributed"/>
    </xf>
    <xf numFmtId="180" fontId="54" fillId="0" borderId="0" xfId="0" applyNumberFormat="1" applyFont="1" applyAlignment="1">
      <alignment horizontal="right" vertical="center"/>
    </xf>
    <xf numFmtId="0" fontId="28" fillId="0" borderId="0" xfId="0" applyFont="1" applyAlignment="1">
      <alignment horizontal="right" vertical="center"/>
    </xf>
    <xf numFmtId="180" fontId="28" fillId="0" borderId="19" xfId="0" applyNumberFormat="1" applyFont="1" applyBorder="1" applyAlignment="1">
      <alignment horizontal="right" vertical="center"/>
    </xf>
    <xf numFmtId="180" fontId="28" fillId="0" borderId="0" xfId="0" applyNumberFormat="1" applyFont="1" applyAlignment="1">
      <alignment horizontal="right" vertical="center"/>
    </xf>
    <xf numFmtId="180" fontId="53" fillId="0" borderId="0" xfId="0" applyNumberFormat="1" applyFont="1" applyAlignment="1" applyProtection="1">
      <alignment horizontal="center" vertical="center"/>
      <protection locked="0"/>
    </xf>
    <xf numFmtId="180" fontId="53" fillId="0" borderId="19" xfId="0" applyNumberFormat="1" applyFont="1" applyBorder="1" applyAlignment="1">
      <alignment horizontal="right" vertical="center"/>
    </xf>
    <xf numFmtId="180" fontId="53" fillId="0" borderId="0" xfId="0" applyNumberFormat="1" applyFont="1" applyAlignment="1">
      <alignment horizontal="right" vertical="center"/>
    </xf>
    <xf numFmtId="180" fontId="53" fillId="0" borderId="19" xfId="0" applyNumberFormat="1" applyFont="1" applyBorder="1" applyAlignment="1" applyProtection="1">
      <alignment horizontal="center" vertical="center"/>
      <protection locked="0"/>
    </xf>
    <xf numFmtId="0" fontId="13" fillId="0" borderId="13" xfId="0" applyFont="1" applyBorder="1" applyAlignment="1">
      <alignment horizontal="distributed" vertical="center" wrapText="1" justifyLastLine="1"/>
    </xf>
    <xf numFmtId="0" fontId="13" fillId="0" borderId="8" xfId="0" applyFont="1" applyBorder="1" applyAlignment="1">
      <alignment horizontal="right" vertical="center"/>
    </xf>
    <xf numFmtId="0" fontId="28" fillId="0" borderId="8" xfId="0" applyFont="1" applyBorder="1" applyAlignment="1">
      <alignment horizontal="right" vertical="center"/>
    </xf>
    <xf numFmtId="0" fontId="59" fillId="0" borderId="8" xfId="4" applyFont="1" applyBorder="1" applyAlignment="1">
      <alignment horizontal="center" vertical="center"/>
    </xf>
    <xf numFmtId="0" fontId="58" fillId="0" borderId="0" xfId="4" applyFont="1" applyAlignment="1">
      <alignment horizontal="left" vertical="center" wrapText="1"/>
    </xf>
    <xf numFmtId="0" fontId="59" fillId="0" borderId="3" xfId="4" applyFont="1" applyBorder="1" applyAlignment="1">
      <alignment horizontal="center" vertical="center"/>
    </xf>
    <xf numFmtId="0" fontId="59" fillId="0" borderId="18" xfId="4" applyFont="1" applyBorder="1" applyAlignment="1">
      <alignment horizontal="center" vertical="center"/>
    </xf>
    <xf numFmtId="0" fontId="13" fillId="0" borderId="0" xfId="0" applyFont="1" applyAlignment="1">
      <alignment horizontal="left" vertical="center"/>
    </xf>
    <xf numFmtId="0" fontId="13" fillId="0" borderId="6" xfId="0" applyFont="1" applyBorder="1" applyAlignment="1">
      <alignment horizontal="center" vertical="center"/>
    </xf>
    <xf numFmtId="49" fontId="13" fillId="0" borderId="0" xfId="0" applyNumberFormat="1" applyFont="1" applyAlignment="1">
      <alignment horizontal="center" vertical="center"/>
    </xf>
    <xf numFmtId="49" fontId="28" fillId="0" borderId="0" xfId="0" applyNumberFormat="1" applyFont="1" applyAlignment="1">
      <alignment horizontal="center" vertical="center"/>
    </xf>
    <xf numFmtId="49" fontId="13" fillId="0" borderId="19" xfId="0" applyNumberFormat="1" applyFont="1" applyBorder="1" applyAlignment="1">
      <alignment horizontal="center" vertical="center"/>
    </xf>
    <xf numFmtId="0" fontId="13" fillId="0" borderId="0" xfId="0" applyFont="1" applyAlignment="1">
      <alignment horizontal="center" vertical="center" justifyLastLine="1"/>
    </xf>
    <xf numFmtId="187" fontId="17" fillId="0" borderId="0" xfId="0" applyNumberFormat="1" applyFont="1" applyAlignment="1">
      <alignment horizontal="right" vertical="center"/>
    </xf>
    <xf numFmtId="185" fontId="20" fillId="0" borderId="19" xfId="0" applyNumberFormat="1" applyFont="1" applyBorder="1" applyAlignment="1">
      <alignment horizontal="right" vertical="center"/>
    </xf>
    <xf numFmtId="185" fontId="20" fillId="0" borderId="0" xfId="0" applyNumberFormat="1" applyFont="1" applyAlignment="1">
      <alignment horizontal="right" vertical="center"/>
    </xf>
    <xf numFmtId="187" fontId="20" fillId="0" borderId="0" xfId="0" applyNumberFormat="1" applyFont="1" applyAlignment="1">
      <alignment horizontal="right" vertical="center"/>
    </xf>
    <xf numFmtId="185" fontId="20" fillId="0" borderId="0" xfId="0" applyNumberFormat="1" applyFont="1" applyAlignment="1">
      <alignment horizontal="center" vertical="center"/>
    </xf>
    <xf numFmtId="0" fontId="73" fillId="0" borderId="0" xfId="0" applyFont="1" applyAlignment="1">
      <alignment vertical="center"/>
    </xf>
    <xf numFmtId="180" fontId="13" fillId="0" borderId="19" xfId="0" applyNumberFormat="1" applyFont="1" applyBorder="1" applyAlignment="1" applyProtection="1">
      <alignment horizontal="right" vertical="center"/>
      <protection locked="0"/>
    </xf>
    <xf numFmtId="180" fontId="13" fillId="0" borderId="0" xfId="0" applyNumberFormat="1" applyFont="1" applyAlignment="1" applyProtection="1">
      <alignment horizontal="right" vertical="center"/>
      <protection locked="0"/>
    </xf>
    <xf numFmtId="180" fontId="28" fillId="0" borderId="19" xfId="0" applyNumberFormat="1" applyFont="1" applyBorder="1" applyAlignment="1" applyProtection="1">
      <alignment horizontal="right" vertical="center"/>
      <protection locked="0"/>
    </xf>
    <xf numFmtId="180" fontId="28" fillId="0" borderId="0" xfId="0" applyNumberFormat="1" applyFont="1" applyAlignment="1" applyProtection="1">
      <alignment horizontal="right" vertical="center"/>
      <protection locked="0"/>
    </xf>
    <xf numFmtId="185" fontId="20" fillId="0" borderId="21" xfId="0" applyNumberFormat="1" applyFont="1" applyBorder="1" applyAlignment="1">
      <alignment horizontal="right" vertical="center"/>
    </xf>
    <xf numFmtId="185" fontId="20" fillId="0" borderId="1" xfId="0" applyNumberFormat="1" applyFont="1" applyBorder="1" applyAlignment="1">
      <alignment horizontal="right" vertical="center"/>
    </xf>
    <xf numFmtId="180" fontId="28" fillId="0" borderId="0" xfId="7" applyNumberFormat="1" applyFont="1" applyFill="1" applyBorder="1" applyAlignment="1">
      <alignment horizontal="right" shrinkToFit="1"/>
    </xf>
    <xf numFmtId="180" fontId="28" fillId="0" borderId="0" xfId="0" applyNumberFormat="1" applyFont="1"/>
    <xf numFmtId="180" fontId="28" fillId="0" borderId="0" xfId="7" applyNumberFormat="1" applyFont="1" applyBorder="1"/>
    <xf numFmtId="180" fontId="13" fillId="0" borderId="0" xfId="0" applyNumberFormat="1" applyFont="1" applyAlignment="1">
      <alignment vertical="center" shrinkToFit="1"/>
    </xf>
    <xf numFmtId="180" fontId="13" fillId="0" borderId="0" xfId="7" applyNumberFormat="1" applyFont="1" applyBorder="1" applyAlignment="1">
      <alignment vertical="center" shrinkToFit="1"/>
    </xf>
    <xf numFmtId="180" fontId="13" fillId="0" borderId="0" xfId="8" applyNumberFormat="1" applyFont="1" applyAlignment="1">
      <alignment horizontal="right" vertical="center" shrinkToFit="1"/>
    </xf>
    <xf numFmtId="180" fontId="13" fillId="0" borderId="0" xfId="0" applyNumberFormat="1" applyFont="1" applyAlignment="1">
      <alignment horizontal="right" vertical="center" shrinkToFit="1"/>
    </xf>
    <xf numFmtId="180" fontId="13" fillId="0" borderId="0" xfId="7" applyNumberFormat="1" applyFont="1" applyBorder="1" applyAlignment="1">
      <alignment horizontal="right" vertical="center" shrinkToFit="1"/>
    </xf>
    <xf numFmtId="180" fontId="15" fillId="0" borderId="0" xfId="1" applyNumberFormat="1" applyFont="1" applyAlignment="1">
      <alignment horizontal="right" vertical="center"/>
    </xf>
    <xf numFmtId="180" fontId="15" fillId="0" borderId="19" xfId="1" applyNumberFormat="1" applyFont="1" applyBorder="1" applyAlignment="1">
      <alignment horizontal="right" vertical="center"/>
    </xf>
    <xf numFmtId="180" fontId="36" fillId="0" borderId="19" xfId="1" applyNumberFormat="1" applyFont="1" applyBorder="1" applyAlignment="1">
      <alignment horizontal="right" vertical="center"/>
    </xf>
    <xf numFmtId="180" fontId="36" fillId="0" borderId="0" xfId="1" applyNumberFormat="1" applyFont="1" applyAlignment="1">
      <alignment horizontal="right" vertical="center"/>
    </xf>
    <xf numFmtId="55" fontId="17" fillId="0" borderId="19" xfId="1" applyNumberFormat="1" applyFont="1" applyBorder="1" applyAlignment="1">
      <alignment horizontal="right" vertical="center"/>
    </xf>
    <xf numFmtId="0" fontId="15" fillId="0" borderId="10" xfId="1" applyFont="1" applyBorder="1" applyAlignment="1">
      <alignment horizontal="center" vertical="center" wrapText="1"/>
    </xf>
    <xf numFmtId="0" fontId="15" fillId="0" borderId="9" xfId="1" applyFont="1" applyBorder="1" applyAlignment="1">
      <alignment horizontal="center" vertical="center"/>
    </xf>
    <xf numFmtId="0" fontId="17" fillId="0" borderId="10" xfId="1" applyFont="1" applyBorder="1" applyAlignment="1">
      <alignment horizontal="right" vertical="center"/>
    </xf>
    <xf numFmtId="0" fontId="19" fillId="0" borderId="10" xfId="1" applyFont="1" applyBorder="1" applyAlignment="1">
      <alignment horizontal="right" vertical="center"/>
    </xf>
    <xf numFmtId="55" fontId="19" fillId="0" borderId="10" xfId="1" applyNumberFormat="1" applyFont="1" applyBorder="1" applyAlignment="1">
      <alignment horizontal="right" vertical="center"/>
    </xf>
    <xf numFmtId="180" fontId="28" fillId="0" borderId="19" xfId="1" applyNumberFormat="1" applyFont="1" applyBorder="1" applyAlignment="1">
      <alignment horizontal="right" vertical="center" shrinkToFit="1"/>
    </xf>
    <xf numFmtId="180" fontId="28" fillId="0" borderId="0" xfId="1" applyNumberFormat="1" applyFont="1" applyAlignment="1">
      <alignment horizontal="right" vertical="center" shrinkToFit="1"/>
    </xf>
    <xf numFmtId="180" fontId="13" fillId="0" borderId="19" xfId="1" applyNumberFormat="1" applyFont="1" applyBorder="1" applyAlignment="1">
      <alignment horizontal="right" vertical="center" shrinkToFit="1"/>
    </xf>
    <xf numFmtId="180" fontId="13" fillId="0" borderId="0" xfId="1" applyNumberFormat="1" applyFont="1" applyAlignment="1">
      <alignment horizontal="right" vertical="center" shrinkToFit="1"/>
    </xf>
    <xf numFmtId="180" fontId="13" fillId="0" borderId="19" xfId="1" applyNumberFormat="1" applyFont="1" applyBorder="1" applyAlignment="1">
      <alignment vertical="center" shrinkToFit="1"/>
    </xf>
    <xf numFmtId="180" fontId="13" fillId="0" borderId="0" xfId="1" applyNumberFormat="1" applyFont="1" applyAlignment="1">
      <alignment vertical="center" shrinkToFit="1"/>
    </xf>
    <xf numFmtId="37" fontId="77" fillId="0" borderId="0" xfId="12" applyNumberFormat="1" applyFont="1" applyAlignment="1">
      <alignment horizontal="right"/>
    </xf>
    <xf numFmtId="38" fontId="78" fillId="0" borderId="0" xfId="13" applyFont="1" applyFill="1" applyAlignment="1">
      <alignment horizontal="right" vertical="top"/>
    </xf>
    <xf numFmtId="37" fontId="77" fillId="0" borderId="0" xfId="12" quotePrefix="1" applyNumberFormat="1" applyFont="1" applyAlignment="1">
      <alignment horizontal="right"/>
    </xf>
    <xf numFmtId="0" fontId="15" fillId="0" borderId="0" xfId="1" applyFont="1" applyAlignment="1">
      <alignment vertical="center" wrapText="1"/>
    </xf>
    <xf numFmtId="186" fontId="13" fillId="0" borderId="0" xfId="1" applyNumberFormat="1" applyFont="1" applyAlignment="1">
      <alignment horizontal="right" vertical="center"/>
    </xf>
    <xf numFmtId="186" fontId="28" fillId="0" borderId="0" xfId="1" applyNumberFormat="1" applyFont="1" applyAlignment="1">
      <alignment horizontal="right" vertical="center"/>
    </xf>
    <xf numFmtId="186" fontId="13" fillId="0" borderId="0" xfId="1" applyNumberFormat="1" applyFont="1" applyAlignment="1">
      <alignment vertical="center"/>
    </xf>
    <xf numFmtId="180" fontId="28" fillId="0" borderId="0" xfId="1" applyNumberFormat="1" applyFont="1" applyAlignment="1">
      <alignment horizontal="center" vertical="center"/>
    </xf>
    <xf numFmtId="0" fontId="13" fillId="0" borderId="2" xfId="1" applyFont="1" applyBorder="1" applyAlignment="1">
      <alignment vertical="center"/>
    </xf>
    <xf numFmtId="180" fontId="44" fillId="0" borderId="0" xfId="1" applyNumberFormat="1" applyFont="1" applyAlignment="1">
      <alignment horizontal="right"/>
    </xf>
    <xf numFmtId="0" fontId="19" fillId="0" borderId="0" xfId="1" applyFont="1" applyAlignment="1">
      <alignment horizontal="right" vertical="center"/>
    </xf>
    <xf numFmtId="0" fontId="13" fillId="0" borderId="19" xfId="1" applyFont="1" applyBorder="1" applyAlignment="1">
      <alignment horizontal="center" vertical="center"/>
    </xf>
    <xf numFmtId="0" fontId="15" fillId="0" borderId="0" xfId="1" applyFont="1" applyAlignment="1">
      <alignment horizontal="centerContinuous" vertical="center"/>
    </xf>
    <xf numFmtId="0" fontId="13" fillId="0" borderId="0" xfId="1" applyFont="1" applyAlignment="1">
      <alignment horizontal="centerContinuous" vertical="center"/>
    </xf>
    <xf numFmtId="0" fontId="19" fillId="0" borderId="22" xfId="1" applyFont="1" applyBorder="1" applyAlignment="1">
      <alignment vertical="center"/>
    </xf>
    <xf numFmtId="0" fontId="19" fillId="0" borderId="10" xfId="1" applyFont="1" applyBorder="1" applyAlignment="1">
      <alignment horizontal="distributed" vertical="center"/>
    </xf>
    <xf numFmtId="0" fontId="13" fillId="0" borderId="10" xfId="1" applyFont="1" applyBorder="1" applyAlignment="1">
      <alignment horizontal="distributed" vertical="center"/>
    </xf>
    <xf numFmtId="0" fontId="19" fillId="0" borderId="10" xfId="1" applyFont="1" applyBorder="1" applyAlignment="1">
      <alignment horizontal="distributed" vertical="center" wrapText="1" justifyLastLine="1"/>
    </xf>
    <xf numFmtId="0" fontId="19" fillId="0" borderId="10" xfId="1" applyFont="1" applyBorder="1" applyAlignment="1">
      <alignment horizontal="center" vertical="center"/>
    </xf>
    <xf numFmtId="0" fontId="19" fillId="0" borderId="10" xfId="1" applyFont="1" applyBorder="1" applyAlignment="1">
      <alignment vertical="center" wrapText="1"/>
    </xf>
    <xf numFmtId="0" fontId="19" fillId="0" borderId="10" xfId="1" applyFont="1" applyBorder="1" applyAlignment="1">
      <alignment horizontal="distributed" vertical="center" wrapText="1"/>
    </xf>
    <xf numFmtId="190" fontId="19" fillId="0" borderId="0" xfId="1" applyNumberFormat="1" applyFont="1" applyAlignment="1">
      <alignment vertical="center"/>
    </xf>
    <xf numFmtId="0" fontId="17" fillId="0" borderId="10" xfId="1" applyFont="1" applyBorder="1" applyAlignment="1">
      <alignment horizontal="distributed" vertical="center"/>
    </xf>
    <xf numFmtId="0" fontId="13" fillId="0" borderId="10" xfId="1" applyFont="1" applyBorder="1" applyAlignment="1">
      <alignment horizontal="center" vertical="center" wrapText="1"/>
    </xf>
    <xf numFmtId="0" fontId="39" fillId="0" borderId="9" xfId="1" applyFont="1" applyBorder="1" applyAlignment="1">
      <alignment horizontal="distributed" vertical="center" justifyLastLine="1"/>
    </xf>
    <xf numFmtId="0" fontId="39" fillId="0" borderId="10" xfId="1" applyFont="1" applyBorder="1" applyAlignment="1">
      <alignment horizontal="distributed" vertical="center" justifyLastLine="1"/>
    </xf>
    <xf numFmtId="0" fontId="39" fillId="0" borderId="0" xfId="1" applyFont="1" applyAlignment="1">
      <alignment horizontal="center" vertical="center" shrinkToFit="1"/>
    </xf>
    <xf numFmtId="180" fontId="44" fillId="0" borderId="0" xfId="2" applyNumberFormat="1" applyFont="1" applyAlignment="1">
      <alignment vertical="center"/>
    </xf>
    <xf numFmtId="180" fontId="44" fillId="0" borderId="0" xfId="2" applyNumberFormat="1" applyFont="1" applyAlignment="1">
      <alignment horizontal="right" vertical="center"/>
    </xf>
    <xf numFmtId="180" fontId="19" fillId="0" borderId="0" xfId="2" applyNumberFormat="1" applyFont="1" applyAlignment="1">
      <alignment horizontal="right" vertical="center"/>
    </xf>
    <xf numFmtId="0" fontId="19" fillId="0" borderId="0" xfId="2" applyNumberFormat="1" applyFont="1" applyFill="1" applyAlignment="1">
      <alignment horizontal="right" vertical="center"/>
    </xf>
    <xf numFmtId="38" fontId="19" fillId="0" borderId="0" xfId="1" applyNumberFormat="1" applyFont="1" applyAlignment="1">
      <alignment horizontal="right" vertical="center"/>
    </xf>
    <xf numFmtId="38" fontId="44" fillId="0" borderId="0" xfId="1" applyNumberFormat="1" applyFont="1" applyAlignment="1">
      <alignment horizontal="right" vertical="center"/>
    </xf>
    <xf numFmtId="186" fontId="44" fillId="0" borderId="0" xfId="1" applyNumberFormat="1" applyFont="1" applyAlignment="1">
      <alignment vertical="center"/>
    </xf>
    <xf numFmtId="186" fontId="19" fillId="0" borderId="0" xfId="1" applyNumberFormat="1" applyFont="1" applyAlignment="1">
      <alignment vertical="center"/>
    </xf>
    <xf numFmtId="186" fontId="19" fillId="0" borderId="0" xfId="1" applyNumberFormat="1" applyFont="1" applyAlignment="1">
      <alignment horizontal="right" vertical="center"/>
    </xf>
    <xf numFmtId="40" fontId="19" fillId="0" borderId="0" xfId="1" applyNumberFormat="1" applyFont="1" applyAlignment="1">
      <alignment horizontal="right" vertical="center"/>
    </xf>
    <xf numFmtId="186" fontId="44" fillId="0" borderId="0" xfId="1" applyNumberFormat="1" applyFont="1" applyAlignment="1">
      <alignment horizontal="right" vertical="center"/>
    </xf>
    <xf numFmtId="40" fontId="44" fillId="0" borderId="0" xfId="1" applyNumberFormat="1" applyFont="1" applyAlignment="1">
      <alignment horizontal="right" vertical="center"/>
    </xf>
    <xf numFmtId="38" fontId="13" fillId="0" borderId="21" xfId="1" applyNumberFormat="1" applyFont="1" applyBorder="1" applyAlignment="1">
      <alignment horizontal="right" vertical="center"/>
    </xf>
    <xf numFmtId="38" fontId="13" fillId="0" borderId="0" xfId="1" applyNumberFormat="1" applyFont="1" applyAlignment="1">
      <alignment horizontal="right" vertical="center"/>
    </xf>
    <xf numFmtId="38" fontId="26" fillId="0" borderId="0" xfId="1" applyNumberFormat="1" applyFont="1" applyAlignment="1">
      <alignment horizontal="right" vertical="center"/>
    </xf>
    <xf numFmtId="185" fontId="13" fillId="0" borderId="0" xfId="1" applyNumberFormat="1" applyFont="1" applyAlignment="1">
      <alignment horizontal="right" vertical="center"/>
    </xf>
    <xf numFmtId="0" fontId="11" fillId="0" borderId="0" xfId="0" applyFont="1" applyAlignment="1">
      <alignment horizontal="right"/>
    </xf>
    <xf numFmtId="0" fontId="13" fillId="0" borderId="3" xfId="0" applyFont="1" applyBorder="1" applyAlignment="1">
      <alignment horizontal="right" vertical="top" wrapText="1"/>
    </xf>
    <xf numFmtId="0" fontId="17" fillId="0" borderId="22" xfId="0" applyFont="1" applyBorder="1" applyAlignment="1">
      <alignment horizontal="center" vertical="center" shrinkToFit="1"/>
    </xf>
    <xf numFmtId="0" fontId="13" fillId="0" borderId="11" xfId="0" applyFont="1" applyBorder="1" applyAlignment="1">
      <alignment horizontal="right" vertical="top" wrapText="1"/>
    </xf>
    <xf numFmtId="0" fontId="13" fillId="0" borderId="10" xfId="0" applyFont="1" applyBorder="1" applyAlignment="1">
      <alignment horizontal="center" vertical="center"/>
    </xf>
    <xf numFmtId="0" fontId="17" fillId="0" borderId="10" xfId="0" applyFont="1" applyBorder="1" applyAlignment="1">
      <alignment horizontal="center" vertical="center" shrinkToFit="1"/>
    </xf>
    <xf numFmtId="0" fontId="28" fillId="0" borderId="0" xfId="0" applyFont="1" applyAlignment="1">
      <alignment horizontal="right" vertical="top" wrapText="1"/>
    </xf>
    <xf numFmtId="180" fontId="28" fillId="0" borderId="19" xfId="0" applyNumberFormat="1" applyFont="1" applyBorder="1" applyProtection="1">
      <protection locked="0"/>
    </xf>
    <xf numFmtId="180" fontId="28" fillId="0" borderId="0" xfId="0" applyNumberFormat="1" applyFont="1" applyProtection="1">
      <protection locked="0"/>
    </xf>
    <xf numFmtId="0" fontId="13" fillId="0" borderId="0" xfId="0" applyFont="1" applyAlignment="1">
      <alignment horizontal="right" vertical="top" wrapText="1"/>
    </xf>
    <xf numFmtId="180" fontId="13" fillId="0" borderId="19" xfId="0" applyNumberFormat="1" applyFont="1" applyBorder="1" applyAlignment="1">
      <alignment horizontal="right"/>
    </xf>
    <xf numFmtId="180" fontId="13" fillId="0" borderId="0" xfId="0" applyNumberFormat="1" applyFont="1" applyAlignment="1">
      <alignment horizontal="right"/>
    </xf>
    <xf numFmtId="180" fontId="28" fillId="0" borderId="19" xfId="0" applyNumberFormat="1" applyFont="1" applyBorder="1" applyAlignment="1" applyProtection="1">
      <alignment vertical="center"/>
      <protection locked="0"/>
    </xf>
    <xf numFmtId="180" fontId="13" fillId="0" borderId="0" xfId="0" applyNumberFormat="1" applyFont="1" applyAlignment="1">
      <alignment vertical="center"/>
    </xf>
    <xf numFmtId="180" fontId="13" fillId="0" borderId="0" xfId="7" applyNumberFormat="1" applyFont="1" applyFill="1" applyBorder="1" applyAlignment="1">
      <alignment horizontal="right" vertical="center"/>
    </xf>
    <xf numFmtId="0" fontId="13" fillId="0" borderId="1" xfId="0" applyFont="1" applyBorder="1" applyAlignment="1">
      <alignment horizontal="right" vertical="center" wrapText="1"/>
    </xf>
    <xf numFmtId="0" fontId="4" fillId="0" borderId="0" xfId="0" applyFont="1" applyAlignment="1">
      <alignment horizontal="right"/>
    </xf>
    <xf numFmtId="0" fontId="39" fillId="0" borderId="7" xfId="1" applyFont="1" applyBorder="1" applyAlignment="1">
      <alignment horizontal="distributed" vertical="center" wrapText="1"/>
    </xf>
    <xf numFmtId="0" fontId="39" fillId="0" borderId="5" xfId="1" applyFont="1" applyBorder="1" applyAlignment="1">
      <alignment horizontal="distributed" vertical="center" wrapText="1"/>
    </xf>
    <xf numFmtId="0" fontId="17" fillId="0" borderId="10" xfId="1" applyFont="1" applyBorder="1" applyAlignment="1">
      <alignment horizontal="distributed" vertical="center" justifyLastLine="1"/>
    </xf>
    <xf numFmtId="0" fontId="17" fillId="0" borderId="11" xfId="1" applyFont="1" applyBorder="1" applyAlignment="1">
      <alignment vertical="center"/>
    </xf>
    <xf numFmtId="0" fontId="17" fillId="0" borderId="19" xfId="1" applyFont="1" applyBorder="1" applyAlignment="1">
      <alignment horizontal="distributed" vertical="center" justifyLastLine="1"/>
    </xf>
    <xf numFmtId="0" fontId="17" fillId="0" borderId="0" xfId="1" applyFont="1" applyAlignment="1">
      <alignment horizontal="distributed" vertical="center" wrapText="1"/>
    </xf>
    <xf numFmtId="0" fontId="48" fillId="0" borderId="0" xfId="1" applyFont="1" applyAlignment="1">
      <alignment horizontal="distributed" vertical="center" wrapText="1"/>
    </xf>
    <xf numFmtId="0" fontId="39" fillId="0" borderId="0" xfId="1" applyFont="1" applyAlignment="1">
      <alignment horizontal="distributed" vertical="center" wrapText="1"/>
    </xf>
    <xf numFmtId="0" fontId="17" fillId="0" borderId="0" xfId="1" applyFont="1" applyAlignment="1">
      <alignment horizontal="center" vertical="center"/>
    </xf>
    <xf numFmtId="180" fontId="13" fillId="0" borderId="0" xfId="3" quotePrefix="1" applyNumberFormat="1" applyFont="1" applyAlignment="1">
      <alignment horizontal="right" vertical="center"/>
    </xf>
    <xf numFmtId="180" fontId="13" fillId="0" borderId="8" xfId="3" quotePrefix="1" applyNumberFormat="1" applyFont="1" applyBorder="1" applyAlignment="1">
      <alignment horizontal="right" vertical="center"/>
    </xf>
    <xf numFmtId="180" fontId="13" fillId="0" borderId="19" xfId="3" quotePrefix="1" applyNumberFormat="1" applyFont="1" applyBorder="1" applyAlignment="1">
      <alignment horizontal="right" vertical="center"/>
    </xf>
    <xf numFmtId="180" fontId="28" fillId="0" borderId="19" xfId="3" quotePrefix="1" applyNumberFormat="1" applyFont="1" applyBorder="1" applyAlignment="1">
      <alignment horizontal="right" vertical="center"/>
    </xf>
    <xf numFmtId="180" fontId="28" fillId="0" borderId="0" xfId="3" quotePrefix="1" applyNumberFormat="1" applyFont="1" applyAlignment="1">
      <alignment horizontal="right" vertical="center"/>
    </xf>
    <xf numFmtId="180" fontId="28" fillId="0" borderId="8" xfId="3" quotePrefix="1" applyNumberFormat="1" applyFont="1" applyBorder="1" applyAlignment="1">
      <alignment horizontal="right" vertical="center"/>
    </xf>
    <xf numFmtId="0" fontId="26" fillId="0" borderId="0" xfId="1" applyFont="1" applyAlignment="1">
      <alignment horizontal="distributed" vertical="center" justifyLastLine="1"/>
    </xf>
    <xf numFmtId="0" fontId="13" fillId="0" borderId="0" xfId="0" applyFont="1" applyAlignment="1">
      <alignment horizontal="distributed" vertical="center" wrapText="1" justifyLastLine="1"/>
    </xf>
    <xf numFmtId="0" fontId="11" fillId="0" borderId="0" xfId="0" applyFont="1" applyAlignment="1">
      <alignment horizontal="left" vertical="center"/>
    </xf>
    <xf numFmtId="0" fontId="13" fillId="0" borderId="0" xfId="0" applyFont="1" applyAlignment="1">
      <alignment horizontal="center" vertical="center" wrapText="1" justifyLastLine="1"/>
    </xf>
    <xf numFmtId="191" fontId="13" fillId="0" borderId="0" xfId="0" applyNumberFormat="1" applyFont="1" applyAlignment="1">
      <alignment horizontal="left" vertical="center"/>
    </xf>
    <xf numFmtId="180" fontId="28" fillId="0" borderId="0" xfId="7" applyNumberFormat="1" applyFont="1" applyFill="1" applyBorder="1" applyAlignment="1">
      <alignment horizontal="right" vertical="center"/>
    </xf>
    <xf numFmtId="191" fontId="28" fillId="0" borderId="0" xfId="7" applyNumberFormat="1" applyFont="1" applyFill="1" applyBorder="1" applyAlignment="1">
      <alignment horizontal="left" vertical="center"/>
    </xf>
    <xf numFmtId="191" fontId="28" fillId="0" borderId="0" xfId="0" applyNumberFormat="1" applyFont="1" applyAlignment="1">
      <alignment horizontal="left" vertical="center"/>
    </xf>
    <xf numFmtId="3" fontId="17" fillId="0" borderId="1" xfId="0" applyNumberFormat="1" applyFont="1" applyBorder="1" applyAlignment="1">
      <alignment horizontal="left" vertical="center"/>
    </xf>
    <xf numFmtId="0" fontId="4" fillId="0" borderId="0" xfId="0" applyFont="1" applyAlignment="1">
      <alignment horizontal="left"/>
    </xf>
    <xf numFmtId="3" fontId="4" fillId="0" borderId="0" xfId="0" applyNumberFormat="1" applyFont="1" applyAlignment="1">
      <alignment horizontal="left"/>
    </xf>
    <xf numFmtId="0" fontId="57" fillId="0" borderId="0" xfId="4" applyFont="1" applyAlignment="1">
      <alignment vertical="center"/>
    </xf>
    <xf numFmtId="0" fontId="0" fillId="0" borderId="0" xfId="4" applyFont="1" applyAlignment="1">
      <alignment vertical="center"/>
    </xf>
    <xf numFmtId="0" fontId="58" fillId="0" borderId="0" xfId="4" applyFont="1" applyAlignment="1">
      <alignment vertical="center" wrapText="1"/>
    </xf>
    <xf numFmtId="0" fontId="59" fillId="0" borderId="19" xfId="4" applyFont="1" applyBorder="1" applyAlignment="1">
      <alignment horizontal="center" vertical="center"/>
    </xf>
    <xf numFmtId="0" fontId="59" fillId="0" borderId="0" xfId="4" applyFont="1" applyAlignment="1">
      <alignment horizontal="center" vertical="center" shrinkToFit="1"/>
    </xf>
    <xf numFmtId="0" fontId="61" fillId="0" borderId="0" xfId="4" applyFont="1" applyAlignment="1">
      <alignment horizontal="center" vertical="center" wrapText="1" shrinkToFit="1"/>
    </xf>
    <xf numFmtId="0" fontId="62" fillId="0" borderId="0" xfId="4" applyFont="1" applyAlignment="1">
      <alignment horizontal="distributed" vertical="center" wrapText="1" shrinkToFit="1"/>
    </xf>
    <xf numFmtId="0" fontId="63" fillId="0" borderId="0" xfId="4" applyFont="1" applyAlignment="1">
      <alignment horizontal="right" vertical="center"/>
    </xf>
    <xf numFmtId="192" fontId="11" fillId="0" borderId="0" xfId="0" applyNumberFormat="1" applyFont="1"/>
    <xf numFmtId="192" fontId="13" fillId="0" borderId="0" xfId="0" applyNumberFormat="1" applyFont="1" applyAlignment="1">
      <alignment vertical="center"/>
    </xf>
    <xf numFmtId="192" fontId="13" fillId="0" borderId="0" xfId="0" applyNumberFormat="1" applyFont="1" applyAlignment="1">
      <alignment horizontal="left" vertical="center"/>
    </xf>
    <xf numFmtId="185" fontId="13" fillId="0" borderId="0" xfId="0" applyNumberFormat="1" applyFont="1" applyAlignment="1">
      <alignment vertical="center"/>
    </xf>
    <xf numFmtId="0" fontId="19" fillId="0" borderId="0" xfId="0" applyFont="1" applyAlignment="1">
      <alignment horizontal="distributed" vertical="center" justifyLastLine="1"/>
    </xf>
    <xf numFmtId="0" fontId="19" fillId="0" borderId="19" xfId="0" applyFont="1" applyBorder="1" applyAlignment="1">
      <alignment horizontal="distributed" vertical="center" justifyLastLine="1"/>
    </xf>
    <xf numFmtId="0" fontId="19" fillId="0" borderId="8" xfId="0" applyFont="1" applyBorder="1" applyAlignment="1">
      <alignment horizontal="distributed" vertical="center" justifyLastLine="1"/>
    </xf>
    <xf numFmtId="0" fontId="19" fillId="0" borderId="10" xfId="0" applyFont="1" applyBorder="1" applyAlignment="1">
      <alignment horizontal="distributed" vertical="center" justifyLastLine="1"/>
    </xf>
    <xf numFmtId="0" fontId="19" fillId="0" borderId="11" xfId="0" applyFont="1" applyBorder="1" applyAlignment="1">
      <alignment horizontal="distributed" vertical="center" justifyLastLine="1"/>
    </xf>
    <xf numFmtId="0" fontId="19" fillId="0" borderId="9" xfId="0" applyFont="1" applyBorder="1" applyAlignment="1">
      <alignment horizontal="distributed" vertical="center" justifyLastLine="1"/>
    </xf>
    <xf numFmtId="0" fontId="39" fillId="0" borderId="10" xfId="0" applyFont="1" applyBorder="1" applyAlignment="1">
      <alignment horizontal="distributed" vertical="center" justifyLastLine="1"/>
    </xf>
    <xf numFmtId="0" fontId="39" fillId="0" borderId="10" xfId="0" applyFont="1" applyBorder="1" applyAlignment="1">
      <alignment horizontal="center" vertical="center" justifyLastLine="1"/>
    </xf>
    <xf numFmtId="0" fontId="13" fillId="0" borderId="10" xfId="0" applyFont="1" applyBorder="1" applyAlignment="1">
      <alignment horizontal="center" vertical="center" wrapText="1" justifyLastLine="1"/>
    </xf>
    <xf numFmtId="0" fontId="39" fillId="0" borderId="10" xfId="0" applyFont="1" applyBorder="1" applyAlignment="1">
      <alignment horizontal="center" vertical="center"/>
    </xf>
    <xf numFmtId="0" fontId="39" fillId="0" borderId="10" xfId="0" applyFont="1" applyBorder="1" applyAlignment="1">
      <alignment horizontal="center" vertical="center" shrinkToFit="1"/>
    </xf>
    <xf numFmtId="185" fontId="20" fillId="0" borderId="0" xfId="0" applyNumberFormat="1" applyFont="1" applyAlignment="1">
      <alignment shrinkToFit="1"/>
    </xf>
    <xf numFmtId="180" fontId="44" fillId="0" borderId="19" xfId="0" applyNumberFormat="1" applyFont="1" applyBorder="1" applyProtection="1">
      <protection locked="0"/>
    </xf>
    <xf numFmtId="180" fontId="44" fillId="0" borderId="0" xfId="0" applyNumberFormat="1" applyFont="1" applyProtection="1">
      <protection locked="0"/>
    </xf>
    <xf numFmtId="49" fontId="17" fillId="0" borderId="0" xfId="0" applyNumberFormat="1" applyFont="1"/>
    <xf numFmtId="180" fontId="19" fillId="0" borderId="19" xfId="0" applyNumberFormat="1" applyFont="1" applyBorder="1" applyAlignment="1" applyProtection="1">
      <alignment horizontal="right"/>
      <protection locked="0"/>
    </xf>
    <xf numFmtId="180" fontId="19" fillId="0" borderId="0" xfId="0" applyNumberFormat="1" applyFont="1"/>
    <xf numFmtId="180" fontId="19" fillId="0" borderId="0" xfId="0" applyNumberFormat="1" applyFont="1" applyAlignment="1" applyProtection="1">
      <alignment horizontal="right"/>
      <protection locked="0"/>
    </xf>
    <xf numFmtId="192" fontId="19" fillId="0" borderId="0" xfId="0" applyNumberFormat="1" applyFont="1"/>
    <xf numFmtId="180" fontId="19" fillId="0" borderId="19" xfId="0" applyNumberFormat="1" applyFont="1" applyBorder="1" applyAlignment="1">
      <alignment horizontal="right" vertical="center"/>
    </xf>
    <xf numFmtId="180" fontId="19" fillId="0" borderId="0" xfId="0" applyNumberFormat="1" applyFont="1" applyAlignment="1" applyProtection="1">
      <alignment horizontal="right" vertical="center"/>
      <protection locked="0"/>
    </xf>
    <xf numFmtId="192" fontId="19" fillId="0" borderId="0" xfId="0" applyNumberFormat="1" applyFont="1" applyAlignment="1" applyProtection="1">
      <alignment horizontal="right" vertical="center"/>
      <protection locked="0"/>
    </xf>
    <xf numFmtId="192" fontId="19" fillId="0" borderId="0" xfId="0" applyNumberFormat="1" applyFont="1" applyAlignment="1" applyProtection="1">
      <alignment horizontal="right"/>
      <protection locked="0"/>
    </xf>
    <xf numFmtId="180" fontId="19" fillId="0" borderId="0" xfId="0" applyNumberFormat="1" applyFont="1" applyAlignment="1">
      <alignment horizontal="right" vertical="center"/>
    </xf>
    <xf numFmtId="180" fontId="19" fillId="0" borderId="19" xfId="0" applyNumberFormat="1" applyFont="1" applyBorder="1" applyAlignment="1" applyProtection="1">
      <alignment horizontal="right" vertical="center"/>
      <protection locked="0"/>
    </xf>
    <xf numFmtId="180" fontId="19" fillId="0" borderId="0" xfId="0" applyNumberFormat="1" applyFont="1" applyAlignment="1" applyProtection="1">
      <alignment vertical="center"/>
      <protection locked="0"/>
    </xf>
    <xf numFmtId="192" fontId="19" fillId="0" borderId="0" xfId="0" applyNumberFormat="1" applyFont="1" applyAlignment="1" applyProtection="1">
      <alignment vertical="center"/>
      <protection locked="0"/>
    </xf>
    <xf numFmtId="192" fontId="13" fillId="0" borderId="1" xfId="0" applyNumberFormat="1" applyFont="1" applyBorder="1" applyAlignment="1">
      <alignment horizontal="right" vertical="center"/>
    </xf>
    <xf numFmtId="185" fontId="0" fillId="0" borderId="0" xfId="0" applyNumberFormat="1"/>
    <xf numFmtId="192" fontId="0" fillId="0" borderId="0" xfId="0" applyNumberFormat="1"/>
    <xf numFmtId="185" fontId="26" fillId="0" borderId="0" xfId="0" applyNumberFormat="1" applyFont="1"/>
    <xf numFmtId="180" fontId="28" fillId="0" borderId="19" xfId="7" applyNumberFormat="1" applyFont="1" applyBorder="1" applyAlignment="1">
      <alignment horizontal="right"/>
    </xf>
    <xf numFmtId="180" fontId="28" fillId="0" borderId="0" xfId="7" applyNumberFormat="1" applyFont="1" applyBorder="1" applyAlignment="1">
      <alignment horizontal="right"/>
    </xf>
    <xf numFmtId="180" fontId="13" fillId="0" borderId="19" xfId="7" applyNumberFormat="1" applyFont="1" applyBorder="1" applyAlignment="1">
      <alignment horizontal="right"/>
    </xf>
    <xf numFmtId="180" fontId="13" fillId="0" borderId="0" xfId="7" applyNumberFormat="1" applyFont="1" applyBorder="1" applyAlignment="1">
      <alignment horizontal="right"/>
    </xf>
    <xf numFmtId="180" fontId="13" fillId="0" borderId="19" xfId="7" applyNumberFormat="1" applyFont="1" applyBorder="1" applyAlignment="1">
      <alignment horizontal="right" vertical="center"/>
    </xf>
    <xf numFmtId="180" fontId="13" fillId="0" borderId="0" xfId="7" applyNumberFormat="1" applyFont="1" applyBorder="1" applyAlignment="1">
      <alignment horizontal="right" vertical="center"/>
    </xf>
    <xf numFmtId="185" fontId="11" fillId="0" borderId="0" xfId="0" applyNumberFormat="1" applyFont="1"/>
    <xf numFmtId="185" fontId="4" fillId="0" borderId="0" xfId="0" applyNumberFormat="1" applyFont="1"/>
    <xf numFmtId="0" fontId="14" fillId="0" borderId="0" xfId="0" applyFont="1" applyAlignment="1">
      <alignment horizontal="left"/>
    </xf>
    <xf numFmtId="0" fontId="11" fillId="0" borderId="0" xfId="0" applyFont="1" applyAlignment="1">
      <alignment horizontal="center"/>
    </xf>
    <xf numFmtId="0" fontId="11" fillId="0" borderId="0" xfId="0" applyFont="1" applyAlignment="1">
      <alignment horizontal="left"/>
    </xf>
    <xf numFmtId="0" fontId="13" fillId="0" borderId="10" xfId="0" applyFont="1" applyBorder="1" applyAlignment="1">
      <alignment horizontal="right" vertical="center" justifyLastLine="1"/>
    </xf>
    <xf numFmtId="0" fontId="13" fillId="0" borderId="1" xfId="0" applyFont="1" applyBorder="1" applyAlignment="1">
      <alignment horizontal="center" vertical="center"/>
    </xf>
    <xf numFmtId="0" fontId="13" fillId="0" borderId="2" xfId="0" applyFont="1" applyBorder="1" applyAlignment="1">
      <alignment horizontal="left" vertical="center"/>
    </xf>
    <xf numFmtId="0" fontId="4" fillId="0" borderId="0" xfId="0" applyFont="1" applyAlignment="1">
      <alignment horizontal="center"/>
    </xf>
    <xf numFmtId="180" fontId="36" fillId="0" borderId="0" xfId="0" applyNumberFormat="1" applyFont="1"/>
    <xf numFmtId="193" fontId="36" fillId="0" borderId="0" xfId="0" applyNumberFormat="1" applyFont="1"/>
    <xf numFmtId="193" fontId="36" fillId="0" borderId="8" xfId="0" applyNumberFormat="1" applyFont="1" applyBorder="1"/>
    <xf numFmtId="180" fontId="15" fillId="0" borderId="0" xfId="0" applyNumberFormat="1" applyFont="1" applyAlignment="1">
      <alignment vertical="center"/>
    </xf>
    <xf numFmtId="193" fontId="15" fillId="0" borderId="0" xfId="0" applyNumberFormat="1" applyFont="1" applyAlignment="1">
      <alignment vertical="center"/>
    </xf>
    <xf numFmtId="193" fontId="15" fillId="0" borderId="8" xfId="0" applyNumberFormat="1" applyFont="1" applyBorder="1" applyAlignment="1">
      <alignment vertical="center"/>
    </xf>
    <xf numFmtId="194" fontId="15" fillId="0" borderId="8" xfId="0" applyNumberFormat="1" applyFont="1" applyBorder="1" applyAlignment="1">
      <alignment vertical="center"/>
    </xf>
    <xf numFmtId="180" fontId="15" fillId="0" borderId="0" xfId="7" applyNumberFormat="1" applyFont="1" applyFill="1" applyBorder="1" applyAlignment="1">
      <alignment horizontal="right" vertical="center"/>
    </xf>
    <xf numFmtId="193" fontId="15" fillId="0" borderId="0" xfId="7" applyNumberFormat="1" applyFont="1" applyFill="1" applyBorder="1" applyAlignment="1">
      <alignment horizontal="right" vertical="center"/>
    </xf>
    <xf numFmtId="193" fontId="15" fillId="0" borderId="8" xfId="7" applyNumberFormat="1" applyFont="1" applyFill="1" applyBorder="1" applyAlignment="1">
      <alignment horizontal="right" vertical="center"/>
    </xf>
    <xf numFmtId="0" fontId="13" fillId="0" borderId="10" xfId="0" applyFont="1" applyBorder="1" applyAlignment="1">
      <alignment horizontal="center" vertical="center" shrinkToFit="1"/>
    </xf>
    <xf numFmtId="180" fontId="28" fillId="0" borderId="0" xfId="0" applyNumberFormat="1" applyFont="1" applyAlignment="1">
      <alignment vertical="center"/>
    </xf>
    <xf numFmtId="181" fontId="28" fillId="0" borderId="0" xfId="0" applyNumberFormat="1" applyFont="1" applyAlignment="1">
      <alignment vertical="center"/>
    </xf>
    <xf numFmtId="180" fontId="13" fillId="0" borderId="19" xfId="0" applyNumberFormat="1" applyFont="1" applyBorder="1" applyAlignment="1">
      <alignment vertical="center"/>
    </xf>
    <xf numFmtId="181" fontId="13" fillId="0" borderId="0" xfId="0" applyNumberFormat="1" applyFont="1" applyAlignment="1">
      <alignment vertical="center"/>
    </xf>
    <xf numFmtId="0" fontId="79" fillId="0" borderId="15" xfId="4" applyFont="1" applyBorder="1" applyAlignment="1">
      <alignment horizontal="distributed" vertical="center" wrapText="1" shrinkToFit="1"/>
    </xf>
    <xf numFmtId="0" fontId="39" fillId="0" borderId="15" xfId="4" applyFont="1" applyBorder="1" applyAlignment="1">
      <alignment horizontal="distributed" vertical="center" wrapText="1" shrinkToFit="1"/>
    </xf>
    <xf numFmtId="0" fontId="17" fillId="0" borderId="0" xfId="0" applyFont="1" applyAlignment="1">
      <alignment horizontal="center" vertical="center"/>
    </xf>
    <xf numFmtId="0" fontId="17" fillId="0" borderId="10" xfId="0" applyFont="1" applyBorder="1" applyAlignment="1">
      <alignment horizontal="center" vertical="center"/>
    </xf>
    <xf numFmtId="0" fontId="11" fillId="0" borderId="0" xfId="0" applyFont="1" applyAlignment="1">
      <alignment vertical="center"/>
    </xf>
    <xf numFmtId="185" fontId="17" fillId="0" borderId="0" xfId="0" applyNumberFormat="1" applyFont="1" applyAlignment="1">
      <alignment horizontal="right" vertical="center"/>
    </xf>
    <xf numFmtId="0" fontId="17" fillId="0" borderId="0" xfId="0" applyFont="1" applyAlignment="1">
      <alignment horizontal="distributed" vertical="center"/>
    </xf>
    <xf numFmtId="0" fontId="17" fillId="0" borderId="0" xfId="0" applyFont="1" applyAlignment="1">
      <alignment vertical="center"/>
    </xf>
    <xf numFmtId="0" fontId="11" fillId="0" borderId="0" xfId="0" applyFont="1" applyAlignment="1">
      <alignment horizontal="center" vertical="center"/>
    </xf>
    <xf numFmtId="0" fontId="17" fillId="0" borderId="8" xfId="0" applyFont="1" applyBorder="1" applyAlignment="1">
      <alignment horizontal="center" vertical="center"/>
    </xf>
    <xf numFmtId="0" fontId="20" fillId="0" borderId="0" xfId="0" applyFont="1" applyAlignment="1">
      <alignment horizontal="right" vertical="center"/>
    </xf>
    <xf numFmtId="0" fontId="20" fillId="0" borderId="0" xfId="0" applyFont="1" applyAlignment="1">
      <alignment horizontal="center" vertical="center"/>
    </xf>
    <xf numFmtId="0" fontId="21" fillId="0" borderId="0" xfId="0" applyFont="1" applyAlignment="1">
      <alignment horizontal="center" vertical="center"/>
    </xf>
    <xf numFmtId="0" fontId="17" fillId="0" borderId="0" xfId="0" applyFont="1"/>
    <xf numFmtId="0" fontId="17" fillId="0" borderId="0" xfId="0" applyFont="1" applyAlignment="1">
      <alignment horizontal="right" vertical="center"/>
    </xf>
    <xf numFmtId="0" fontId="11" fillId="0" borderId="8" xfId="0" applyFont="1" applyBorder="1" applyAlignment="1">
      <alignment horizontal="center" vertical="center"/>
    </xf>
    <xf numFmtId="0" fontId="11" fillId="0" borderId="19" xfId="0" applyFont="1" applyBorder="1" applyAlignment="1">
      <alignment vertical="center"/>
    </xf>
    <xf numFmtId="0" fontId="0" fillId="0" borderId="0" xfId="0" applyAlignment="1">
      <alignment vertical="center"/>
    </xf>
    <xf numFmtId="0" fontId="13" fillId="0" borderId="2" xfId="0" applyFont="1" applyBorder="1" applyAlignment="1">
      <alignment horizontal="distributed" vertical="center" justifyLastLine="1"/>
    </xf>
    <xf numFmtId="0" fontId="13" fillId="0" borderId="17" xfId="0" applyFont="1" applyBorder="1" applyAlignment="1">
      <alignment horizontal="distributed" vertical="center" justifyLastLine="1"/>
    </xf>
    <xf numFmtId="0" fontId="13" fillId="0" borderId="0" xfId="0" applyFont="1" applyAlignment="1">
      <alignment horizontal="center" vertical="center"/>
    </xf>
    <xf numFmtId="0" fontId="13" fillId="0" borderId="0" xfId="0" applyFont="1" applyAlignment="1">
      <alignment horizontal="distributed" vertical="center" justifyLastLine="1"/>
    </xf>
    <xf numFmtId="0" fontId="13" fillId="0" borderId="19" xfId="0" applyFont="1" applyBorder="1" applyAlignment="1">
      <alignment horizontal="distributed" vertical="center" justifyLastLine="1"/>
    </xf>
    <xf numFmtId="0" fontId="13" fillId="0" borderId="3" xfId="0" applyFont="1" applyBorder="1" applyAlignment="1">
      <alignment horizontal="distributed" vertical="center" justifyLastLine="1"/>
    </xf>
    <xf numFmtId="0" fontId="13" fillId="0" borderId="18" xfId="0" applyFont="1" applyBorder="1" applyAlignment="1">
      <alignment horizontal="distributed" vertical="center" justifyLastLine="1"/>
    </xf>
    <xf numFmtId="0" fontId="28" fillId="0" borderId="0" xfId="0" applyFont="1" applyAlignment="1">
      <alignment horizontal="distributed"/>
    </xf>
    <xf numFmtId="0" fontId="13" fillId="0" borderId="24" xfId="0" applyFont="1" applyBorder="1" applyAlignment="1">
      <alignment horizontal="distributed" vertical="center" justifyLastLine="1"/>
    </xf>
    <xf numFmtId="0" fontId="13" fillId="0" borderId="9" xfId="0" applyFont="1" applyBorder="1" applyAlignment="1">
      <alignment horizontal="distributed" vertical="center" justifyLastLine="1"/>
    </xf>
    <xf numFmtId="0" fontId="13" fillId="0" borderId="0" xfId="1" applyFont="1" applyAlignment="1">
      <alignment horizontal="right" vertical="center"/>
    </xf>
    <xf numFmtId="180" fontId="13" fillId="0" borderId="0" xfId="1" applyNumberFormat="1" applyFont="1" applyAlignment="1">
      <alignment horizontal="right" vertical="center"/>
    </xf>
    <xf numFmtId="180" fontId="13" fillId="0" borderId="8" xfId="1" applyNumberFormat="1" applyFont="1" applyBorder="1" applyAlignment="1">
      <alignment horizontal="right" vertical="center"/>
    </xf>
    <xf numFmtId="180" fontId="13" fillId="0" borderId="19" xfId="1" applyNumberFormat="1" applyFont="1" applyBorder="1" applyAlignment="1">
      <alignment horizontal="right" vertical="center"/>
    </xf>
    <xf numFmtId="180" fontId="28" fillId="0" borderId="19" xfId="1" applyNumberFormat="1" applyFont="1" applyBorder="1" applyAlignment="1">
      <alignment horizontal="right" vertical="center"/>
    </xf>
    <xf numFmtId="180" fontId="28" fillId="0" borderId="0" xfId="1" applyNumberFormat="1" applyFont="1" applyAlignment="1">
      <alignment horizontal="right" vertical="center"/>
    </xf>
    <xf numFmtId="0" fontId="13" fillId="0" borderId="2" xfId="1" applyFont="1" applyBorder="1" applyAlignment="1">
      <alignment horizontal="distributed" vertical="center" justifyLastLine="1"/>
    </xf>
    <xf numFmtId="0" fontId="13" fillId="0" borderId="0" xfId="1" applyFont="1" applyAlignment="1">
      <alignment horizontal="distributed" vertical="center" justifyLastLine="1"/>
    </xf>
    <xf numFmtId="0" fontId="13" fillId="0" borderId="17" xfId="1" applyFont="1" applyBorder="1" applyAlignment="1">
      <alignment horizontal="distributed" vertical="center" justifyLastLine="1"/>
    </xf>
    <xf numFmtId="0" fontId="13" fillId="0" borderId="15" xfId="1" applyFont="1" applyBorder="1" applyAlignment="1">
      <alignment horizontal="distributed" vertical="center" justifyLastLine="1"/>
    </xf>
    <xf numFmtId="0" fontId="13" fillId="0" borderId="19" xfId="1" applyFont="1" applyBorder="1" applyAlignment="1">
      <alignment horizontal="distributed" vertical="center" justifyLastLine="1"/>
    </xf>
    <xf numFmtId="0" fontId="13" fillId="0" borderId="0" xfId="1" applyFont="1" applyAlignment="1">
      <alignment horizontal="distributed" vertical="center"/>
    </xf>
    <xf numFmtId="0" fontId="13" fillId="0" borderId="0" xfId="1" applyFont="1" applyAlignment="1">
      <alignment horizontal="left" vertical="center"/>
    </xf>
    <xf numFmtId="0" fontId="28" fillId="0" borderId="0" xfId="1" applyFont="1" applyAlignment="1">
      <alignment horizontal="right" vertical="center"/>
    </xf>
    <xf numFmtId="0" fontId="28" fillId="0" borderId="0" xfId="1" applyFont="1" applyAlignment="1">
      <alignment vertical="center"/>
    </xf>
    <xf numFmtId="0" fontId="13" fillId="0" borderId="18" xfId="1" applyFont="1" applyBorder="1" applyAlignment="1">
      <alignment horizontal="distributed" vertical="center" justifyLastLine="1"/>
    </xf>
    <xf numFmtId="0" fontId="13" fillId="0" borderId="3" xfId="1" applyFont="1" applyBorder="1" applyAlignment="1">
      <alignment horizontal="distributed" vertical="center" justifyLastLine="1"/>
    </xf>
    <xf numFmtId="0" fontId="13" fillId="0" borderId="8" xfId="1" applyFont="1" applyBorder="1" applyAlignment="1">
      <alignment horizontal="distributed" vertical="center" justifyLastLine="1"/>
    </xf>
    <xf numFmtId="0" fontId="27" fillId="0" borderId="0" xfId="1" applyFont="1" applyAlignment="1">
      <alignment horizontal="right" vertical="center"/>
    </xf>
    <xf numFmtId="0" fontId="13" fillId="0" borderId="0" xfId="1" applyFont="1" applyAlignment="1">
      <alignment horizontal="center" vertical="center"/>
    </xf>
    <xf numFmtId="0" fontId="35" fillId="0" borderId="0" xfId="0" applyFont="1" applyAlignment="1">
      <alignment horizontal="left"/>
    </xf>
    <xf numFmtId="0" fontId="59" fillId="0" borderId="0" xfId="4" applyFont="1" applyAlignment="1">
      <alignment horizontal="center" vertical="center"/>
    </xf>
    <xf numFmtId="0" fontId="19" fillId="0" borderId="2" xfId="0" applyFont="1" applyBorder="1" applyAlignment="1">
      <alignment horizontal="distributed" vertical="center" justifyLastLine="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11" xfId="0" applyFont="1" applyBorder="1" applyAlignment="1">
      <alignment horizontal="distributed" vertical="center" justifyLastLine="1"/>
    </xf>
    <xf numFmtId="0" fontId="13" fillId="0" borderId="13" xfId="0" applyFont="1" applyBorder="1" applyAlignment="1">
      <alignment horizontal="distributed" vertical="center" justifyLastLine="1"/>
    </xf>
    <xf numFmtId="0" fontId="13" fillId="0" borderId="14" xfId="0" applyFont="1" applyBorder="1" applyAlignment="1">
      <alignment horizontal="distributed" vertical="center" justifyLastLine="1"/>
    </xf>
    <xf numFmtId="0" fontId="13" fillId="0" borderId="15" xfId="0" applyFont="1" applyBorder="1" applyAlignment="1">
      <alignment horizontal="distributed" vertical="center" justifyLastLine="1"/>
    </xf>
    <xf numFmtId="0" fontId="15" fillId="0" borderId="16" xfId="0" applyFont="1" applyBorder="1" applyAlignment="1">
      <alignment horizontal="center" vertical="center" justifyLastLine="1"/>
    </xf>
    <xf numFmtId="0" fontId="13" fillId="0" borderId="0" xfId="0" applyFont="1" applyAlignment="1">
      <alignment horizontal="right" vertical="center"/>
    </xf>
    <xf numFmtId="0" fontId="13" fillId="0" borderId="0" xfId="0" applyFont="1" applyAlignment="1">
      <alignment horizontal="distributed" vertical="center"/>
    </xf>
    <xf numFmtId="0" fontId="15" fillId="0" borderId="0" xfId="0" applyFont="1" applyAlignment="1">
      <alignment horizontal="distributed" vertical="center"/>
    </xf>
    <xf numFmtId="180" fontId="65" fillId="0" borderId="19" xfId="0" applyNumberFormat="1" applyFont="1" applyBorder="1" applyAlignment="1" applyProtection="1">
      <alignment horizontal="right" vertical="center"/>
      <protection locked="0"/>
    </xf>
    <xf numFmtId="181" fontId="65" fillId="0" borderId="0" xfId="0" applyNumberFormat="1" applyFont="1" applyAlignment="1" applyProtection="1">
      <alignment horizontal="right" vertical="center"/>
      <protection locked="0"/>
    </xf>
    <xf numFmtId="180" fontId="65" fillId="0" borderId="0" xfId="0" applyNumberFormat="1" applyFont="1" applyAlignment="1" applyProtection="1">
      <alignment horizontal="right" vertical="center"/>
      <protection locked="0"/>
    </xf>
    <xf numFmtId="180" fontId="36" fillId="0" borderId="19" xfId="0" applyNumberFormat="1" applyFont="1" applyBorder="1" applyAlignment="1">
      <alignment vertical="center"/>
    </xf>
    <xf numFmtId="180" fontId="36" fillId="0" borderId="0" xfId="0" applyNumberFormat="1" applyFont="1" applyAlignment="1">
      <alignment vertical="center"/>
    </xf>
    <xf numFmtId="180" fontId="13" fillId="0" borderId="0" xfId="0" applyNumberFormat="1" applyFont="1"/>
    <xf numFmtId="195" fontId="29" fillId="0" borderId="0" xfId="16" applyNumberFormat="1" applyFont="1" applyAlignment="1">
      <alignment horizontal="right"/>
    </xf>
    <xf numFmtId="195" fontId="8" fillId="0" borderId="0" xfId="1" applyNumberFormat="1"/>
    <xf numFmtId="191" fontId="13" fillId="0" borderId="0" xfId="7" applyNumberFormat="1" applyFont="1" applyFill="1" applyBorder="1" applyAlignment="1">
      <alignment horizontal="left" vertical="center"/>
    </xf>
    <xf numFmtId="180" fontId="13" fillId="0" borderId="19" xfId="4" applyNumberFormat="1" applyFont="1" applyBorder="1" applyAlignment="1">
      <alignment horizontal="right" vertical="center"/>
    </xf>
    <xf numFmtId="180" fontId="13" fillId="0" borderId="0" xfId="4" applyNumberFormat="1" applyFont="1" applyAlignment="1">
      <alignment horizontal="right" vertical="center"/>
    </xf>
    <xf numFmtId="180" fontId="19" fillId="0" borderId="0" xfId="0" applyNumberFormat="1" applyFont="1" applyProtection="1">
      <protection locked="0"/>
    </xf>
    <xf numFmtId="180" fontId="19" fillId="0" borderId="0" xfId="0" applyNumberFormat="1" applyFont="1" applyAlignment="1" applyProtection="1">
      <alignment horizontal="center"/>
      <protection locked="0"/>
    </xf>
    <xf numFmtId="180" fontId="19" fillId="0" borderId="0" xfId="0" applyNumberFormat="1" applyFont="1" applyAlignment="1">
      <alignment vertical="center"/>
    </xf>
    <xf numFmtId="180" fontId="19" fillId="0" borderId="0" xfId="0" applyNumberFormat="1" applyFont="1" applyAlignment="1" applyProtection="1">
      <alignment horizontal="center" vertical="center"/>
      <protection locked="0"/>
    </xf>
    <xf numFmtId="180" fontId="19" fillId="0" borderId="0" xfId="0" applyNumberFormat="1" applyFont="1" applyAlignment="1">
      <alignment horizontal="center" vertical="center"/>
    </xf>
    <xf numFmtId="0" fontId="35" fillId="0" borderId="0" xfId="17" applyFont="1" applyAlignment="1"/>
    <xf numFmtId="0" fontId="64" fillId="0" borderId="0" xfId="17" applyFont="1" applyAlignment="1"/>
    <xf numFmtId="0" fontId="32" fillId="0" borderId="0" xfId="17" applyFont="1" applyAlignment="1"/>
    <xf numFmtId="0" fontId="4" fillId="0" borderId="0" xfId="17" applyFont="1" applyAlignment="1"/>
    <xf numFmtId="0" fontId="64" fillId="0" borderId="0" xfId="17" applyFont="1">
      <alignment vertical="center"/>
    </xf>
    <xf numFmtId="0" fontId="1" fillId="0" borderId="0" xfId="17">
      <alignment vertical="center"/>
    </xf>
    <xf numFmtId="0" fontId="15" fillId="0" borderId="0" xfId="17" applyFont="1" applyAlignment="1"/>
    <xf numFmtId="0" fontId="65" fillId="0" borderId="0" xfId="17" applyFont="1" applyAlignment="1"/>
    <xf numFmtId="0" fontId="13" fillId="0" borderId="0" xfId="17" applyFont="1">
      <alignment vertical="center"/>
    </xf>
    <xf numFmtId="0" fontId="66" fillId="0" borderId="0" xfId="17" applyFont="1" applyAlignment="1">
      <alignment horizontal="right" vertical="center"/>
    </xf>
    <xf numFmtId="0" fontId="13" fillId="0" borderId="10" xfId="17" applyFont="1" applyBorder="1" applyAlignment="1">
      <alignment horizontal="center" vertical="center"/>
    </xf>
    <xf numFmtId="0" fontId="13" fillId="0" borderId="11" xfId="17" applyFont="1" applyBorder="1" applyAlignment="1">
      <alignment horizontal="center" vertical="center"/>
    </xf>
    <xf numFmtId="0" fontId="13" fillId="0" borderId="9" xfId="17" applyFont="1" applyBorder="1" applyAlignment="1">
      <alignment horizontal="center" vertical="center"/>
    </xf>
    <xf numFmtId="0" fontId="13" fillId="0" borderId="10" xfId="17" applyFont="1" applyBorder="1" applyAlignment="1">
      <alignment horizontal="center" vertical="center" justifyLastLine="1"/>
    </xf>
    <xf numFmtId="0" fontId="13" fillId="0" borderId="11" xfId="17" applyFont="1" applyBorder="1" applyAlignment="1">
      <alignment horizontal="center" vertical="center" justifyLastLine="1"/>
    </xf>
    <xf numFmtId="0" fontId="28" fillId="0" borderId="8" xfId="17" applyFont="1" applyBorder="1" applyAlignment="1">
      <alignment horizontal="justify"/>
    </xf>
    <xf numFmtId="38" fontId="28" fillId="0" borderId="0" xfId="18" applyFont="1" applyFill="1" applyBorder="1" applyAlignment="1"/>
    <xf numFmtId="38" fontId="28" fillId="0" borderId="8" xfId="18" applyFont="1" applyFill="1" applyBorder="1" applyAlignment="1"/>
    <xf numFmtId="49" fontId="13" fillId="0" borderId="19" xfId="17" applyNumberFormat="1" applyFont="1" applyBorder="1" applyAlignment="1">
      <alignment horizontal="center"/>
    </xf>
    <xf numFmtId="0" fontId="13" fillId="0" borderId="0" xfId="17" applyFont="1" applyAlignment="1"/>
    <xf numFmtId="0" fontId="13" fillId="0" borderId="0" xfId="17" applyFont="1" applyAlignment="1">
      <alignment horizontal="right"/>
    </xf>
    <xf numFmtId="0" fontId="13" fillId="0" borderId="0" xfId="17" applyFont="1" applyAlignment="1">
      <alignment horizontal="justify"/>
    </xf>
    <xf numFmtId="0" fontId="13" fillId="0" borderId="0" xfId="17" applyFont="1" applyAlignment="1">
      <alignment horizontal="distributed"/>
    </xf>
    <xf numFmtId="0" fontId="13" fillId="0" borderId="8" xfId="17" applyFont="1" applyBorder="1" applyAlignment="1">
      <alignment horizontal="justify"/>
    </xf>
    <xf numFmtId="0" fontId="13" fillId="0" borderId="8" xfId="17" applyFont="1" applyBorder="1" applyAlignment="1"/>
    <xf numFmtId="49" fontId="13" fillId="0" borderId="0" xfId="17" applyNumberFormat="1" applyFont="1">
      <alignment vertical="center"/>
    </xf>
    <xf numFmtId="49" fontId="13" fillId="0" borderId="0" xfId="17" applyNumberFormat="1" applyFont="1" applyAlignment="1">
      <alignment horizontal="center" vertical="center"/>
    </xf>
    <xf numFmtId="0" fontId="13" fillId="0" borderId="8" xfId="17" applyFont="1" applyBorder="1" applyAlignment="1">
      <alignment horizontal="justify" vertical="center"/>
    </xf>
    <xf numFmtId="3" fontId="13" fillId="0" borderId="0" xfId="17" applyNumberFormat="1" applyFont="1">
      <alignment vertical="center"/>
    </xf>
    <xf numFmtId="3" fontId="13" fillId="0" borderId="8" xfId="17" applyNumberFormat="1" applyFont="1" applyBorder="1">
      <alignment vertical="center"/>
    </xf>
    <xf numFmtId="49" fontId="13" fillId="0" borderId="19" xfId="17" applyNumberFormat="1" applyFont="1" applyBorder="1" applyAlignment="1">
      <alignment horizontal="center" vertical="center"/>
    </xf>
    <xf numFmtId="0" fontId="13" fillId="0" borderId="0" xfId="17" applyFont="1" applyAlignment="1">
      <alignment horizontal="distributed" vertical="center"/>
    </xf>
    <xf numFmtId="3" fontId="13" fillId="0" borderId="0" xfId="17" applyNumberFormat="1" applyFont="1" applyAlignment="1">
      <alignment horizontal="right" vertical="center"/>
    </xf>
    <xf numFmtId="3" fontId="13" fillId="0" borderId="8" xfId="17" applyNumberFormat="1" applyFont="1" applyBorder="1" applyAlignment="1">
      <alignment horizontal="right" vertical="center"/>
    </xf>
    <xf numFmtId="49" fontId="13" fillId="0" borderId="1" xfId="17" applyNumberFormat="1" applyFont="1" applyBorder="1">
      <alignment vertical="center"/>
    </xf>
    <xf numFmtId="0" fontId="13" fillId="0" borderId="1" xfId="17" applyFont="1" applyBorder="1">
      <alignment vertical="center"/>
    </xf>
    <xf numFmtId="49" fontId="13" fillId="0" borderId="1" xfId="17" applyNumberFormat="1" applyFont="1" applyBorder="1" applyAlignment="1">
      <alignment horizontal="center" vertical="center"/>
    </xf>
    <xf numFmtId="0" fontId="66" fillId="0" borderId="1" xfId="17" applyFont="1" applyBorder="1" applyAlignment="1">
      <alignment horizontal="distributed" vertical="center"/>
    </xf>
    <xf numFmtId="0" fontId="13" fillId="0" borderId="20" xfId="17" applyFont="1" applyBorder="1" applyAlignment="1">
      <alignment horizontal="justify" vertical="center"/>
    </xf>
    <xf numFmtId="3" fontId="13" fillId="0" borderId="1" xfId="17" applyNumberFormat="1" applyFont="1" applyBorder="1">
      <alignment vertical="center"/>
    </xf>
    <xf numFmtId="49" fontId="13" fillId="0" borderId="21" xfId="17" applyNumberFormat="1" applyFont="1" applyBorder="1" applyAlignment="1">
      <alignment horizontal="center" vertical="center"/>
    </xf>
    <xf numFmtId="3" fontId="64" fillId="0" borderId="0" xfId="17" applyNumberFormat="1" applyFont="1">
      <alignment vertical="center"/>
    </xf>
    <xf numFmtId="193" fontId="13" fillId="0" borderId="0" xfId="0" applyNumberFormat="1" applyFont="1" applyAlignment="1">
      <alignment vertical="center"/>
    </xf>
    <xf numFmtId="0" fontId="28" fillId="0" borderId="8" xfId="0" applyFont="1" applyBorder="1" applyAlignment="1">
      <alignment vertical="center"/>
    </xf>
    <xf numFmtId="0" fontId="81" fillId="0" borderId="0" xfId="4" applyFont="1" applyAlignment="1">
      <alignment vertical="center"/>
    </xf>
    <xf numFmtId="179" fontId="0" fillId="0" borderId="0" xfId="0" applyNumberFormat="1" applyAlignment="1">
      <alignment vertical="center"/>
    </xf>
    <xf numFmtId="180" fontId="17" fillId="0" borderId="0" xfId="0" applyNumberFormat="1" applyFont="1" applyAlignment="1" applyProtection="1">
      <alignment horizontal="right" vertical="center"/>
      <protection locked="0"/>
    </xf>
    <xf numFmtId="186" fontId="17" fillId="0" borderId="0" xfId="0" applyNumberFormat="1" applyFont="1" applyAlignment="1" applyProtection="1">
      <alignment horizontal="right" vertical="center"/>
      <protection locked="0"/>
    </xf>
    <xf numFmtId="188" fontId="17" fillId="0" borderId="0" xfId="0" applyNumberFormat="1" applyFont="1" applyAlignment="1" applyProtection="1">
      <alignment horizontal="right" vertical="center"/>
      <protection locked="0"/>
    </xf>
    <xf numFmtId="189" fontId="17" fillId="0" borderId="0" xfId="0" applyNumberFormat="1" applyFont="1" applyAlignment="1" applyProtection="1">
      <alignment horizontal="right" vertical="center"/>
      <protection locked="0"/>
    </xf>
    <xf numFmtId="189" fontId="17" fillId="0" borderId="8" xfId="0" applyNumberFormat="1" applyFont="1" applyBorder="1" applyAlignment="1" applyProtection="1">
      <alignment horizontal="right" vertical="center"/>
      <protection locked="0"/>
    </xf>
    <xf numFmtId="0" fontId="17" fillId="0" borderId="0" xfId="0" applyFont="1" applyAlignment="1">
      <alignment horizontal="right" vertical="center"/>
    </xf>
    <xf numFmtId="0" fontId="11" fillId="0" borderId="0" xfId="0" applyFont="1" applyAlignment="1">
      <alignment horizontal="right" vertical="center"/>
    </xf>
    <xf numFmtId="180" fontId="17" fillId="0" borderId="19" xfId="0" applyNumberFormat="1" applyFont="1" applyBorder="1" applyAlignment="1" applyProtection="1">
      <alignment horizontal="right" vertical="center"/>
      <protection locked="0"/>
    </xf>
    <xf numFmtId="186" fontId="17" fillId="0" borderId="8" xfId="0" applyNumberFormat="1" applyFont="1" applyBorder="1" applyAlignment="1" applyProtection="1">
      <alignment horizontal="right" vertical="center"/>
      <protection locked="0"/>
    </xf>
    <xf numFmtId="0" fontId="17" fillId="0" borderId="0" xfId="0" applyFont="1" applyAlignment="1">
      <alignment horizontal="center" vertical="center"/>
    </xf>
    <xf numFmtId="0" fontId="11" fillId="0" borderId="0" xfId="0" applyFont="1" applyAlignment="1">
      <alignment horizontal="center" vertical="center"/>
    </xf>
    <xf numFmtId="188" fontId="17" fillId="0" borderId="19" xfId="0" applyNumberFormat="1" applyFont="1" applyBorder="1" applyAlignment="1" applyProtection="1">
      <alignment horizontal="right" vertical="center"/>
      <protection locked="0"/>
    </xf>
    <xf numFmtId="186" fontId="17" fillId="0" borderId="0" xfId="0" applyNumberFormat="1" applyFont="1" applyAlignment="1" applyProtection="1">
      <alignment vertical="center"/>
      <protection locked="0"/>
    </xf>
    <xf numFmtId="180" fontId="17" fillId="0" borderId="0" xfId="0" applyNumberFormat="1" applyFont="1" applyAlignment="1" applyProtection="1">
      <alignment vertical="center"/>
      <protection locked="0"/>
    </xf>
    <xf numFmtId="188" fontId="17" fillId="0" borderId="0" xfId="0" applyNumberFormat="1" applyFont="1" applyAlignment="1" applyProtection="1">
      <alignment vertical="center"/>
      <protection locked="0"/>
    </xf>
    <xf numFmtId="189" fontId="17" fillId="0" borderId="0" xfId="0" applyNumberFormat="1" applyFont="1" applyAlignment="1" applyProtection="1">
      <alignment vertical="center"/>
      <protection locked="0"/>
    </xf>
    <xf numFmtId="186" fontId="17" fillId="0" borderId="8" xfId="0" applyNumberFormat="1" applyFont="1" applyBorder="1" applyAlignment="1" applyProtection="1">
      <alignment vertical="center"/>
      <protection locked="0"/>
    </xf>
    <xf numFmtId="0" fontId="17" fillId="0" borderId="0" xfId="0" applyFont="1" applyAlignment="1" applyProtection="1">
      <alignment horizontal="center" vertical="center"/>
      <protection locked="0"/>
    </xf>
    <xf numFmtId="0" fontId="17" fillId="0" borderId="8" xfId="0" applyFont="1" applyBorder="1" applyAlignment="1" applyProtection="1">
      <alignment horizontal="center" vertical="center"/>
      <protection locked="0"/>
    </xf>
    <xf numFmtId="185" fontId="17" fillId="0" borderId="0" xfId="0" applyNumberFormat="1" applyFont="1" applyAlignment="1" applyProtection="1">
      <alignment horizontal="right" vertical="center"/>
      <protection locked="0"/>
    </xf>
    <xf numFmtId="177" fontId="17" fillId="0" borderId="0" xfId="0" applyNumberFormat="1" applyFont="1" applyAlignment="1" applyProtection="1">
      <alignment horizontal="right" vertical="center"/>
      <protection locked="0"/>
    </xf>
    <xf numFmtId="189" fontId="20" fillId="0" borderId="0" xfId="0" applyNumberFormat="1" applyFont="1" applyAlignment="1" applyProtection="1">
      <alignment horizontal="right" vertical="center"/>
      <protection locked="0"/>
    </xf>
    <xf numFmtId="188" fontId="20" fillId="0" borderId="0" xfId="0" applyNumberFormat="1" applyFont="1" applyAlignment="1" applyProtection="1">
      <alignment vertical="center"/>
      <protection locked="0"/>
    </xf>
    <xf numFmtId="189" fontId="20" fillId="0" borderId="0" xfId="0" applyNumberFormat="1" applyFont="1" applyAlignment="1" applyProtection="1">
      <alignment vertical="center"/>
      <protection locked="0"/>
    </xf>
    <xf numFmtId="189" fontId="20" fillId="0" borderId="8" xfId="0" applyNumberFormat="1" applyFont="1" applyBorder="1" applyAlignment="1" applyProtection="1">
      <alignment vertical="center"/>
      <protection locked="0"/>
    </xf>
    <xf numFmtId="0" fontId="11" fillId="0" borderId="19" xfId="0" applyFont="1" applyBorder="1" applyAlignment="1" applyProtection="1">
      <alignment vertical="center"/>
      <protection locked="0"/>
    </xf>
    <xf numFmtId="0" fontId="11" fillId="0" borderId="0" xfId="0" applyFont="1" applyAlignment="1" applyProtection="1">
      <alignment vertical="center"/>
      <protection locked="0"/>
    </xf>
    <xf numFmtId="176" fontId="17" fillId="0" borderId="0" xfId="0" applyNumberFormat="1" applyFont="1" applyAlignment="1" applyProtection="1">
      <alignment horizontal="right" vertical="center"/>
      <protection locked="0"/>
    </xf>
    <xf numFmtId="188" fontId="20" fillId="0" borderId="0" xfId="0" applyNumberFormat="1" applyFont="1" applyAlignment="1" applyProtection="1">
      <alignment horizontal="right" vertical="center"/>
      <protection locked="0"/>
    </xf>
    <xf numFmtId="49" fontId="20" fillId="0" borderId="19" xfId="0" applyNumberFormat="1" applyFont="1" applyBorder="1" applyAlignment="1">
      <alignment horizontal="center" vertical="center"/>
    </xf>
    <xf numFmtId="49" fontId="20" fillId="0" borderId="0" xfId="0" applyNumberFormat="1" applyFont="1" applyAlignment="1">
      <alignment horizontal="center" vertical="center"/>
    </xf>
    <xf numFmtId="188" fontId="20" fillId="0" borderId="19" xfId="0" applyNumberFormat="1" applyFont="1" applyBorder="1" applyAlignment="1" applyProtection="1">
      <alignment horizontal="right" vertical="center"/>
      <protection locked="0"/>
    </xf>
    <xf numFmtId="180" fontId="20" fillId="0" borderId="0" xfId="0" applyNumberFormat="1" applyFont="1" applyAlignment="1" applyProtection="1">
      <alignment horizontal="right" vertical="center"/>
      <protection locked="0"/>
    </xf>
    <xf numFmtId="186" fontId="20" fillId="0" borderId="0" xfId="0" applyNumberFormat="1" applyFont="1" applyAlignment="1" applyProtection="1">
      <alignment horizontal="right" vertical="center"/>
      <protection locked="0"/>
    </xf>
    <xf numFmtId="180" fontId="20" fillId="0" borderId="0" xfId="0" applyNumberFormat="1" applyFont="1" applyAlignment="1" applyProtection="1">
      <alignment vertical="center"/>
      <protection locked="0"/>
    </xf>
    <xf numFmtId="186" fontId="20" fillId="0" borderId="0" xfId="0" applyNumberFormat="1" applyFont="1" applyAlignment="1" applyProtection="1">
      <alignment vertical="center"/>
      <protection locked="0"/>
    </xf>
    <xf numFmtId="186" fontId="20" fillId="0" borderId="8" xfId="0" applyNumberFormat="1" applyFont="1" applyBorder="1" applyAlignment="1" applyProtection="1">
      <alignment vertical="center"/>
      <protection locked="0"/>
    </xf>
    <xf numFmtId="189" fontId="17" fillId="0" borderId="8" xfId="0" applyNumberFormat="1" applyFont="1" applyBorder="1" applyAlignment="1" applyProtection="1">
      <alignment vertical="center"/>
      <protection locked="0"/>
    </xf>
    <xf numFmtId="0" fontId="20" fillId="0" borderId="0" xfId="0" applyFont="1" applyAlignment="1">
      <alignment horizontal="right" vertical="center"/>
    </xf>
    <xf numFmtId="0" fontId="21" fillId="0" borderId="0" xfId="0" applyFont="1" applyAlignment="1">
      <alignment horizontal="right" vertical="center"/>
    </xf>
    <xf numFmtId="180" fontId="20" fillId="0" borderId="19" xfId="0" applyNumberFormat="1" applyFont="1" applyBorder="1" applyAlignment="1" applyProtection="1">
      <alignment horizontal="right" vertical="center"/>
      <protection locked="0"/>
    </xf>
    <xf numFmtId="49" fontId="17" fillId="0" borderId="19" xfId="0" applyNumberFormat="1" applyFont="1" applyBorder="1" applyAlignment="1">
      <alignment horizontal="center" vertical="center"/>
    </xf>
    <xf numFmtId="49" fontId="17" fillId="0" borderId="0" xfId="0" applyNumberFormat="1" applyFont="1" applyAlignment="1">
      <alignment horizontal="center" vertical="center"/>
    </xf>
    <xf numFmtId="0" fontId="17" fillId="0" borderId="8" xfId="0" applyFont="1" applyBorder="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185" fontId="17" fillId="0" borderId="0" xfId="0" applyNumberFormat="1" applyFont="1" applyAlignment="1">
      <alignment horizontal="right" vertical="center"/>
    </xf>
    <xf numFmtId="176" fontId="17" fillId="0" borderId="0" xfId="0" applyNumberFormat="1" applyFont="1" applyAlignment="1">
      <alignment horizontal="right" vertical="center"/>
    </xf>
    <xf numFmtId="0" fontId="17" fillId="0" borderId="0" xfId="0" applyFont="1" applyAlignment="1">
      <alignment horizontal="distributed" vertical="center"/>
    </xf>
    <xf numFmtId="0" fontId="11" fillId="0" borderId="0" xfId="0" applyFont="1" applyAlignment="1">
      <alignment horizontal="distributed" vertical="center"/>
    </xf>
    <xf numFmtId="0" fontId="11" fillId="0" borderId="19" xfId="0" applyFont="1" applyBorder="1" applyAlignment="1">
      <alignment vertical="center"/>
    </xf>
    <xf numFmtId="0" fontId="11" fillId="0" borderId="0" xfId="0" applyFont="1" applyAlignment="1">
      <alignment vertical="center"/>
    </xf>
    <xf numFmtId="186" fontId="21" fillId="0" borderId="0" xfId="0" applyNumberFormat="1" applyFont="1" applyAlignment="1" applyProtection="1">
      <alignment vertical="center"/>
      <protection locked="0"/>
    </xf>
    <xf numFmtId="180" fontId="21" fillId="0" borderId="0" xfId="0" applyNumberFormat="1" applyFont="1" applyAlignment="1" applyProtection="1">
      <alignment vertical="center"/>
      <protection locked="0"/>
    </xf>
    <xf numFmtId="180" fontId="20" fillId="0" borderId="0" xfId="0" applyNumberFormat="1" applyFont="1" applyAlignment="1" applyProtection="1">
      <alignment horizontal="center" vertical="center"/>
      <protection locked="0"/>
    </xf>
    <xf numFmtId="180" fontId="21" fillId="0" borderId="0" xfId="0" applyNumberFormat="1" applyFont="1" applyAlignment="1" applyProtection="1">
      <alignment horizontal="center" vertical="center"/>
      <protection locked="0"/>
    </xf>
    <xf numFmtId="186" fontId="20" fillId="0" borderId="0" xfId="0" applyNumberFormat="1" applyFont="1" applyAlignment="1" applyProtection="1">
      <alignment horizontal="center" vertical="center"/>
      <protection locked="0"/>
    </xf>
    <xf numFmtId="186" fontId="21" fillId="0" borderId="0" xfId="0" applyNumberFormat="1" applyFont="1" applyAlignment="1" applyProtection="1">
      <alignment horizontal="center" vertical="center"/>
      <protection locked="0"/>
    </xf>
    <xf numFmtId="0" fontId="17" fillId="0" borderId="19"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3" xfId="0" applyFont="1" applyBorder="1" applyAlignment="1">
      <alignment horizontal="distributed" vertical="center" justifyLastLine="1"/>
    </xf>
    <xf numFmtId="0" fontId="17" fillId="0" borderId="14" xfId="0" applyFont="1" applyBorder="1" applyAlignment="1">
      <alignment horizontal="distributed" vertical="center" justifyLastLine="1"/>
    </xf>
    <xf numFmtId="0" fontId="17" fillId="0" borderId="15" xfId="0" applyFont="1" applyBorder="1" applyAlignment="1">
      <alignment horizontal="distributed" vertical="center" justifyLastLine="1"/>
    </xf>
    <xf numFmtId="0" fontId="17" fillId="0" borderId="2" xfId="0" applyFont="1" applyBorder="1" applyAlignment="1">
      <alignment horizontal="center" vertical="center"/>
    </xf>
    <xf numFmtId="0" fontId="17" fillId="0" borderId="17" xfId="0" applyFont="1" applyBorder="1" applyAlignment="1">
      <alignment horizontal="center" vertical="center"/>
    </xf>
    <xf numFmtId="186" fontId="21" fillId="0" borderId="8" xfId="0" applyNumberFormat="1" applyFont="1" applyBorder="1" applyAlignment="1" applyProtection="1">
      <alignment horizontal="center" vertical="center"/>
      <protection locked="0"/>
    </xf>
    <xf numFmtId="49" fontId="21" fillId="0" borderId="0" xfId="0" applyNumberFormat="1" applyFont="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6" xfId="0" applyFont="1" applyBorder="1" applyAlignment="1">
      <alignment horizontal="center" vertical="center"/>
    </xf>
    <xf numFmtId="0" fontId="17" fillId="0" borderId="18" xfId="0" applyFont="1" applyBorder="1" applyAlignment="1">
      <alignment horizontal="center" vertical="center"/>
    </xf>
    <xf numFmtId="186" fontId="17" fillId="0" borderId="0" xfId="0" applyNumberFormat="1" applyFont="1" applyAlignment="1" applyProtection="1">
      <alignment horizontal="center" vertical="center"/>
      <protection locked="0"/>
    </xf>
    <xf numFmtId="185" fontId="17" fillId="0" borderId="19" xfId="0" applyNumberFormat="1" applyFont="1" applyBorder="1" applyAlignment="1" applyProtection="1">
      <alignment horizontal="right" vertical="center"/>
      <protection locked="0"/>
    </xf>
    <xf numFmtId="176" fontId="17" fillId="0" borderId="0" xfId="0" applyNumberFormat="1" applyFont="1" applyAlignment="1" applyProtection="1">
      <alignment horizontal="center" vertical="center"/>
      <protection locked="0"/>
    </xf>
    <xf numFmtId="185" fontId="17" fillId="0" borderId="0" xfId="0" applyNumberFormat="1" applyFont="1" applyAlignment="1" applyProtection="1">
      <alignment horizontal="center" vertical="center"/>
      <protection locked="0"/>
    </xf>
    <xf numFmtId="177" fontId="17" fillId="0" borderId="0" xfId="0" applyNumberFormat="1" applyFont="1" applyAlignment="1" applyProtection="1">
      <alignment horizontal="center" vertical="center"/>
      <protection locked="0"/>
    </xf>
    <xf numFmtId="189" fontId="20" fillId="0" borderId="8" xfId="0" applyNumberFormat="1" applyFont="1" applyBorder="1" applyAlignment="1" applyProtection="1">
      <alignment horizontal="right" vertical="center"/>
      <protection locked="0"/>
    </xf>
    <xf numFmtId="186" fontId="20" fillId="0" borderId="8" xfId="0" applyNumberFormat="1" applyFont="1" applyBorder="1" applyAlignment="1" applyProtection="1">
      <alignment horizontal="right" vertical="center"/>
      <protection locked="0"/>
    </xf>
    <xf numFmtId="176" fontId="17" fillId="0" borderId="0" xfId="0" applyNumberFormat="1" applyFont="1" applyAlignment="1">
      <alignment horizontal="center" vertical="center"/>
    </xf>
    <xf numFmtId="0" fontId="17" fillId="0" borderId="0" xfId="0" applyFont="1" applyAlignment="1">
      <alignment horizontal="center"/>
    </xf>
    <xf numFmtId="0" fontId="17" fillId="0" borderId="0" xfId="0" applyFont="1" applyAlignment="1">
      <alignment vertical="center"/>
    </xf>
    <xf numFmtId="185" fontId="17" fillId="0" borderId="19" xfId="0" applyNumberFormat="1" applyFont="1" applyBorder="1" applyAlignment="1">
      <alignment horizontal="right" vertical="center"/>
    </xf>
    <xf numFmtId="0" fontId="17" fillId="0" borderId="12" xfId="0" applyFont="1" applyBorder="1" applyAlignment="1">
      <alignment horizontal="center" vertical="center"/>
    </xf>
    <xf numFmtId="0" fontId="11" fillId="0" borderId="17"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7" fillId="0" borderId="7" xfId="0" applyFont="1" applyBorder="1" applyAlignment="1">
      <alignment horizontal="left" vertical="center" indent="11"/>
    </xf>
    <xf numFmtId="0" fontId="11" fillId="0" borderId="7" xfId="0" applyFont="1" applyBorder="1" applyAlignment="1">
      <alignment horizontal="left" vertical="center" indent="11"/>
    </xf>
    <xf numFmtId="0" fontId="11" fillId="0" borderId="4" xfId="0" applyFont="1" applyBorder="1" applyAlignment="1">
      <alignment horizontal="left" vertical="center" indent="11"/>
    </xf>
    <xf numFmtId="0" fontId="17" fillId="0" borderId="7" xfId="0" applyFont="1" applyBorder="1" applyAlignment="1">
      <alignment horizontal="center"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9" xfId="0" applyFont="1" applyBorder="1" applyAlignment="1">
      <alignment horizontal="center" vertical="center"/>
    </xf>
    <xf numFmtId="0" fontId="19" fillId="0" borderId="0" xfId="0" applyFont="1" applyAlignment="1">
      <alignment horizontal="center" vertical="center"/>
    </xf>
    <xf numFmtId="0" fontId="19" fillId="0" borderId="8" xfId="0" applyFont="1" applyBorder="1" applyAlignment="1">
      <alignment horizontal="center"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7" fillId="0" borderId="13" xfId="0" applyFont="1" applyBorder="1" applyAlignment="1">
      <alignment horizontal="right" vertical="center"/>
    </xf>
    <xf numFmtId="0" fontId="17" fillId="0" borderId="14" xfId="0" applyFont="1" applyBorder="1" applyAlignment="1">
      <alignment horizontal="right" vertical="center"/>
    </xf>
    <xf numFmtId="0" fontId="17" fillId="0" borderId="14" xfId="0" applyFont="1" applyBorder="1" applyAlignment="1">
      <alignment horizontal="left" vertical="center"/>
    </xf>
    <xf numFmtId="0" fontId="17" fillId="0" borderId="15" xfId="0" applyFont="1" applyBorder="1" applyAlignment="1">
      <alignment horizontal="left" vertical="center"/>
    </xf>
    <xf numFmtId="0" fontId="13" fillId="0" borderId="0" xfId="0" applyFont="1" applyAlignment="1">
      <alignment horizontal="center" vertical="center"/>
    </xf>
    <xf numFmtId="0" fontId="28" fillId="0" borderId="0" xfId="0" applyFont="1" applyAlignment="1">
      <alignment horizontal="center" vertical="center"/>
    </xf>
    <xf numFmtId="0" fontId="13" fillId="0" borderId="2" xfId="0" applyFont="1" applyBorder="1" applyAlignment="1">
      <alignment horizontal="distributed" vertical="center" justifyLastLine="1"/>
    </xf>
    <xf numFmtId="0" fontId="13" fillId="0" borderId="17" xfId="0" applyFont="1" applyBorder="1" applyAlignment="1">
      <alignment horizontal="distributed" vertical="center" justifyLastLine="1"/>
    </xf>
    <xf numFmtId="0" fontId="13" fillId="0" borderId="4" xfId="0" applyFont="1" applyBorder="1" applyAlignment="1">
      <alignment horizontal="distributed" vertical="center" justifyLastLine="1"/>
    </xf>
    <xf numFmtId="0" fontId="13" fillId="0" borderId="6" xfId="0" applyFont="1" applyBorder="1" applyAlignment="1">
      <alignment horizontal="distributed" vertical="center" justifyLastLine="1"/>
    </xf>
    <xf numFmtId="0" fontId="13" fillId="0" borderId="5" xfId="0" applyFont="1" applyBorder="1" applyAlignment="1">
      <alignment horizontal="distributed" vertical="center" justifyLastLine="1"/>
    </xf>
    <xf numFmtId="0" fontId="13" fillId="0" borderId="0" xfId="0" applyFont="1" applyAlignment="1">
      <alignment horizontal="distributed" vertical="center" justifyLastLine="1"/>
    </xf>
    <xf numFmtId="0" fontId="13" fillId="0" borderId="22" xfId="0" applyFont="1" applyBorder="1" applyAlignment="1">
      <alignment horizontal="distributed" vertical="center" justifyLastLine="1"/>
    </xf>
    <xf numFmtId="0" fontId="13" fillId="0" borderId="19" xfId="0" applyFont="1" applyBorder="1" applyAlignment="1">
      <alignment horizontal="distributed" vertical="center" justifyLastLine="1"/>
    </xf>
    <xf numFmtId="0" fontId="13" fillId="0" borderId="16" xfId="0" applyFont="1" applyBorder="1" applyAlignment="1">
      <alignment horizontal="distributed" vertical="center" justifyLastLine="1"/>
    </xf>
    <xf numFmtId="0" fontId="13" fillId="0" borderId="23" xfId="0" applyFont="1" applyBorder="1" applyAlignment="1">
      <alignment horizontal="center" vertical="center" justifyLastLine="1"/>
    </xf>
    <xf numFmtId="0" fontId="13" fillId="0" borderId="25" xfId="0" applyFont="1" applyBorder="1" applyAlignment="1">
      <alignment horizontal="center" vertical="center" justifyLastLine="1"/>
    </xf>
    <xf numFmtId="0" fontId="13" fillId="0" borderId="26" xfId="0" applyFont="1" applyBorder="1" applyAlignment="1">
      <alignment horizontal="center" vertical="center" justifyLastLine="1"/>
    </xf>
    <xf numFmtId="0" fontId="13" fillId="0" borderId="3" xfId="0" applyFont="1" applyBorder="1" applyAlignment="1">
      <alignment horizontal="distributed" vertical="center" justifyLastLine="1"/>
    </xf>
    <xf numFmtId="0" fontId="13" fillId="0" borderId="18" xfId="0" applyFont="1" applyBorder="1" applyAlignment="1">
      <alignment horizontal="distributed" vertical="center" justifyLastLine="1"/>
    </xf>
    <xf numFmtId="0" fontId="15" fillId="0" borderId="24" xfId="0" applyFont="1" applyBorder="1" applyAlignment="1">
      <alignment horizontal="center" vertical="center" wrapText="1" justifyLastLine="1"/>
    </xf>
    <xf numFmtId="0" fontId="15" fillId="0" borderId="26" xfId="0" applyFont="1" applyBorder="1" applyAlignment="1">
      <alignment horizontal="center" vertical="center" justifyLastLine="1"/>
    </xf>
    <xf numFmtId="0" fontId="28" fillId="0" borderId="0" xfId="0" applyFont="1" applyAlignment="1">
      <alignment horizontal="distributed"/>
    </xf>
    <xf numFmtId="0" fontId="28" fillId="0" borderId="4" xfId="0" applyFont="1" applyBorder="1" applyAlignment="1">
      <alignment horizontal="distributed" vertical="center" justifyLastLine="1"/>
    </xf>
    <xf numFmtId="0" fontId="28" fillId="0" borderId="5" xfId="0" applyFont="1" applyBorder="1" applyAlignment="1">
      <alignment horizontal="distributed" vertical="center" justifyLastLine="1"/>
    </xf>
    <xf numFmtId="0" fontId="13" fillId="0" borderId="24" xfId="0" applyFont="1" applyBorder="1" applyAlignment="1">
      <alignment horizontal="distributed" vertical="center" justifyLastLine="1"/>
    </xf>
    <xf numFmtId="0" fontId="13" fillId="0" borderId="25" xfId="0" applyFont="1" applyBorder="1" applyAlignment="1">
      <alignment horizontal="distributed" vertical="center" justifyLastLine="1"/>
    </xf>
    <xf numFmtId="0" fontId="13" fillId="0" borderId="9" xfId="0" applyFont="1" applyBorder="1" applyAlignment="1">
      <alignment horizontal="distributed" vertical="center" justifyLastLine="1"/>
    </xf>
    <xf numFmtId="0" fontId="15" fillId="0" borderId="24" xfId="1" applyFont="1" applyBorder="1" applyAlignment="1">
      <alignment horizontal="distributed" vertical="center" justifyLastLine="1"/>
    </xf>
    <xf numFmtId="0" fontId="15" fillId="0" borderId="26" xfId="1" applyFont="1" applyBorder="1" applyAlignment="1">
      <alignment horizontal="distributed" vertical="center" justifyLastLine="1"/>
    </xf>
    <xf numFmtId="0" fontId="15" fillId="0" borderId="0" xfId="1" applyFont="1" applyAlignment="1">
      <alignment horizontal="distributed" vertical="center"/>
    </xf>
    <xf numFmtId="0" fontId="15" fillId="0" borderId="2" xfId="1" applyFont="1" applyBorder="1" applyAlignment="1">
      <alignment horizontal="distributed" vertical="center" justifyLastLine="1"/>
    </xf>
    <xf numFmtId="0" fontId="15" fillId="0" borderId="0" xfId="1" applyFont="1" applyAlignment="1">
      <alignment horizontal="distributed" vertical="center" justifyLastLine="1"/>
    </xf>
    <xf numFmtId="0" fontId="15" fillId="0" borderId="17" xfId="1" applyFont="1" applyBorder="1" applyAlignment="1">
      <alignment horizontal="distributed" vertical="center" justifyLastLine="1"/>
    </xf>
    <xf numFmtId="0" fontId="15" fillId="0" borderId="5" xfId="1" applyFont="1" applyBorder="1" applyAlignment="1">
      <alignment horizontal="distributed" vertical="center" justifyLastLine="1"/>
    </xf>
    <xf numFmtId="0" fontId="15" fillId="0" borderId="6" xfId="1" applyFont="1" applyBorder="1" applyAlignment="1">
      <alignment horizontal="distributed" vertical="center" justifyLastLine="1"/>
    </xf>
    <xf numFmtId="0" fontId="74" fillId="0" borderId="22" xfId="1" applyFont="1" applyBorder="1" applyAlignment="1">
      <alignment horizontal="distributed" vertical="center" wrapText="1" justifyLastLine="1"/>
    </xf>
    <xf numFmtId="0" fontId="48" fillId="0" borderId="19" xfId="1" applyFont="1" applyBorder="1" applyAlignment="1">
      <alignment horizontal="distributed" vertical="center" justifyLastLine="1"/>
    </xf>
    <xf numFmtId="0" fontId="48" fillId="0" borderId="16" xfId="1" applyFont="1" applyBorder="1" applyAlignment="1">
      <alignment horizontal="distributed" vertical="center" justifyLastLine="1"/>
    </xf>
    <xf numFmtId="0" fontId="15" fillId="0" borderId="11" xfId="1" applyFont="1" applyBorder="1" applyAlignment="1">
      <alignment horizontal="distributed" vertical="center" justifyLastLine="1"/>
    </xf>
    <xf numFmtId="0" fontId="15" fillId="0" borderId="8" xfId="1" applyFont="1" applyBorder="1" applyAlignment="1">
      <alignment horizontal="distributed" vertical="center" justifyLastLine="1"/>
    </xf>
    <xf numFmtId="0" fontId="15" fillId="0" borderId="18" xfId="1" applyFont="1" applyBorder="1" applyAlignment="1">
      <alignment horizontal="distributed" vertical="center" justifyLastLine="1"/>
    </xf>
    <xf numFmtId="0" fontId="15" fillId="0" borderId="13" xfId="1" applyFont="1" applyBorder="1" applyAlignment="1">
      <alignment horizontal="distributed" vertical="center" justifyLastLine="1"/>
    </xf>
    <xf numFmtId="0" fontId="15" fillId="0" borderId="14" xfId="1" applyFont="1" applyBorder="1" applyAlignment="1">
      <alignment horizontal="distributed" vertical="center" justifyLastLine="1"/>
    </xf>
    <xf numFmtId="0" fontId="15" fillId="0" borderId="15" xfId="1" applyFont="1" applyBorder="1" applyAlignment="1">
      <alignment horizontal="distributed" vertical="center" justifyLastLine="1"/>
    </xf>
    <xf numFmtId="0" fontId="13" fillId="0" borderId="0" xfId="1" applyFont="1" applyAlignment="1">
      <alignment horizontal="center" wrapText="1"/>
    </xf>
    <xf numFmtId="0" fontId="13" fillId="0" borderId="2" xfId="1" applyFont="1" applyBorder="1" applyAlignment="1">
      <alignment horizontal="left" vertical="center"/>
    </xf>
    <xf numFmtId="0" fontId="13" fillId="0" borderId="23" xfId="1" applyFont="1" applyBorder="1" applyAlignment="1">
      <alignment horizontal="center" vertical="center"/>
    </xf>
    <xf numFmtId="0" fontId="13" fillId="0" borderId="25" xfId="1" applyFont="1" applyBorder="1" applyAlignment="1">
      <alignment horizontal="center" vertical="center"/>
    </xf>
    <xf numFmtId="0" fontId="13" fillId="0" borderId="0" xfId="1" applyFont="1" applyAlignment="1">
      <alignment horizontal="right" vertical="center"/>
    </xf>
    <xf numFmtId="0" fontId="28" fillId="0" borderId="0" xfId="1" applyFont="1" applyAlignment="1">
      <alignment horizontal="distributed" vertical="center"/>
    </xf>
    <xf numFmtId="0" fontId="13" fillId="0" borderId="0" xfId="1" applyFont="1" applyAlignment="1">
      <alignment horizontal="distributed" vertical="center" wrapText="1"/>
    </xf>
    <xf numFmtId="0" fontId="15" fillId="0" borderId="0" xfId="1" applyFont="1" applyAlignment="1">
      <alignment horizontal="right" vertical="center"/>
    </xf>
    <xf numFmtId="0" fontId="15" fillId="0" borderId="0" xfId="1" applyFont="1" applyAlignment="1">
      <alignment vertical="center"/>
    </xf>
    <xf numFmtId="0" fontId="15" fillId="0" borderId="2" xfId="1" applyFont="1" applyBorder="1" applyAlignment="1">
      <alignment horizontal="center" vertical="center"/>
    </xf>
    <xf numFmtId="0" fontId="15" fillId="0" borderId="17" xfId="1" applyFont="1" applyBorder="1" applyAlignment="1">
      <alignment horizontal="center" vertical="center"/>
    </xf>
    <xf numFmtId="0" fontId="15" fillId="0" borderId="3" xfId="1" applyFont="1" applyBorder="1" applyAlignment="1">
      <alignment horizontal="center" vertical="center"/>
    </xf>
    <xf numFmtId="0" fontId="15" fillId="0" borderId="18" xfId="1" applyFont="1" applyBorder="1" applyAlignment="1">
      <alignment horizontal="center" vertical="center"/>
    </xf>
    <xf numFmtId="0" fontId="15" fillId="0" borderId="23" xfId="1" applyFont="1" applyBorder="1" applyAlignment="1">
      <alignment horizontal="center" vertical="center"/>
    </xf>
    <xf numFmtId="0" fontId="15" fillId="0" borderId="26" xfId="1" applyFont="1" applyBorder="1" applyAlignment="1">
      <alignment horizontal="center" vertical="center"/>
    </xf>
    <xf numFmtId="0" fontId="15" fillId="0" borderId="0" xfId="1" applyFont="1" applyAlignment="1">
      <alignment horizontal="justify" vertical="center"/>
    </xf>
    <xf numFmtId="0" fontId="13" fillId="0" borderId="3" xfId="1" applyFont="1" applyBorder="1" applyAlignment="1">
      <alignment horizontal="center" vertical="distributed" justifyLastLine="1"/>
    </xf>
    <xf numFmtId="0" fontId="13" fillId="0" borderId="8" xfId="1" applyFont="1" applyBorder="1" applyAlignment="1">
      <alignment horizontal="center" vertical="distributed" justifyLastLine="1"/>
    </xf>
    <xf numFmtId="0" fontId="13" fillId="0" borderId="18" xfId="1" applyFont="1" applyBorder="1" applyAlignment="1">
      <alignment horizontal="center" vertical="distributed" justifyLastLine="1"/>
    </xf>
    <xf numFmtId="0" fontId="13" fillId="0" borderId="2" xfId="1" applyFont="1" applyBorder="1" applyAlignment="1">
      <alignment horizontal="center" vertical="distributed" justifyLastLine="1"/>
    </xf>
    <xf numFmtId="0" fontId="13" fillId="0" borderId="0" xfId="1" applyFont="1" applyAlignment="1">
      <alignment horizontal="center" vertical="distributed" justifyLastLine="1"/>
    </xf>
    <xf numFmtId="0" fontId="13" fillId="0" borderId="17" xfId="1" applyFont="1" applyBorder="1" applyAlignment="1">
      <alignment horizontal="center" vertical="distributed" justifyLastLine="1"/>
    </xf>
    <xf numFmtId="0" fontId="13" fillId="0" borderId="23" xfId="1" applyFont="1" applyBorder="1" applyAlignment="1">
      <alignment horizontal="center" vertical="center" wrapText="1"/>
    </xf>
    <xf numFmtId="0" fontId="13" fillId="0" borderId="25" xfId="1" applyFont="1" applyBorder="1" applyAlignment="1">
      <alignment horizontal="center" vertical="center" wrapText="1"/>
    </xf>
    <xf numFmtId="0" fontId="13" fillId="0" borderId="26" xfId="1" applyFont="1" applyBorder="1" applyAlignment="1">
      <alignment horizontal="center" vertical="center" wrapText="1"/>
    </xf>
    <xf numFmtId="0" fontId="13" fillId="0" borderId="4" xfId="1" applyFont="1" applyBorder="1" applyAlignment="1">
      <alignment horizontal="distributed" vertical="distributed" justifyLastLine="1"/>
    </xf>
    <xf numFmtId="0" fontId="13" fillId="0" borderId="5" xfId="1" applyFont="1" applyBorder="1" applyAlignment="1">
      <alignment horizontal="distributed" vertical="distributed" justifyLastLine="1"/>
    </xf>
    <xf numFmtId="0" fontId="13" fillId="0" borderId="6" xfId="1" applyFont="1" applyBorder="1" applyAlignment="1">
      <alignment horizontal="distributed" vertical="distributed" justifyLastLine="1"/>
    </xf>
    <xf numFmtId="0" fontId="13" fillId="0" borderId="22" xfId="1" applyFont="1" applyBorder="1" applyAlignment="1">
      <alignment horizontal="distributed" vertical="distributed" justifyLastLine="1"/>
    </xf>
    <xf numFmtId="0" fontId="13" fillId="0" borderId="2" xfId="1" applyFont="1" applyBorder="1" applyAlignment="1">
      <alignment horizontal="distributed" vertical="distributed" justifyLastLine="1"/>
    </xf>
    <xf numFmtId="0" fontId="13" fillId="0" borderId="3" xfId="1" applyFont="1" applyBorder="1" applyAlignment="1">
      <alignment horizontal="distributed" vertical="distributed" justifyLastLine="1"/>
    </xf>
    <xf numFmtId="0" fontId="13" fillId="0" borderId="11" xfId="1" applyFont="1" applyBorder="1" applyAlignment="1">
      <alignment horizontal="distributed" vertical="distributed" justifyLastLine="1"/>
    </xf>
    <xf numFmtId="0" fontId="13" fillId="0" borderId="8" xfId="1" applyFont="1" applyBorder="1" applyAlignment="1">
      <alignment horizontal="distributed" vertical="distributed" justifyLastLine="1"/>
    </xf>
    <xf numFmtId="0" fontId="13" fillId="0" borderId="18" xfId="1" applyFont="1" applyBorder="1" applyAlignment="1">
      <alignment horizontal="distributed" vertical="distributed" justifyLastLine="1"/>
    </xf>
    <xf numFmtId="0" fontId="13" fillId="0" borderId="24" xfId="1" applyFont="1" applyBorder="1" applyAlignment="1">
      <alignment horizontal="center" vertical="distributed" justifyLastLine="1"/>
    </xf>
    <xf numFmtId="0" fontId="13" fillId="0" borderId="25" xfId="1" applyFont="1" applyBorder="1" applyAlignment="1">
      <alignment horizontal="center" vertical="distributed" justifyLastLine="1"/>
    </xf>
    <xf numFmtId="0" fontId="13" fillId="0" borderId="26" xfId="1" applyFont="1" applyBorder="1" applyAlignment="1">
      <alignment horizontal="center" vertical="distributed" justifyLastLine="1"/>
    </xf>
    <xf numFmtId="0" fontId="13" fillId="0" borderId="9" xfId="1" applyFont="1" applyBorder="1" applyAlignment="1">
      <alignment horizontal="center" vertical="center" wrapText="1" justifyLastLine="1"/>
    </xf>
    <xf numFmtId="0" fontId="13" fillId="0" borderId="19" xfId="1" applyFont="1" applyBorder="1" applyAlignment="1">
      <alignment horizontal="center" vertical="center" justifyLastLine="1"/>
    </xf>
    <xf numFmtId="0" fontId="13" fillId="0" borderId="16" xfId="1" applyFont="1" applyBorder="1" applyAlignment="1">
      <alignment horizontal="center" vertical="center" justifyLastLine="1"/>
    </xf>
    <xf numFmtId="0" fontId="13" fillId="0" borderId="24" xfId="1" applyFont="1" applyBorder="1" applyAlignment="1">
      <alignment horizontal="distributed" vertical="distributed" justifyLastLine="1"/>
    </xf>
    <xf numFmtId="0" fontId="13" fillId="0" borderId="26" xfId="1" applyFont="1" applyBorder="1" applyAlignment="1">
      <alignment horizontal="distributed" vertical="distributed" justifyLastLine="1"/>
    </xf>
    <xf numFmtId="180" fontId="13" fillId="0" borderId="0" xfId="1" applyNumberFormat="1" applyFont="1" applyAlignment="1">
      <alignment horizontal="right" vertical="center"/>
    </xf>
    <xf numFmtId="180" fontId="13" fillId="0" borderId="8" xfId="1" applyNumberFormat="1" applyFont="1" applyBorder="1" applyAlignment="1">
      <alignment horizontal="right" vertical="center"/>
    </xf>
    <xf numFmtId="0" fontId="13" fillId="0" borderId="19" xfId="1" applyFont="1" applyBorder="1" applyAlignment="1">
      <alignment horizontal="distributed" vertical="distributed" justifyLastLine="1"/>
    </xf>
    <xf numFmtId="0" fontId="13" fillId="0" borderId="0" xfId="1" applyFont="1" applyAlignment="1">
      <alignment horizontal="distributed" vertical="distributed" justifyLastLine="1"/>
    </xf>
    <xf numFmtId="0" fontId="13" fillId="0" borderId="16" xfId="1" applyFont="1" applyBorder="1" applyAlignment="1">
      <alignment horizontal="distributed" vertical="distributed" justifyLastLine="1"/>
    </xf>
    <xf numFmtId="0" fontId="13" fillId="0" borderId="17" xfId="1" applyFont="1" applyBorder="1" applyAlignment="1">
      <alignment horizontal="distributed" vertical="distributed" justifyLastLine="1"/>
    </xf>
    <xf numFmtId="0" fontId="13" fillId="0" borderId="25" xfId="1" applyFont="1" applyBorder="1" applyAlignment="1">
      <alignment horizontal="distributed" vertical="distributed" justifyLastLine="1"/>
    </xf>
    <xf numFmtId="0" fontId="13" fillId="0" borderId="14" xfId="1" applyFont="1" applyBorder="1" applyAlignment="1">
      <alignment horizontal="distributed" vertical="distributed" justifyLastLine="1"/>
    </xf>
    <xf numFmtId="0" fontId="13" fillId="0" borderId="10" xfId="1" applyFont="1" applyBorder="1" applyAlignment="1">
      <alignment horizontal="center" vertical="center" justifyLastLine="1"/>
    </xf>
    <xf numFmtId="0" fontId="13" fillId="0" borderId="11" xfId="1" applyFont="1" applyBorder="1" applyAlignment="1">
      <alignment horizontal="center" vertical="center" justifyLastLine="1"/>
    </xf>
    <xf numFmtId="0" fontId="13" fillId="0" borderId="17" xfId="1" applyFont="1" applyBorder="1" applyAlignment="1">
      <alignment horizontal="center" vertical="center" justifyLastLine="1"/>
    </xf>
    <xf numFmtId="0" fontId="13" fillId="0" borderId="18" xfId="1" applyFont="1" applyBorder="1" applyAlignment="1">
      <alignment horizontal="center" vertical="center" justifyLastLine="1"/>
    </xf>
    <xf numFmtId="0" fontId="13" fillId="0" borderId="24" xfId="1" applyFont="1" applyBorder="1" applyAlignment="1">
      <alignment horizontal="center" vertical="center" wrapText="1" justifyLastLine="1"/>
    </xf>
    <xf numFmtId="0" fontId="13" fillId="0" borderId="26" xfId="1" applyFont="1" applyBorder="1" applyAlignment="1">
      <alignment horizontal="center" vertical="center" wrapText="1" justifyLastLine="1"/>
    </xf>
    <xf numFmtId="180" fontId="13" fillId="0" borderId="19" xfId="1" applyNumberFormat="1" applyFont="1" applyBorder="1" applyAlignment="1">
      <alignment horizontal="right" vertical="center"/>
    </xf>
    <xf numFmtId="180" fontId="28" fillId="0" borderId="19" xfId="1" applyNumberFormat="1" applyFont="1" applyBorder="1" applyAlignment="1">
      <alignment horizontal="right" vertical="center"/>
    </xf>
    <xf numFmtId="180" fontId="28" fillId="0" borderId="0" xfId="1" applyNumberFormat="1" applyFont="1" applyAlignment="1">
      <alignment horizontal="right" vertical="center"/>
    </xf>
    <xf numFmtId="180" fontId="28" fillId="0" borderId="0" xfId="1" applyNumberFormat="1" applyFont="1" applyAlignment="1">
      <alignment horizontal="right" vertical="center" shrinkToFit="1"/>
    </xf>
    <xf numFmtId="0" fontId="28" fillId="0" borderId="19" xfId="1" applyFont="1" applyBorder="1" applyAlignment="1">
      <alignment horizontal="left" vertical="center"/>
    </xf>
    <xf numFmtId="0" fontId="13" fillId="0" borderId="19" xfId="1" applyFont="1" applyBorder="1" applyAlignment="1">
      <alignment horizontal="left" vertical="center"/>
    </xf>
    <xf numFmtId="0" fontId="15" fillId="0" borderId="22" xfId="1" applyFont="1" applyBorder="1" applyAlignment="1">
      <alignment horizontal="center" vertical="center" wrapText="1"/>
    </xf>
    <xf numFmtId="0" fontId="13" fillId="0" borderId="16" xfId="1" applyFont="1" applyBorder="1" applyAlignment="1">
      <alignment horizontal="center" vertical="center"/>
    </xf>
    <xf numFmtId="0" fontId="36" fillId="0" borderId="0" xfId="1" applyFont="1" applyAlignment="1">
      <alignment horizontal="distributed" vertical="center"/>
    </xf>
    <xf numFmtId="0" fontId="15" fillId="0" borderId="3" xfId="1" applyFont="1" applyBorder="1" applyAlignment="1">
      <alignment horizontal="distributed" vertical="center" justifyLastLine="1"/>
    </xf>
    <xf numFmtId="0" fontId="15" fillId="0" borderId="4" xfId="1" applyFont="1" applyBorder="1" applyAlignment="1">
      <alignment horizontal="distributed" vertical="center" justifyLastLine="1"/>
    </xf>
    <xf numFmtId="0" fontId="19" fillId="0" borderId="23" xfId="1" applyFont="1" applyBorder="1" applyAlignment="1">
      <alignment horizontal="distributed" vertical="center" justifyLastLine="1"/>
    </xf>
    <xf numFmtId="0" fontId="19" fillId="0" borderId="26" xfId="1" applyFont="1" applyBorder="1" applyAlignment="1">
      <alignment horizontal="distributed" vertical="center" justifyLastLine="1"/>
    </xf>
    <xf numFmtId="0" fontId="13" fillId="0" borderId="2" xfId="1" applyFont="1" applyBorder="1" applyAlignment="1">
      <alignment horizontal="distributed" vertical="center" justifyLastLine="1"/>
    </xf>
    <xf numFmtId="0" fontId="13" fillId="0" borderId="0" xfId="1" applyFont="1" applyAlignment="1">
      <alignment horizontal="distributed" vertical="center" justifyLastLine="1"/>
    </xf>
    <xf numFmtId="0" fontId="13" fillId="0" borderId="17" xfId="1" applyFont="1" applyBorder="1" applyAlignment="1">
      <alignment horizontal="distributed" vertical="center" justifyLastLine="1"/>
    </xf>
    <xf numFmtId="0" fontId="13" fillId="0" borderId="4" xfId="1" applyFont="1" applyBorder="1" applyAlignment="1">
      <alignment horizontal="distributed" vertical="center" justifyLastLine="1"/>
    </xf>
    <xf numFmtId="0" fontId="13" fillId="0" borderId="5" xfId="1" applyFont="1" applyBorder="1" applyAlignment="1">
      <alignment horizontal="distributed" vertical="center" justifyLastLine="1"/>
    </xf>
    <xf numFmtId="0" fontId="13" fillId="0" borderId="6" xfId="1" applyFont="1" applyBorder="1" applyAlignment="1">
      <alignment horizontal="distributed" vertical="center" justifyLastLine="1"/>
    </xf>
    <xf numFmtId="0" fontId="13" fillId="0" borderId="24" xfId="1" applyFont="1" applyBorder="1" applyAlignment="1">
      <alignment horizontal="distributed" vertical="center" justifyLastLine="1"/>
    </xf>
    <xf numFmtId="0" fontId="13" fillId="0" borderId="25" xfId="1" applyFont="1" applyBorder="1" applyAlignment="1">
      <alignment horizontal="distributed" vertical="center" justifyLastLine="1"/>
    </xf>
    <xf numFmtId="0" fontId="13" fillId="0" borderId="26" xfId="1" applyFont="1" applyBorder="1" applyAlignment="1">
      <alignment horizontal="distributed" vertical="center" justifyLastLine="1"/>
    </xf>
    <xf numFmtId="0" fontId="13" fillId="0" borderId="13" xfId="1" applyFont="1" applyBorder="1" applyAlignment="1">
      <alignment horizontal="distributed" vertical="center" justifyLastLine="1"/>
    </xf>
    <xf numFmtId="0" fontId="13" fillId="0" borderId="14" xfId="1" applyFont="1" applyBorder="1" applyAlignment="1">
      <alignment horizontal="distributed" vertical="center" justifyLastLine="1"/>
    </xf>
    <xf numFmtId="0" fontId="13" fillId="0" borderId="15" xfId="1" applyFont="1" applyBorder="1" applyAlignment="1">
      <alignment horizontal="distributed" vertical="center" justifyLastLine="1"/>
    </xf>
    <xf numFmtId="0" fontId="13" fillId="0" borderId="19" xfId="1" applyFont="1" applyBorder="1" applyAlignment="1">
      <alignment horizontal="distributed" vertical="center" justifyLastLine="1"/>
    </xf>
    <xf numFmtId="0" fontId="13" fillId="0" borderId="0" xfId="1" applyFont="1" applyAlignment="1">
      <alignment horizontal="distributed" vertical="center"/>
    </xf>
    <xf numFmtId="0" fontId="13" fillId="0" borderId="0" xfId="1" applyFont="1" applyAlignment="1">
      <alignment horizontal="left" vertical="center"/>
    </xf>
    <xf numFmtId="0" fontId="44" fillId="0" borderId="0" xfId="1" applyFont="1" applyAlignment="1">
      <alignment horizontal="distributed"/>
    </xf>
    <xf numFmtId="0" fontId="35" fillId="0" borderId="0" xfId="1" applyFont="1" applyAlignment="1">
      <alignment horizontal="distributed" justifyLastLine="1"/>
    </xf>
    <xf numFmtId="0" fontId="13" fillId="0" borderId="1" xfId="1" applyFont="1" applyBorder="1" applyAlignment="1">
      <alignment horizontal="right"/>
    </xf>
    <xf numFmtId="0" fontId="19" fillId="0" borderId="2" xfId="1" applyFont="1" applyBorder="1" applyAlignment="1">
      <alignment horizontal="distributed" vertical="center" justifyLastLine="1"/>
    </xf>
    <xf numFmtId="0" fontId="19" fillId="0" borderId="0" xfId="1" applyFont="1" applyAlignment="1">
      <alignment horizontal="distributed" vertical="center" justifyLastLine="1"/>
    </xf>
    <xf numFmtId="0" fontId="19" fillId="0" borderId="17" xfId="1" applyFont="1" applyBorder="1" applyAlignment="1">
      <alignment horizontal="distributed" vertical="center" justifyLastLine="1"/>
    </xf>
    <xf numFmtId="0" fontId="19" fillId="0" borderId="3" xfId="1" applyFont="1" applyBorder="1" applyAlignment="1">
      <alignment horizontal="distributed" vertical="center" justifyLastLine="1"/>
    </xf>
    <xf numFmtId="0" fontId="19" fillId="0" borderId="8" xfId="1" applyFont="1" applyBorder="1" applyAlignment="1">
      <alignment horizontal="distributed" vertical="center" justifyLastLine="1"/>
    </xf>
    <xf numFmtId="0" fontId="19" fillId="0" borderId="18" xfId="1" applyFont="1" applyBorder="1" applyAlignment="1">
      <alignment horizontal="distributed" vertical="center" justifyLastLine="1"/>
    </xf>
    <xf numFmtId="0" fontId="19" fillId="0" borderId="4" xfId="1" applyFont="1" applyBorder="1" applyAlignment="1">
      <alignment horizontal="distributed" vertical="center" indent="4"/>
    </xf>
    <xf numFmtId="0" fontId="19" fillId="0" borderId="5" xfId="1" applyFont="1" applyBorder="1" applyAlignment="1">
      <alignment horizontal="distributed" vertical="center" indent="4"/>
    </xf>
    <xf numFmtId="0" fontId="19" fillId="0" borderId="5" xfId="1" applyFont="1" applyBorder="1" applyAlignment="1">
      <alignment horizontal="distributed" vertical="center" justifyLastLine="1"/>
    </xf>
    <xf numFmtId="0" fontId="39" fillId="0" borderId="4" xfId="1" applyFont="1" applyBorder="1" applyAlignment="1">
      <alignment horizontal="distributed" vertical="center" wrapText="1" justifyLastLine="1"/>
    </xf>
    <xf numFmtId="0" fontId="39" fillId="0" borderId="6" xfId="1" applyFont="1" applyBorder="1" applyAlignment="1">
      <alignment horizontal="distributed" vertical="center" justifyLastLine="1"/>
    </xf>
    <xf numFmtId="0" fontId="19" fillId="0" borderId="24" xfId="1" applyFont="1" applyBorder="1" applyAlignment="1">
      <alignment horizontal="center" vertical="center"/>
    </xf>
    <xf numFmtId="0" fontId="19" fillId="0" borderId="26" xfId="1" applyFont="1" applyBorder="1" applyAlignment="1">
      <alignment horizontal="center" vertical="center"/>
    </xf>
    <xf numFmtId="0" fontId="19" fillId="0" borderId="24" xfId="1" applyFont="1" applyBorder="1" applyAlignment="1">
      <alignment horizontal="distributed" vertical="center" justifyLastLine="1"/>
    </xf>
    <xf numFmtId="0" fontId="13" fillId="0" borderId="23" xfId="1" applyFont="1" applyBorder="1" applyAlignment="1">
      <alignment horizontal="distributed" vertical="center" justifyLastLine="1"/>
    </xf>
    <xf numFmtId="0" fontId="13" fillId="0" borderId="22" xfId="1" applyFont="1" applyBorder="1" applyAlignment="1">
      <alignment horizontal="center" vertical="center"/>
    </xf>
    <xf numFmtId="0" fontId="28" fillId="0" borderId="0" xfId="1" applyFont="1" applyAlignment="1">
      <alignment horizontal="right" vertical="center"/>
    </xf>
    <xf numFmtId="0" fontId="19" fillId="0" borderId="25" xfId="1" applyFont="1" applyBorder="1" applyAlignment="1">
      <alignment horizontal="distributed" vertical="center" justifyLastLine="1"/>
    </xf>
    <xf numFmtId="0" fontId="19" fillId="0" borderId="11" xfId="1" applyFont="1" applyBorder="1" applyAlignment="1">
      <alignment horizontal="distributed" vertical="center" justifyLastLine="1"/>
    </xf>
    <xf numFmtId="0" fontId="19" fillId="0" borderId="0" xfId="1" applyFont="1" applyAlignment="1">
      <alignment horizontal="distributed" vertical="center"/>
    </xf>
    <xf numFmtId="0" fontId="19" fillId="0" borderId="19" xfId="1" applyFont="1" applyBorder="1" applyAlignment="1">
      <alignment horizontal="distributed" vertical="center" wrapText="1" justifyLastLine="1"/>
    </xf>
    <xf numFmtId="0" fontId="19" fillId="0" borderId="19" xfId="1" applyFont="1" applyBorder="1" applyAlignment="1">
      <alignment horizontal="distributed" vertical="center" justifyLastLine="1"/>
    </xf>
    <xf numFmtId="0" fontId="19" fillId="0" borderId="25" xfId="1" applyFont="1" applyBorder="1" applyAlignment="1">
      <alignment horizontal="center" vertical="center"/>
    </xf>
    <xf numFmtId="0" fontId="13" fillId="0" borderId="2" xfId="1" applyFont="1" applyBorder="1" applyAlignment="1">
      <alignment horizontal="distributed" vertical="center"/>
    </xf>
    <xf numFmtId="0" fontId="19" fillId="0" borderId="4" xfId="1" applyFont="1" applyBorder="1" applyAlignment="1">
      <alignment horizontal="distributed" vertical="center" justifyLastLine="1"/>
    </xf>
    <xf numFmtId="0" fontId="19" fillId="0" borderId="6" xfId="1" applyFont="1" applyBorder="1" applyAlignment="1">
      <alignment horizontal="distributed" vertical="center" justifyLastLine="1"/>
    </xf>
    <xf numFmtId="0" fontId="19" fillId="0" borderId="23" xfId="1" applyFont="1" applyBorder="1" applyAlignment="1">
      <alignment vertical="center" wrapText="1"/>
    </xf>
    <xf numFmtId="0" fontId="19" fillId="0" borderId="25" xfId="1" applyFont="1" applyBorder="1" applyAlignment="1">
      <alignment vertical="center" wrapText="1"/>
    </xf>
    <xf numFmtId="0" fontId="44" fillId="0" borderId="0" xfId="1" applyFont="1" applyAlignment="1">
      <alignment horizontal="distributed" vertical="center"/>
    </xf>
    <xf numFmtId="0" fontId="28" fillId="0" borderId="0" xfId="1" applyFont="1" applyAlignment="1">
      <alignment vertical="center"/>
    </xf>
    <xf numFmtId="0" fontId="13" fillId="0" borderId="22" xfId="1" applyFont="1" applyBorder="1" applyAlignment="1">
      <alignment horizontal="distributed" vertical="center" justifyLastLine="1"/>
    </xf>
    <xf numFmtId="0" fontId="13" fillId="0" borderId="16" xfId="1" applyFont="1" applyBorder="1" applyAlignment="1">
      <alignment horizontal="distributed" vertical="center" justifyLastLine="1"/>
    </xf>
    <xf numFmtId="0" fontId="13" fillId="0" borderId="18" xfId="1" applyFont="1" applyBorder="1" applyAlignment="1">
      <alignment horizontal="distributed" vertical="center" justifyLastLine="1"/>
    </xf>
    <xf numFmtId="0" fontId="35" fillId="0" borderId="0" xfId="1" applyFont="1" applyAlignment="1">
      <alignment horizontal="distributed" vertical="center" justifyLastLine="1"/>
    </xf>
    <xf numFmtId="0" fontId="13" fillId="0" borderId="3" xfId="1" applyFont="1" applyBorder="1" applyAlignment="1">
      <alignment horizontal="distributed" vertical="center" justifyLastLine="1"/>
    </xf>
    <xf numFmtId="0" fontId="13" fillId="0" borderId="8" xfId="1" applyFont="1" applyBorder="1" applyAlignment="1">
      <alignment horizontal="distributed" vertical="center" justifyLastLine="1"/>
    </xf>
    <xf numFmtId="0" fontId="39" fillId="0" borderId="23" xfId="1" applyFont="1" applyBorder="1" applyAlignment="1">
      <alignment horizontal="distributed" vertical="center" justifyLastLine="1"/>
    </xf>
    <xf numFmtId="0" fontId="39" fillId="0" borderId="25" xfId="1" applyFont="1" applyBorder="1" applyAlignment="1">
      <alignment horizontal="distributed" vertical="center" justifyLastLine="1"/>
    </xf>
    <xf numFmtId="0" fontId="39" fillId="0" borderId="26" xfId="1" applyFont="1" applyBorder="1" applyAlignment="1">
      <alignment horizontal="distributed" vertical="center" justifyLastLine="1"/>
    </xf>
    <xf numFmtId="0" fontId="39" fillId="0" borderId="4" xfId="1" applyFont="1" applyBorder="1" applyAlignment="1">
      <alignment horizontal="distributed" vertical="center" justifyLastLine="1"/>
    </xf>
    <xf numFmtId="0" fontId="39" fillId="0" borderId="5" xfId="1" applyFont="1" applyBorder="1" applyAlignment="1">
      <alignment horizontal="distributed" vertical="center" justifyLastLine="1"/>
    </xf>
    <xf numFmtId="0" fontId="39" fillId="0" borderId="24" xfId="1" applyFont="1" applyBorder="1" applyAlignment="1">
      <alignment horizontal="distributed" vertical="center" justifyLastLine="1"/>
    </xf>
    <xf numFmtId="0" fontId="39" fillId="0" borderId="13" xfId="1" applyFont="1" applyBorder="1" applyAlignment="1">
      <alignment horizontal="distributed" vertical="center" justifyLastLine="1"/>
    </xf>
    <xf numFmtId="0" fontId="39" fillId="0" borderId="14" xfId="1" applyFont="1" applyBorder="1" applyAlignment="1">
      <alignment horizontal="distributed" vertical="center" justifyLastLine="1"/>
    </xf>
    <xf numFmtId="0" fontId="39" fillId="0" borderId="24" xfId="1" applyFont="1" applyBorder="1" applyAlignment="1">
      <alignment horizontal="center" vertical="center" shrinkToFit="1"/>
    </xf>
    <xf numFmtId="0" fontId="39" fillId="0" borderId="26" xfId="1" applyFont="1" applyBorder="1" applyAlignment="1">
      <alignment horizontal="center" vertical="center" shrinkToFit="1"/>
    </xf>
    <xf numFmtId="0" fontId="49" fillId="0" borderId="0" xfId="1" applyFont="1" applyAlignment="1">
      <alignment horizontal="distributed" vertical="center"/>
    </xf>
    <xf numFmtId="0" fontId="39" fillId="0" borderId="2" xfId="1" applyFont="1" applyBorder="1" applyAlignment="1">
      <alignment horizontal="distributed" vertical="center" justifyLastLine="1"/>
    </xf>
    <xf numFmtId="0" fontId="39" fillId="0" borderId="0" xfId="1" applyFont="1" applyAlignment="1">
      <alignment horizontal="distributed" vertical="center" justifyLastLine="1"/>
    </xf>
    <xf numFmtId="0" fontId="39" fillId="0" borderId="17" xfId="1" applyFont="1" applyBorder="1" applyAlignment="1">
      <alignment horizontal="distributed" vertical="center" justifyLastLine="1"/>
    </xf>
    <xf numFmtId="0" fontId="13" fillId="0" borderId="2" xfId="1" applyFont="1" applyBorder="1" applyAlignment="1">
      <alignment horizontal="center" vertical="center"/>
    </xf>
    <xf numFmtId="0" fontId="13" fillId="0" borderId="17" xfId="1" applyFont="1" applyBorder="1" applyAlignment="1">
      <alignment horizontal="center" vertical="center"/>
    </xf>
    <xf numFmtId="0" fontId="13" fillId="0" borderId="22" xfId="1" applyFont="1" applyBorder="1" applyAlignment="1">
      <alignment horizontal="center" vertical="center" justifyLastLine="1"/>
    </xf>
    <xf numFmtId="180" fontId="13" fillId="0" borderId="19" xfId="1" applyNumberFormat="1" applyFont="1" applyBorder="1" applyAlignment="1">
      <alignment horizontal="center" vertical="center"/>
    </xf>
    <xf numFmtId="180" fontId="13" fillId="0" borderId="0" xfId="1" applyNumberFormat="1" applyFont="1" applyAlignment="1">
      <alignment horizontal="center" vertical="center"/>
    </xf>
    <xf numFmtId="0" fontId="25" fillId="0" borderId="0" xfId="1" applyFont="1" applyAlignment="1">
      <alignment horizontal="distributed" justifyLastLine="1"/>
    </xf>
    <xf numFmtId="0" fontId="35" fillId="0" borderId="0" xfId="1" applyFont="1" applyAlignment="1">
      <alignment horizontal="distributed"/>
    </xf>
    <xf numFmtId="0" fontId="8" fillId="0" borderId="0" xfId="1" applyAlignment="1">
      <alignment horizontal="center" vertical="distributed" textRotation="255" wrapText="1" justifyLastLine="1"/>
    </xf>
    <xf numFmtId="0" fontId="27" fillId="0" borderId="0" xfId="1" applyFont="1" applyAlignment="1">
      <alignment horizontal="right" vertical="center"/>
    </xf>
    <xf numFmtId="0" fontId="17" fillId="0" borderId="2" xfId="1" applyFont="1" applyBorder="1" applyAlignment="1">
      <alignment horizontal="distributed" vertical="center" justifyLastLine="1"/>
    </xf>
    <xf numFmtId="0" fontId="13" fillId="0" borderId="0" xfId="1" applyFont="1" applyAlignment="1">
      <alignment horizontal="center" vertical="center"/>
    </xf>
    <xf numFmtId="0" fontId="35" fillId="0" borderId="0" xfId="0" applyFont="1" applyAlignment="1">
      <alignment horizontal="left"/>
    </xf>
    <xf numFmtId="0" fontId="13" fillId="0" borderId="22" xfId="0" applyFont="1" applyBorder="1" applyAlignment="1">
      <alignment horizontal="distributed" vertical="center" wrapText="1" justifyLastLine="1"/>
    </xf>
    <xf numFmtId="0" fontId="13" fillId="0" borderId="23" xfId="0" applyFont="1" applyBorder="1" applyAlignment="1">
      <alignment horizontal="distributed" vertical="center" wrapText="1" justifyLastLine="1"/>
    </xf>
    <xf numFmtId="0" fontId="13" fillId="0" borderId="26" xfId="0" applyFont="1" applyBorder="1" applyAlignment="1">
      <alignment horizontal="distributed" vertical="center" wrapText="1" justifyLastLine="1"/>
    </xf>
    <xf numFmtId="0" fontId="13" fillId="0" borderId="16" xfId="0" applyFont="1" applyBorder="1" applyAlignment="1">
      <alignment horizontal="distributed" vertical="center" wrapText="1" justifyLastLine="1"/>
    </xf>
    <xf numFmtId="0" fontId="13" fillId="0" borderId="13" xfId="0" applyFont="1" applyBorder="1" applyAlignment="1">
      <alignment horizontal="center" vertical="center" wrapText="1" justifyLastLine="1"/>
    </xf>
    <xf numFmtId="0" fontId="13" fillId="0" borderId="15" xfId="0" applyFont="1" applyBorder="1" applyAlignment="1">
      <alignment horizontal="center" vertical="center" wrapText="1" justifyLastLine="1"/>
    </xf>
    <xf numFmtId="0" fontId="13" fillId="0" borderId="23" xfId="0" applyFont="1" applyBorder="1" applyAlignment="1">
      <alignment horizontal="distributed" vertical="center" justifyLastLine="1"/>
    </xf>
    <xf numFmtId="0" fontId="13" fillId="0" borderId="26" xfId="0" applyFont="1" applyBorder="1" applyAlignment="1">
      <alignment horizontal="distributed" vertical="center" justifyLastLine="1"/>
    </xf>
    <xf numFmtId="0" fontId="13" fillId="0" borderId="22" xfId="0" applyFont="1" applyBorder="1" applyAlignment="1">
      <alignment horizontal="center" vertical="center" justifyLastLine="1"/>
    </xf>
    <xf numFmtId="0" fontId="13" fillId="0" borderId="2" xfId="0" applyFont="1" applyBorder="1" applyAlignment="1">
      <alignment horizontal="center" vertical="center" justifyLastLine="1"/>
    </xf>
    <xf numFmtId="0" fontId="13" fillId="0" borderId="3" xfId="0" applyFont="1" applyBorder="1" applyAlignment="1">
      <alignment horizontal="center" vertical="center" justifyLastLine="1"/>
    </xf>
    <xf numFmtId="0" fontId="13" fillId="0" borderId="22" xfId="0" applyFont="1" applyBorder="1" applyAlignment="1">
      <alignment horizontal="center" vertical="center" wrapText="1" justifyLastLine="1"/>
    </xf>
    <xf numFmtId="0" fontId="13" fillId="0" borderId="3" xfId="0" applyFont="1" applyBorder="1" applyAlignment="1">
      <alignment horizontal="center" vertical="center" wrapText="1" justifyLastLine="1"/>
    </xf>
    <xf numFmtId="0" fontId="13" fillId="0" borderId="16" xfId="0" applyFont="1" applyBorder="1" applyAlignment="1">
      <alignment horizontal="center" vertical="center" wrapText="1" justifyLastLine="1"/>
    </xf>
    <xf numFmtId="0" fontId="13" fillId="0" borderId="18" xfId="0" applyFont="1" applyBorder="1" applyAlignment="1">
      <alignment horizontal="center" vertical="center" wrapText="1" justifyLastLine="1"/>
    </xf>
    <xf numFmtId="0" fontId="13" fillId="0" borderId="23" xfId="0" applyFont="1" applyBorder="1" applyAlignment="1">
      <alignment horizontal="center" vertical="center" wrapText="1" justifyLastLine="1"/>
    </xf>
    <xf numFmtId="0" fontId="13" fillId="0" borderId="26" xfId="0" applyFont="1" applyBorder="1" applyAlignment="1">
      <alignment horizontal="center" vertical="center" wrapText="1" justifyLastLine="1"/>
    </xf>
    <xf numFmtId="0" fontId="59" fillId="0" borderId="2" xfId="4" applyFont="1" applyBorder="1" applyAlignment="1">
      <alignment horizontal="center" vertical="center"/>
    </xf>
    <xf numFmtId="0" fontId="59" fillId="0" borderId="0" xfId="4" applyFont="1" applyAlignment="1">
      <alignment horizontal="center" vertical="center"/>
    </xf>
    <xf numFmtId="0" fontId="59" fillId="0" borderId="17" xfId="4" applyFont="1" applyBorder="1" applyAlignment="1">
      <alignment horizontal="center" vertical="center"/>
    </xf>
    <xf numFmtId="0" fontId="59" fillId="0" borderId="23" xfId="4" applyFont="1" applyBorder="1" applyAlignment="1">
      <alignment horizontal="center" vertical="center"/>
    </xf>
    <xf numFmtId="0" fontId="59" fillId="0" borderId="25" xfId="4" applyFont="1" applyBorder="1" applyAlignment="1">
      <alignment horizontal="center" vertical="center"/>
    </xf>
    <xf numFmtId="0" fontId="59" fillId="0" borderId="26" xfId="4" applyFont="1" applyBorder="1" applyAlignment="1">
      <alignment horizontal="center" vertical="center"/>
    </xf>
    <xf numFmtId="0" fontId="59" fillId="0" borderId="22" xfId="4" applyFont="1" applyBorder="1" applyAlignment="1">
      <alignment horizontal="center" vertical="center"/>
    </xf>
    <xf numFmtId="0" fontId="57" fillId="0" borderId="3" xfId="4" applyFont="1" applyBorder="1" applyAlignment="1">
      <alignment horizontal="center" vertical="center"/>
    </xf>
    <xf numFmtId="0" fontId="59" fillId="0" borderId="16" xfId="4" applyFont="1" applyBorder="1" applyAlignment="1">
      <alignment horizontal="center" vertical="center"/>
    </xf>
    <xf numFmtId="0" fontId="57" fillId="0" borderId="18" xfId="4" applyFont="1" applyBorder="1" applyAlignment="1">
      <alignment horizontal="center" vertical="center"/>
    </xf>
    <xf numFmtId="0" fontId="19" fillId="0" borderId="2" xfId="0" applyFont="1" applyBorder="1" applyAlignment="1">
      <alignment horizontal="distributed" vertical="center" justifyLastLine="1"/>
    </xf>
    <xf numFmtId="0" fontId="19" fillId="0" borderId="17" xfId="0" applyFont="1" applyBorder="1" applyAlignment="1">
      <alignment horizontal="distributed" vertical="center" justifyLastLine="1"/>
    </xf>
    <xf numFmtId="0" fontId="19" fillId="0" borderId="4" xfId="0" applyFont="1" applyBorder="1" applyAlignment="1">
      <alignment horizontal="distributed" vertical="center" justifyLastLine="1"/>
    </xf>
    <xf numFmtId="0" fontId="19" fillId="0" borderId="5" xfId="0" applyFont="1" applyBorder="1" applyAlignment="1">
      <alignment horizontal="distributed" vertical="center" justifyLastLine="1"/>
    </xf>
    <xf numFmtId="0" fontId="19" fillId="0" borderId="6" xfId="0" applyFont="1" applyBorder="1" applyAlignment="1">
      <alignment horizontal="distributed" vertical="center" justifyLastLine="1"/>
    </xf>
    <xf numFmtId="0" fontId="39" fillId="0" borderId="9" xfId="0" applyFont="1" applyBorder="1" applyAlignment="1">
      <alignment horizontal="center" vertical="center" justifyLastLine="1"/>
    </xf>
    <xf numFmtId="0" fontId="39" fillId="0" borderId="11" xfId="0" applyFont="1" applyBorder="1" applyAlignment="1">
      <alignment horizontal="center" vertical="center" justifyLastLine="1"/>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8" xfId="0" applyFont="1" applyBorder="1" applyAlignment="1">
      <alignment horizontal="center" vertical="center"/>
    </xf>
    <xf numFmtId="0" fontId="13" fillId="0" borderId="22"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right" vertical="center" justifyLastLine="1"/>
    </xf>
    <xf numFmtId="0" fontId="13" fillId="0" borderId="0" xfId="0" applyFont="1" applyAlignment="1">
      <alignment horizontal="right" vertical="center" justifyLastLine="1"/>
    </xf>
    <xf numFmtId="0" fontId="13" fillId="0" borderId="17" xfId="0" applyFont="1" applyBorder="1" applyAlignment="1">
      <alignment horizontal="right" vertical="center" justifyLastLine="1"/>
    </xf>
    <xf numFmtId="0" fontId="13" fillId="0" borderId="13" xfId="0" applyFont="1" applyBorder="1" applyAlignment="1">
      <alignment horizontal="distributed" vertical="center" justifyLastLine="1"/>
    </xf>
    <xf numFmtId="0" fontId="13" fillId="0" borderId="14" xfId="0" applyFont="1" applyBorder="1" applyAlignment="1">
      <alignment horizontal="distributed" vertical="center" justifyLastLine="1"/>
    </xf>
    <xf numFmtId="0" fontId="13" fillId="0" borderId="15" xfId="0" applyFont="1" applyBorder="1" applyAlignment="1">
      <alignment horizontal="distributed" vertical="center" justifyLastLine="1"/>
    </xf>
    <xf numFmtId="0" fontId="13" fillId="0" borderId="19" xfId="0" applyFont="1" applyBorder="1" applyAlignment="1">
      <alignment horizontal="center" vertical="center" justifyLastLine="1"/>
    </xf>
    <xf numFmtId="0" fontId="13" fillId="0" borderId="16" xfId="0" applyFont="1" applyBorder="1" applyAlignment="1">
      <alignment horizontal="center" vertical="center" justifyLastLine="1"/>
    </xf>
    <xf numFmtId="0" fontId="13" fillId="0" borderId="11" xfId="0" applyFont="1" applyBorder="1" applyAlignment="1">
      <alignment horizontal="distributed" vertical="center" justifyLastLine="1"/>
    </xf>
    <xf numFmtId="49" fontId="13" fillId="0" borderId="0" xfId="17" applyNumberFormat="1" applyFont="1" applyAlignment="1">
      <alignment horizontal="distributed" vertical="center"/>
    </xf>
    <xf numFmtId="0" fontId="66" fillId="0" borderId="0" xfId="17" applyFont="1" applyAlignment="1">
      <alignment horizontal="distributed" vertical="center"/>
    </xf>
    <xf numFmtId="0" fontId="13" fillId="0" borderId="24" xfId="17" applyFont="1" applyBorder="1" applyAlignment="1">
      <alignment horizontal="center" vertical="center"/>
    </xf>
    <xf numFmtId="0" fontId="13" fillId="0" borderId="26" xfId="17" applyFont="1" applyBorder="1" applyAlignment="1">
      <alignment horizontal="center" vertical="center"/>
    </xf>
    <xf numFmtId="0" fontId="13" fillId="0" borderId="11" xfId="17" applyFont="1" applyBorder="1" applyAlignment="1">
      <alignment horizontal="center" vertical="center" justifyLastLine="1"/>
    </xf>
    <xf numFmtId="0" fontId="13" fillId="0" borderId="18" xfId="17" applyFont="1" applyBorder="1" applyAlignment="1">
      <alignment horizontal="center" vertical="center" justifyLastLine="1"/>
    </xf>
    <xf numFmtId="0" fontId="28" fillId="0" borderId="0" xfId="17" applyFont="1" applyAlignment="1">
      <alignment horizontal="distributed"/>
    </xf>
    <xf numFmtId="0" fontId="13" fillId="0" borderId="2" xfId="17" applyFont="1" applyBorder="1" applyAlignment="1">
      <alignment horizontal="center" vertical="center"/>
    </xf>
    <xf numFmtId="0" fontId="13" fillId="0" borderId="3" xfId="17" applyFont="1" applyBorder="1" applyAlignment="1">
      <alignment horizontal="center" vertical="center"/>
    </xf>
    <xf numFmtId="0" fontId="13" fillId="0" borderId="0" xfId="17" applyFont="1" applyAlignment="1">
      <alignment horizontal="center" vertical="center"/>
    </xf>
    <xf numFmtId="0" fontId="13" fillId="0" borderId="8" xfId="17" applyFont="1" applyBorder="1" applyAlignment="1">
      <alignment horizontal="center" vertical="center"/>
    </xf>
    <xf numFmtId="0" fontId="13" fillId="0" borderId="17" xfId="17" applyFont="1" applyBorder="1" applyAlignment="1">
      <alignment horizontal="center" vertical="center"/>
    </xf>
    <xf numFmtId="0" fontId="13" fillId="0" borderId="18" xfId="17" applyFont="1" applyBorder="1" applyAlignment="1">
      <alignment horizontal="center" vertical="center"/>
    </xf>
    <xf numFmtId="38" fontId="13" fillId="0" borderId="4" xfId="18" applyFont="1" applyBorder="1" applyAlignment="1" applyProtection="1">
      <alignment horizontal="distributed" vertical="center" justifyLastLine="1"/>
    </xf>
    <xf numFmtId="38" fontId="13" fillId="0" borderId="5" xfId="18" applyFont="1" applyBorder="1" applyAlignment="1" applyProtection="1">
      <alignment horizontal="distributed" vertical="center" justifyLastLine="1"/>
    </xf>
    <xf numFmtId="38" fontId="13" fillId="0" borderId="6" xfId="18" applyFont="1" applyBorder="1" applyAlignment="1" applyProtection="1">
      <alignment horizontal="distributed" vertical="center" justifyLastLine="1"/>
    </xf>
    <xf numFmtId="0" fontId="13" fillId="0" borderId="22" xfId="17" applyFont="1" applyBorder="1" applyAlignment="1">
      <alignment horizontal="center" vertical="center"/>
    </xf>
    <xf numFmtId="0" fontId="13" fillId="0" borderId="19" xfId="17" applyFont="1" applyBorder="1" applyAlignment="1">
      <alignment horizontal="center" vertical="center"/>
    </xf>
    <xf numFmtId="0" fontId="13" fillId="0" borderId="16" xfId="17" applyFont="1" applyBorder="1" applyAlignment="1">
      <alignment horizontal="center" vertical="center"/>
    </xf>
    <xf numFmtId="49" fontId="36" fillId="0" borderId="0" xfId="0" applyNumberFormat="1" applyFont="1" applyAlignment="1">
      <alignment horizontal="distributed" vertical="center"/>
    </xf>
    <xf numFmtId="0" fontId="15" fillId="0" borderId="12" xfId="0" applyFont="1" applyBorder="1" applyAlignment="1">
      <alignment horizontal="distributed" vertical="center" justifyLastLine="1"/>
    </xf>
    <xf numFmtId="0" fontId="15" fillId="0" borderId="19" xfId="0" applyFont="1" applyBorder="1" applyAlignment="1">
      <alignment horizontal="center" vertical="center" justifyLastLine="1"/>
    </xf>
    <xf numFmtId="0" fontId="15" fillId="0" borderId="16" xfId="0" applyFont="1" applyBorder="1" applyAlignment="1">
      <alignment horizontal="center" vertical="center" justifyLastLine="1"/>
    </xf>
    <xf numFmtId="0" fontId="36" fillId="0" borderId="0" xfId="0" applyFont="1" applyAlignment="1">
      <alignment horizontal="distributed"/>
    </xf>
    <xf numFmtId="0" fontId="15" fillId="0" borderId="15" xfId="0" applyFont="1" applyBorder="1" applyAlignment="1">
      <alignment horizontal="distributed" vertical="center" justifyLastLine="1"/>
    </xf>
    <xf numFmtId="0" fontId="15" fillId="0" borderId="2" xfId="0" applyFont="1" applyBorder="1" applyAlignment="1">
      <alignment horizontal="distributed" vertical="center" justifyLastLine="1"/>
    </xf>
    <xf numFmtId="0" fontId="15" fillId="0" borderId="3" xfId="0" applyFont="1" applyBorder="1" applyAlignment="1">
      <alignment horizontal="distributed" vertical="center" justifyLastLine="1"/>
    </xf>
    <xf numFmtId="0" fontId="15" fillId="0" borderId="0" xfId="0" applyFont="1" applyAlignment="1">
      <alignment horizontal="distributed" vertical="center" justifyLastLine="1"/>
    </xf>
    <xf numFmtId="0" fontId="15" fillId="0" borderId="8" xfId="0" applyFont="1" applyBorder="1" applyAlignment="1">
      <alignment horizontal="distributed" vertical="center" justifyLastLine="1"/>
    </xf>
    <xf numFmtId="0" fontId="15" fillId="0" borderId="17" xfId="0" applyFont="1" applyBorder="1" applyAlignment="1">
      <alignment horizontal="distributed" vertical="center" justifyLastLine="1"/>
    </xf>
    <xf numFmtId="0" fontId="15" fillId="0" borderId="18" xfId="0" applyFont="1" applyBorder="1" applyAlignment="1">
      <alignment horizontal="distributed" vertical="center" justifyLastLine="1"/>
    </xf>
    <xf numFmtId="38" fontId="15" fillId="0" borderId="4" xfId="7" applyFont="1" applyFill="1" applyBorder="1" applyAlignment="1" applyProtection="1">
      <alignment horizontal="distributed" vertical="center" justifyLastLine="1"/>
    </xf>
    <xf numFmtId="38" fontId="15" fillId="0" borderId="5" xfId="7" applyFont="1" applyFill="1" applyBorder="1" applyAlignment="1" applyProtection="1">
      <alignment horizontal="distributed" vertical="center" justifyLastLine="1"/>
    </xf>
    <xf numFmtId="38" fontId="15" fillId="0" borderId="6" xfId="7" applyFont="1" applyFill="1" applyBorder="1" applyAlignment="1" applyProtection="1">
      <alignment horizontal="distributed" vertical="center" justifyLastLine="1"/>
    </xf>
    <xf numFmtId="0" fontId="15" fillId="0" borderId="24" xfId="0" applyFont="1" applyBorder="1" applyAlignment="1">
      <alignment horizontal="distributed" vertical="center" justifyLastLine="1"/>
    </xf>
    <xf numFmtId="0" fontId="15" fillId="0" borderId="26" xfId="0" applyFont="1" applyBorder="1" applyAlignment="1">
      <alignment horizontal="distributed" vertical="center" justifyLastLine="1"/>
    </xf>
    <xf numFmtId="0" fontId="13" fillId="0" borderId="0" xfId="0" applyFont="1" applyAlignment="1">
      <alignment horizontal="distributed" vertical="center" wrapText="1"/>
    </xf>
    <xf numFmtId="0" fontId="13" fillId="0" borderId="0" xfId="0" applyFont="1" applyAlignment="1">
      <alignment horizontal="distributed" vertical="center"/>
    </xf>
    <xf numFmtId="0" fontId="15" fillId="0" borderId="0" xfId="0" applyFont="1" applyAlignment="1">
      <alignment horizontal="distributed" vertical="center"/>
    </xf>
    <xf numFmtId="0" fontId="13" fillId="0" borderId="0" xfId="0" applyFont="1" applyAlignment="1">
      <alignment horizontal="right" vertical="center"/>
    </xf>
    <xf numFmtId="0" fontId="15" fillId="0" borderId="0" xfId="0" applyFont="1" applyAlignment="1">
      <alignment horizontal="left" vertical="center" wrapText="1"/>
    </xf>
    <xf numFmtId="0" fontId="28" fillId="0" borderId="0" xfId="0" applyFont="1" applyAlignment="1">
      <alignment horizontal="distributed" vertical="center"/>
    </xf>
  </cellXfs>
  <cellStyles count="19">
    <cellStyle name="ハイパーリンク" xfId="11" builtinId="8"/>
    <cellStyle name="ハイパーリンク 4" xfId="6" xr:uid="{499B20F3-1E43-4696-AE4B-7A872EE1A7F6}"/>
    <cellStyle name="桁区切り 2" xfId="2" xr:uid="{00000000-0005-0000-0000-000002000000}"/>
    <cellStyle name="桁区切り 3" xfId="7" xr:uid="{C8C0D96E-0CB4-4CFE-87F9-A5209C9F2C06}"/>
    <cellStyle name="桁区切り 4" xfId="10" xr:uid="{3019EFEF-519A-4104-BB14-FBD91041353A}"/>
    <cellStyle name="桁区切り 4 2" xfId="15" xr:uid="{8833A821-8E1E-48F3-B93E-47E623F2FB8A}"/>
    <cellStyle name="桁区切り 4 2 2" xfId="18" xr:uid="{544C496A-1B08-4BCA-8591-C5ECFDDD3D48}"/>
    <cellStyle name="桁区切り 5" xfId="13" xr:uid="{E54630A5-C552-4A53-BEA1-64269709CEAF}"/>
    <cellStyle name="標準" xfId="0" builtinId="0"/>
    <cellStyle name="標準 2" xfId="1" xr:uid="{00000000-0005-0000-0000-000004000000}"/>
    <cellStyle name="標準 2 2" xfId="3" xr:uid="{00000000-0005-0000-0000-000005000000}"/>
    <cellStyle name="標準 2 3" xfId="4" xr:uid="{00000000-0005-0000-0000-000006000000}"/>
    <cellStyle name="標準 2 4" xfId="5" xr:uid="{BF7C179C-EC2C-4D03-BC41-E2DB2CBF08C1}"/>
    <cellStyle name="標準 3" xfId="9" xr:uid="{EEAB0682-C5C8-4630-980E-9C853F6182ED}"/>
    <cellStyle name="標準 3 2" xfId="14" xr:uid="{F006D218-CD30-4D51-857F-0B8A14486F10}"/>
    <cellStyle name="標準 3 2 2" xfId="17" xr:uid="{E5C4B0D2-A1EA-4E70-B3DE-DF097F1DC5C9}"/>
    <cellStyle name="標準 4" xfId="12" xr:uid="{093AF8B7-371D-46B3-A585-D1E0227ACDE0}"/>
    <cellStyle name="標準 5" xfId="16" xr:uid="{7769B35C-9276-43E2-A82B-EF21DBBF2934}"/>
    <cellStyle name="標準_広聴担当181" xfId="8" xr:uid="{62CE3886-E292-4B39-B10C-3699B4D691E6}"/>
  </cellStyles>
  <dxfs count="5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66676</xdr:colOff>
      <xdr:row>1</xdr:row>
      <xdr:rowOff>96837</xdr:rowOff>
    </xdr:from>
    <xdr:to>
      <xdr:col>72</xdr:col>
      <xdr:colOff>23814</xdr:colOff>
      <xdr:row>6</xdr:row>
      <xdr:rowOff>31750</xdr:rowOff>
    </xdr:to>
    <xdr:sp macro="" textlink="">
      <xdr:nvSpPr>
        <xdr:cNvPr id="2" name="Text Box 1">
          <a:extLst>
            <a:ext uri="{FF2B5EF4-FFF2-40B4-BE49-F238E27FC236}">
              <a16:creationId xmlns:a16="http://schemas.microsoft.com/office/drawing/2014/main" id="{4D54EF59-043F-4760-84E0-E48961FB0D64}"/>
            </a:ext>
          </a:extLst>
        </xdr:cNvPr>
        <xdr:cNvSpPr txBox="1">
          <a:spLocks noChangeArrowheads="1"/>
        </xdr:cNvSpPr>
      </xdr:nvSpPr>
      <xdr:spPr bwMode="auto">
        <a:xfrm>
          <a:off x="447676" y="325437"/>
          <a:ext cx="5976938" cy="782638"/>
        </a:xfrm>
        <a:prstGeom prst="rect">
          <a:avLst/>
        </a:prstGeom>
        <a:noFill/>
        <a:ln w="9525">
          <a:no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ja-JP" sz="850" b="0" i="0" baseline="0">
              <a:effectLst/>
              <a:latin typeface="Meiryo UI" panose="020B0604030504040204" pitchFamily="50" charset="-128"/>
              <a:ea typeface="Meiryo UI" panose="020B0604030504040204" pitchFamily="50" charset="-128"/>
              <a:cs typeface="+mn-cs"/>
            </a:rPr>
            <a:t>墓園の開設面積の数値は園地面積のみである。市民</a:t>
          </a:r>
          <a:r>
            <a:rPr lang="en-US" altLang="ja-JP" sz="850" b="0" i="0" baseline="0">
              <a:effectLst/>
              <a:latin typeface="Meiryo UI" panose="020B0604030504040204" pitchFamily="50" charset="-128"/>
              <a:ea typeface="Meiryo UI" panose="020B0604030504040204" pitchFamily="50" charset="-128"/>
              <a:cs typeface="+mn-cs"/>
            </a:rPr>
            <a:t>1</a:t>
          </a:r>
          <a:r>
            <a:rPr lang="ja-JP" altLang="ja-JP" sz="850" b="0" i="0" baseline="0">
              <a:effectLst/>
              <a:latin typeface="Meiryo UI" panose="020B0604030504040204" pitchFamily="50" charset="-128"/>
              <a:ea typeface="Meiryo UI" panose="020B0604030504040204" pitchFamily="50" charset="-128"/>
              <a:cs typeface="+mn-cs"/>
            </a:rPr>
            <a:t>人当たり公園面積の算定基礎は推計人口である。（ ）内の数値は、都市計画決定公園の開設箇所数及び開設面積を示す。大阪府管理公園に関して、浜寺公園（泉北臨海緑地を含む）と大泉緑地（大泉緑道を含む）をともに広域公園と分類した</a:t>
          </a:r>
          <a:r>
            <a:rPr lang="en-US" altLang="ja-JP" sz="850" b="0" i="0" baseline="0">
              <a:effectLst/>
              <a:latin typeface="Meiryo UI" panose="020B0604030504040204" pitchFamily="50" charset="-128"/>
              <a:ea typeface="Meiryo UI" panose="020B0604030504040204" pitchFamily="50" charset="-128"/>
              <a:cs typeface="+mn-cs"/>
            </a:rPr>
            <a:t>2</a:t>
          </a:r>
          <a:r>
            <a:rPr lang="ja-JP" altLang="ja-JP" sz="850" b="0" i="0" baseline="0">
              <a:effectLst/>
              <a:latin typeface="Meiryo UI" panose="020B0604030504040204" pitchFamily="50" charset="-128"/>
              <a:ea typeface="Meiryo UI" panose="020B0604030504040204" pitchFamily="50" charset="-128"/>
              <a:cs typeface="+mn-cs"/>
            </a:rPr>
            <a:t>公園を含んで整理している。</a:t>
          </a:r>
          <a:r>
            <a:rPr lang="ja-JP" altLang="ja-JP" sz="850" b="0" i="0">
              <a:effectLst/>
              <a:latin typeface="Meiryo UI" panose="020B0604030504040204" pitchFamily="50" charset="-128"/>
              <a:ea typeface="Meiryo UI" panose="020B0604030504040204" pitchFamily="50" charset="-128"/>
              <a:cs typeface="+mn-cs"/>
            </a:rPr>
            <a:t>計画公園数、計画面積は堺市管理公園のみの値である。</a:t>
          </a:r>
          <a:endParaRPr lang="ja-JP" altLang="ja-JP" sz="850">
            <a:effectLst/>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lang="ja-JP" altLang="en-US" sz="85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404813</xdr:colOff>
      <xdr:row>1</xdr:row>
      <xdr:rowOff>87312</xdr:rowOff>
    </xdr:from>
    <xdr:to>
      <xdr:col>7</xdr:col>
      <xdr:colOff>438150</xdr:colOff>
      <xdr:row>5</xdr:row>
      <xdr:rowOff>9525</xdr:rowOff>
    </xdr:to>
    <xdr:sp macro="" textlink="">
      <xdr:nvSpPr>
        <xdr:cNvPr id="2" name="テキスト ボックス 1">
          <a:extLst>
            <a:ext uri="{FF2B5EF4-FFF2-40B4-BE49-F238E27FC236}">
              <a16:creationId xmlns:a16="http://schemas.microsoft.com/office/drawing/2014/main" id="{A3DB574B-35DC-4C79-BF83-237F53705C26}"/>
            </a:ext>
          </a:extLst>
        </xdr:cNvPr>
        <xdr:cNvSpPr txBox="1"/>
      </xdr:nvSpPr>
      <xdr:spPr>
        <a:xfrm>
          <a:off x="404813" y="334962"/>
          <a:ext cx="4710112" cy="569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本表は国土交通省を所管とする建築着工統計調査（基幹統計調査）の結果を表章したものであ</a:t>
          </a:r>
          <a:r>
            <a:rPr kumimoji="1" lang="ja-JP" altLang="en-US" sz="850" strike="noStrike">
              <a:solidFill>
                <a:sysClr val="windowText" lastClr="000000"/>
              </a:solidFill>
              <a:latin typeface="Meiryo UI" panose="020B0604030504040204" pitchFamily="50" charset="-128"/>
              <a:ea typeface="Meiryo UI" panose="020B0604030504040204" pitchFamily="50" charset="-128"/>
            </a:rPr>
            <a:t>る</a:t>
          </a:r>
          <a:r>
            <a:rPr kumimoji="1" lang="ja-JP" altLang="en-US" sz="850" strike="noStrike" baseline="0">
              <a:solidFill>
                <a:sysClr val="windowText" lastClr="000000"/>
              </a:solidFill>
              <a:latin typeface="Meiryo UI" panose="020B0604030504040204" pitchFamily="50" charset="-128"/>
              <a:ea typeface="Meiryo UI" panose="020B0604030504040204" pitchFamily="50" charset="-128"/>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441814</xdr:colOff>
      <xdr:row>1</xdr:row>
      <xdr:rowOff>93052</xdr:rowOff>
    </xdr:from>
    <xdr:to>
      <xdr:col>9</xdr:col>
      <xdr:colOff>432289</xdr:colOff>
      <xdr:row>5</xdr:row>
      <xdr:rowOff>0</xdr:rowOff>
    </xdr:to>
    <xdr:sp macro="" textlink="">
      <xdr:nvSpPr>
        <xdr:cNvPr id="2" name="テキスト ボックス 1">
          <a:extLst>
            <a:ext uri="{FF2B5EF4-FFF2-40B4-BE49-F238E27FC236}">
              <a16:creationId xmlns:a16="http://schemas.microsoft.com/office/drawing/2014/main" id="{0943E88F-95EF-47A6-A527-06B7DE3E35B7}"/>
            </a:ext>
          </a:extLst>
        </xdr:cNvPr>
        <xdr:cNvSpPr txBox="1"/>
      </xdr:nvSpPr>
      <xdr:spPr>
        <a:xfrm>
          <a:off x="441814" y="302602"/>
          <a:ext cx="5372100" cy="5546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単身者向住宅は</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人分で一戸とした。都市再生機構の特定分譲住宅とは民間賃貸用特定分譲住宅をいう。なお、都市再生機構は、令和</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年度に特定分譲住宅から撤退している。</a:t>
          </a:r>
        </a:p>
        <a:p>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238125</xdr:colOff>
      <xdr:row>1</xdr:row>
      <xdr:rowOff>85725</xdr:rowOff>
    </xdr:from>
    <xdr:to>
      <xdr:col>11</xdr:col>
      <xdr:colOff>847725</xdr:colOff>
      <xdr:row>4</xdr:row>
      <xdr:rowOff>171450</xdr:rowOff>
    </xdr:to>
    <xdr:sp macro="" textlink="">
      <xdr:nvSpPr>
        <xdr:cNvPr id="2" name="テキスト ボックス 1">
          <a:extLst>
            <a:ext uri="{FF2B5EF4-FFF2-40B4-BE49-F238E27FC236}">
              <a16:creationId xmlns:a16="http://schemas.microsoft.com/office/drawing/2014/main" id="{9DD77595-4E58-4239-A690-BB94B707261B}"/>
            </a:ext>
          </a:extLst>
        </xdr:cNvPr>
        <xdr:cNvSpPr txBox="1"/>
      </xdr:nvSpPr>
      <xdr:spPr>
        <a:xfrm>
          <a:off x="647700" y="295275"/>
          <a:ext cx="5629275" cy="80010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800">
              <a:latin typeface="Meiryo UI" panose="020B0604030504040204" pitchFamily="50" charset="-128"/>
              <a:ea typeface="Meiryo UI" panose="020B0604030504040204" pitchFamily="50" charset="-128"/>
            </a:rPr>
            <a:t>決定価格とは、地方税法第</a:t>
          </a:r>
          <a:r>
            <a:rPr kumimoji="1" lang="en-US" altLang="ja-JP" sz="800">
              <a:latin typeface="Meiryo UI" panose="020B0604030504040204" pitchFamily="50" charset="-128"/>
              <a:ea typeface="Meiryo UI" panose="020B0604030504040204" pitchFamily="50" charset="-128"/>
            </a:rPr>
            <a:t>410</a:t>
          </a:r>
          <a:r>
            <a:rPr kumimoji="1" lang="ja-JP" altLang="en-US" sz="800">
              <a:latin typeface="Meiryo UI" panose="020B0604030504040204" pitchFamily="50" charset="-128"/>
              <a:ea typeface="Meiryo UI" panose="020B0604030504040204" pitchFamily="50" charset="-128"/>
            </a:rPr>
            <a:t>条に基づき決定した価格（固定資産評価額）である。</a:t>
          </a:r>
          <a:r>
            <a:rPr kumimoji="1" lang="ja-JP" altLang="en-US" sz="800">
              <a:solidFill>
                <a:sysClr val="windowText" lastClr="000000"/>
              </a:solidFill>
              <a:latin typeface="Meiryo UI" panose="020B0604030504040204" pitchFamily="50" charset="-128"/>
              <a:ea typeface="Meiryo UI" panose="020B0604030504040204" pitchFamily="50" charset="-128"/>
            </a:rPr>
            <a:t>令和６年より「専用住宅」は「戸建住宅形式」に、「共同住宅・寄宿舎」は「集合形式住宅」に、「旅館・料亭・ホテル」は「ホテル・旅館」に、「事務所・銀行・店舗」は「事務所・店舗」に変更となり、</a:t>
          </a:r>
          <a:r>
            <a:rPr kumimoji="1" lang="ja-JP" altLang="ja-JP" sz="800">
              <a:solidFill>
                <a:sysClr val="windowText" lastClr="000000"/>
              </a:solidFill>
              <a:effectLst/>
              <a:latin typeface="Meiryo UI" panose="020B0604030504040204" pitchFamily="50" charset="-128"/>
              <a:ea typeface="Meiryo UI" panose="020B0604030504040204" pitchFamily="50" charset="-128"/>
              <a:cs typeface="+mn-cs"/>
            </a:rPr>
            <a:t>土蔵</a:t>
          </a:r>
          <a:r>
            <a:rPr kumimoji="1" lang="ja-JP" altLang="en-US" sz="800">
              <a:solidFill>
                <a:sysClr val="windowText" lastClr="000000"/>
              </a:solidFill>
              <a:effectLst/>
              <a:latin typeface="Meiryo UI" panose="020B0604030504040204" pitchFamily="50" charset="-128"/>
              <a:ea typeface="Meiryo UI" panose="020B0604030504040204" pitchFamily="50" charset="-128"/>
              <a:cs typeface="+mn-cs"/>
            </a:rPr>
            <a:t>は</a:t>
          </a:r>
          <a:r>
            <a:rPr kumimoji="1" lang="ja-JP" altLang="ja-JP" sz="800">
              <a:solidFill>
                <a:sysClr val="windowText" lastClr="000000"/>
              </a:solidFill>
              <a:effectLst/>
              <a:latin typeface="Meiryo UI" panose="020B0604030504040204" pitchFamily="50" charset="-128"/>
              <a:ea typeface="Meiryo UI" panose="020B0604030504040204" pitchFamily="50" charset="-128"/>
              <a:cs typeface="+mn-cs"/>
            </a:rPr>
            <a:t>工場・倉庫に統合された</a:t>
          </a:r>
          <a:r>
            <a:rPr kumimoji="1" lang="ja-JP" altLang="en-US" sz="80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800">
              <a:solidFill>
                <a:sysClr val="windowText" lastClr="000000"/>
              </a:solidFill>
              <a:effectLst/>
              <a:latin typeface="Meiryo UI" panose="020B0604030504040204" pitchFamily="50" charset="-128"/>
              <a:ea typeface="Meiryo UI" panose="020B0604030504040204" pitchFamily="50" charset="-128"/>
              <a:cs typeface="+mn-cs"/>
            </a:rPr>
            <a:t>「戸建住宅形式」</a:t>
          </a:r>
          <a:r>
            <a:rPr kumimoji="1" lang="ja-JP" altLang="en-US" sz="800">
              <a:solidFill>
                <a:sysClr val="windowText" lastClr="000000"/>
              </a:solidFill>
              <a:effectLst/>
              <a:latin typeface="Meiryo UI" panose="020B0604030504040204" pitchFamily="50" charset="-128"/>
              <a:ea typeface="Meiryo UI" panose="020B0604030504040204" pitchFamily="50" charset="-128"/>
              <a:cs typeface="+mn-cs"/>
            </a:rPr>
            <a:t>には、「農家住宅」を含み、「工場、倉庫」には、「公衆浴場」を含む。</a:t>
          </a:r>
          <a:endParaRPr lang="ja-JP" altLang="ja-JP" sz="800">
            <a:solidFill>
              <a:sysClr val="windowText" lastClr="000000"/>
            </a:solidFill>
            <a:effectLst/>
            <a:latin typeface="Meiryo UI" panose="020B0604030504040204" pitchFamily="50" charset="-128"/>
            <a:ea typeface="Meiryo UI" panose="020B0604030504040204" pitchFamily="50" charset="-128"/>
          </a:endParaRPr>
        </a:p>
        <a:p>
          <a:pPr>
            <a:lnSpc>
              <a:spcPts val="1200"/>
            </a:lnSpc>
          </a:pPr>
          <a:endParaRPr kumimoji="1" lang="ja-JP" altLang="en-US" sz="800">
            <a:latin typeface="Meiryo UI" panose="020B0604030504040204" pitchFamily="50" charset="-128"/>
            <a:ea typeface="Meiryo UI" panose="020B0604030504040204"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10</xdr:col>
      <xdr:colOff>1025525</xdr:colOff>
      <xdr:row>102</xdr:row>
      <xdr:rowOff>158750</xdr:rowOff>
    </xdr:from>
    <xdr:to>
      <xdr:col>18</xdr:col>
      <xdr:colOff>549275</xdr:colOff>
      <xdr:row>102</xdr:row>
      <xdr:rowOff>158750</xdr:rowOff>
    </xdr:to>
    <xdr:sp macro="" textlink="">
      <xdr:nvSpPr>
        <xdr:cNvPr id="2" name="Line 2">
          <a:extLst>
            <a:ext uri="{FF2B5EF4-FFF2-40B4-BE49-F238E27FC236}">
              <a16:creationId xmlns:a16="http://schemas.microsoft.com/office/drawing/2014/main" id="{5F537B2E-3E27-4DA2-900A-7040BC5A8461}"/>
            </a:ext>
          </a:extLst>
        </xdr:cNvPr>
        <xdr:cNvSpPr>
          <a:spLocks noChangeShapeType="1"/>
        </xdr:cNvSpPr>
      </xdr:nvSpPr>
      <xdr:spPr bwMode="auto">
        <a:xfrm>
          <a:off x="7092950" y="17446625"/>
          <a:ext cx="61150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fPrintsWithSheet="0"/>
  </xdr:twoCellAnchor>
  <xdr:twoCellAnchor editAs="absolute">
    <xdr:from>
      <xdr:col>10</xdr:col>
      <xdr:colOff>1025525</xdr:colOff>
      <xdr:row>102</xdr:row>
      <xdr:rowOff>158750</xdr:rowOff>
    </xdr:from>
    <xdr:to>
      <xdr:col>18</xdr:col>
      <xdr:colOff>549275</xdr:colOff>
      <xdr:row>102</xdr:row>
      <xdr:rowOff>158750</xdr:rowOff>
    </xdr:to>
    <xdr:sp macro="" textlink="">
      <xdr:nvSpPr>
        <xdr:cNvPr id="3" name="Line 3">
          <a:extLst>
            <a:ext uri="{FF2B5EF4-FFF2-40B4-BE49-F238E27FC236}">
              <a16:creationId xmlns:a16="http://schemas.microsoft.com/office/drawing/2014/main" id="{7088B0DB-76ED-4D43-80D5-E3DABC98BA38}"/>
            </a:ext>
          </a:extLst>
        </xdr:cNvPr>
        <xdr:cNvSpPr>
          <a:spLocks noChangeShapeType="1"/>
        </xdr:cNvSpPr>
      </xdr:nvSpPr>
      <xdr:spPr bwMode="auto">
        <a:xfrm>
          <a:off x="7092950" y="17446625"/>
          <a:ext cx="61150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fPrintsWithSheet="0"/>
  </xdr:twoCellAnchor>
  <xdr:twoCellAnchor>
    <xdr:from>
      <xdr:col>3</xdr:col>
      <xdr:colOff>285750</xdr:colOff>
      <xdr:row>1</xdr:row>
      <xdr:rowOff>85725</xdr:rowOff>
    </xdr:from>
    <xdr:to>
      <xdr:col>9</xdr:col>
      <xdr:colOff>819150</xdr:colOff>
      <xdr:row>4</xdr:row>
      <xdr:rowOff>219075</xdr:rowOff>
    </xdr:to>
    <xdr:sp macro="" textlink="">
      <xdr:nvSpPr>
        <xdr:cNvPr id="4" name="テキスト ボックス 3">
          <a:extLst>
            <a:ext uri="{FF2B5EF4-FFF2-40B4-BE49-F238E27FC236}">
              <a16:creationId xmlns:a16="http://schemas.microsoft.com/office/drawing/2014/main" id="{214E0C49-054A-44E7-90A8-7ABD246B6A2E}"/>
            </a:ext>
          </a:extLst>
        </xdr:cNvPr>
        <xdr:cNvSpPr txBox="1"/>
      </xdr:nvSpPr>
      <xdr:spPr>
        <a:xfrm>
          <a:off x="638175" y="295275"/>
          <a:ext cx="5362575" cy="57150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800">
              <a:solidFill>
                <a:sysClr val="windowText" lastClr="000000"/>
              </a:solidFill>
              <a:latin typeface="Meiryo UI" panose="020B0604030504040204" pitchFamily="50" charset="-128"/>
              <a:ea typeface="Meiryo UI" panose="020B0604030504040204" pitchFamily="50" charset="-128"/>
            </a:rPr>
            <a:t>令和６年より「事務所・店舗・百貨店」は「事務所・店舗」に、「住宅・アパート（一般住宅用）」は「住宅用建物」に、「工場・倉庫・市場」は「工場・倉庫」に、変更となった</a:t>
          </a:r>
          <a:r>
            <a:rPr kumimoji="1" lang="ja-JP" altLang="en-US" sz="800">
              <a:solidFill>
                <a:sysClr val="windowText" lastClr="000000"/>
              </a:solidFill>
              <a:effectLst/>
              <a:latin typeface="Meiryo UI" panose="020B0604030504040204" pitchFamily="50" charset="-128"/>
              <a:ea typeface="Meiryo UI" panose="020B0604030504040204" pitchFamily="50" charset="-128"/>
              <a:cs typeface="+mn-cs"/>
            </a:rPr>
            <a:t>。</a:t>
          </a:r>
          <a:endParaRPr kumimoji="1" lang="ja-JP" altLang="en-US"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247650</xdr:colOff>
      <xdr:row>1</xdr:row>
      <xdr:rowOff>85724</xdr:rowOff>
    </xdr:from>
    <xdr:to>
      <xdr:col>13</xdr:col>
      <xdr:colOff>647700</xdr:colOff>
      <xdr:row>4</xdr:row>
      <xdr:rowOff>57150</xdr:rowOff>
    </xdr:to>
    <xdr:sp macro="" textlink="">
      <xdr:nvSpPr>
        <xdr:cNvPr id="2" name="Text Box 1">
          <a:extLst>
            <a:ext uri="{FF2B5EF4-FFF2-40B4-BE49-F238E27FC236}">
              <a16:creationId xmlns:a16="http://schemas.microsoft.com/office/drawing/2014/main" id="{517A8124-67FD-4FD6-BE51-612C1A1A5EF2}"/>
            </a:ext>
          </a:extLst>
        </xdr:cNvPr>
        <xdr:cNvSpPr txBox="1">
          <a:spLocks noChangeArrowheads="1"/>
        </xdr:cNvSpPr>
      </xdr:nvSpPr>
      <xdr:spPr bwMode="auto">
        <a:xfrm>
          <a:off x="447675" y="333374"/>
          <a:ext cx="7400925" cy="495301"/>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ja-JP" sz="850" b="0" i="0" baseline="0">
              <a:effectLst/>
              <a:latin typeface="Meiryo UI" panose="020B0604030504040204" pitchFamily="50" charset="-128"/>
              <a:ea typeface="Meiryo UI" panose="020B0604030504040204" pitchFamily="50" charset="-128"/>
              <a:cs typeface="+mn-cs"/>
            </a:rPr>
            <a:t>道路面積は全幅員面積</a:t>
          </a:r>
          <a:r>
            <a:rPr lang="ja-JP" altLang="en-US" sz="850" b="0" i="0" baseline="0">
              <a:effectLst/>
              <a:latin typeface="Meiryo UI" panose="020B0604030504040204" pitchFamily="50" charset="-128"/>
              <a:ea typeface="Meiryo UI" panose="020B0604030504040204" pitchFamily="50" charset="-128"/>
              <a:cs typeface="+mn-cs"/>
            </a:rPr>
            <a:t>（</a:t>
          </a:r>
          <a:r>
            <a:rPr lang="ja-JP" altLang="ja-JP" sz="850" b="0" i="0" baseline="0">
              <a:effectLst/>
              <a:latin typeface="Meiryo UI" panose="020B0604030504040204" pitchFamily="50" charset="-128"/>
              <a:ea typeface="Meiryo UI" panose="020B0604030504040204" pitchFamily="50" charset="-128"/>
              <a:cs typeface="+mn-cs"/>
            </a:rPr>
            <a:t>歩道・分離帯を含む</a:t>
          </a:r>
          <a:r>
            <a:rPr lang="ja-JP" altLang="en-US" sz="850" b="0" i="0" baseline="0">
              <a:effectLst/>
              <a:latin typeface="Meiryo UI" panose="020B0604030504040204" pitchFamily="50" charset="-128"/>
              <a:ea typeface="Meiryo UI" panose="020B0604030504040204" pitchFamily="50" charset="-128"/>
              <a:cs typeface="+mn-cs"/>
            </a:rPr>
            <a:t>）</a:t>
          </a:r>
          <a:r>
            <a:rPr lang="ja-JP" altLang="ja-JP" sz="850" b="0" i="0" baseline="0">
              <a:effectLst/>
              <a:latin typeface="Meiryo UI" panose="020B0604030504040204" pitchFamily="50" charset="-128"/>
              <a:ea typeface="Meiryo UI" panose="020B0604030504040204" pitchFamily="50" charset="-128"/>
              <a:cs typeface="+mn-cs"/>
            </a:rPr>
            <a:t>である。舗装率は舗装道路延長÷道路延長×100。国道26号線の橋梁については高架橋を</a:t>
          </a:r>
          <a:endParaRPr lang="en-US" altLang="ja-JP" sz="850" b="0" i="0" baseline="0">
            <a:effectLst/>
            <a:latin typeface="Meiryo UI" panose="020B0604030504040204" pitchFamily="50" charset="-128"/>
            <a:ea typeface="Meiryo UI" panose="020B0604030504040204" pitchFamily="50" charset="-128"/>
            <a:cs typeface="+mn-cs"/>
          </a:endParaRPr>
        </a:p>
        <a:p>
          <a:pPr algn="l" rtl="0">
            <a:lnSpc>
              <a:spcPts val="1200"/>
            </a:lnSpc>
            <a:defRPr sz="1000"/>
          </a:pPr>
          <a:r>
            <a:rPr lang="ja-JP" altLang="ja-JP" sz="850" b="0" i="0" baseline="0">
              <a:effectLst/>
              <a:latin typeface="Meiryo UI" panose="020B0604030504040204" pitchFamily="50" charset="-128"/>
              <a:ea typeface="Meiryo UI" panose="020B0604030504040204" pitchFamily="50" charset="-128"/>
              <a:cs typeface="+mn-cs"/>
            </a:rPr>
            <a:t>除く。また、上下分離橋は</a:t>
          </a:r>
          <a:r>
            <a:rPr lang="en-US" altLang="ja-JP" sz="850" b="0" i="0" baseline="0">
              <a:effectLst/>
              <a:latin typeface="Meiryo UI" panose="020B0604030504040204" pitchFamily="50" charset="-128"/>
              <a:ea typeface="Meiryo UI" panose="020B0604030504040204" pitchFamily="50" charset="-128"/>
              <a:cs typeface="+mn-cs"/>
            </a:rPr>
            <a:t>1</a:t>
          </a:r>
          <a:r>
            <a:rPr lang="ja-JP" altLang="ja-JP" sz="850" b="0" i="0" baseline="0">
              <a:effectLst/>
              <a:latin typeface="Meiryo UI" panose="020B0604030504040204" pitchFamily="50" charset="-128"/>
              <a:ea typeface="Meiryo UI" panose="020B0604030504040204" pitchFamily="50" charset="-128"/>
              <a:cs typeface="+mn-cs"/>
            </a:rPr>
            <a:t>橋としてカウントしている。阪和自動車道・堺泉北有料道路の道路面積にはランプ・</a:t>
          </a:r>
          <a:r>
            <a:rPr lang="en-US" altLang="ja-JP" sz="850" b="0" i="0" baseline="0">
              <a:effectLst/>
              <a:latin typeface="Meiryo UI" panose="020B0604030504040204" pitchFamily="50" charset="-128"/>
              <a:ea typeface="Meiryo UI" panose="020B0604030504040204" pitchFamily="50" charset="-128"/>
              <a:cs typeface="+mn-cs"/>
            </a:rPr>
            <a:t>JCT</a:t>
          </a:r>
          <a:r>
            <a:rPr lang="ja-JP" altLang="ja-JP" sz="850" b="0" i="0" baseline="0">
              <a:effectLst/>
              <a:latin typeface="Meiryo UI" panose="020B0604030504040204" pitchFamily="50" charset="-128"/>
              <a:ea typeface="Meiryo UI" panose="020B0604030504040204" pitchFamily="50" charset="-128"/>
              <a:cs typeface="+mn-cs"/>
            </a:rPr>
            <a:t>部を含む</a:t>
          </a:r>
          <a:r>
            <a:rPr lang="ja-JP" altLang="en-US" sz="850" b="0" i="0" baseline="0">
              <a:effectLst/>
              <a:latin typeface="Meiryo UI" panose="020B0604030504040204" pitchFamily="50" charset="-128"/>
              <a:ea typeface="Meiryo UI" panose="020B0604030504040204" pitchFamily="50" charset="-128"/>
              <a:cs typeface="+mn-cs"/>
            </a:rPr>
            <a:t>。</a:t>
          </a:r>
          <a:endParaRPr lang="en-US" altLang="ja-JP" sz="850" b="0" i="0" baseline="0">
            <a:effectLst/>
            <a:latin typeface="Meiryo UI" panose="020B0604030504040204" pitchFamily="50" charset="-128"/>
            <a:ea typeface="Meiryo UI" panose="020B0604030504040204" pitchFamily="50" charset="-128"/>
            <a:cs typeface="+mn-cs"/>
          </a:endParaRPr>
        </a:p>
        <a:p>
          <a:pPr algn="l" rtl="0">
            <a:lnSpc>
              <a:spcPts val="1200"/>
            </a:lnSpc>
            <a:defRPr sz="1000"/>
          </a:pPr>
          <a:endParaRPr lang="ja-JP" altLang="en-US" sz="850" b="0"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466725</xdr:colOff>
      <xdr:row>2</xdr:row>
      <xdr:rowOff>1</xdr:rowOff>
    </xdr:from>
    <xdr:to>
      <xdr:col>11</xdr:col>
      <xdr:colOff>257175</xdr:colOff>
      <xdr:row>5</xdr:row>
      <xdr:rowOff>117232</xdr:rowOff>
    </xdr:to>
    <xdr:sp macro="" textlink="">
      <xdr:nvSpPr>
        <xdr:cNvPr id="2" name="Text Box 1">
          <a:extLst>
            <a:ext uri="{FF2B5EF4-FFF2-40B4-BE49-F238E27FC236}">
              <a16:creationId xmlns:a16="http://schemas.microsoft.com/office/drawing/2014/main" id="{AE570010-E379-49A3-ADB3-B9E11D2AEF94}"/>
            </a:ext>
          </a:extLst>
        </xdr:cNvPr>
        <xdr:cNvSpPr txBox="1">
          <a:spLocks noChangeArrowheads="1"/>
        </xdr:cNvSpPr>
      </xdr:nvSpPr>
      <xdr:spPr bwMode="auto">
        <a:xfrm>
          <a:off x="514350" y="371476"/>
          <a:ext cx="5257800" cy="717306"/>
        </a:xfrm>
        <a:prstGeom prst="rect">
          <a:avLst/>
        </a:prstGeom>
        <a:solidFill>
          <a:srgbClr val="FFFFFF"/>
        </a:solidFill>
        <a:ln w="9525">
          <a:noFill/>
          <a:miter lim="800000"/>
          <a:headEnd/>
          <a:tailEnd/>
        </a:ln>
      </xdr:spPr>
      <xdr:txBody>
        <a:bodyPr vertOverflow="clip" wrap="square" lIns="0" tIns="0" rIns="0" bIns="0" anchor="t" upright="1"/>
        <a:lstStyle/>
        <a:p>
          <a:pPr algn="l" rtl="0">
            <a:lnSpc>
              <a:spcPts val="12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本表は</a:t>
          </a:r>
          <a:r>
            <a:rPr lang="en-US" altLang="ja-JP" sz="850" b="0" i="0" u="none" strike="noStrike" baseline="0">
              <a:solidFill>
                <a:srgbClr val="000000"/>
              </a:solidFill>
              <a:latin typeface="Meiryo UI" panose="020B0604030504040204" pitchFamily="50" charset="-128"/>
              <a:ea typeface="Meiryo UI" panose="020B0604030504040204" pitchFamily="50" charset="-128"/>
            </a:rPr>
            <a:t>5</a:t>
          </a:r>
          <a:r>
            <a:rPr lang="ja-JP" altLang="en-US" sz="850" b="0" i="0" u="none" strike="noStrike" baseline="0">
              <a:solidFill>
                <a:srgbClr val="000000"/>
              </a:solidFill>
              <a:latin typeface="Meiryo UI" panose="020B0604030504040204" pitchFamily="50" charset="-128"/>
              <a:ea typeface="Meiryo UI" panose="020B0604030504040204" pitchFamily="50" charset="-128"/>
            </a:rPr>
            <a:t>年ごとに</a:t>
          </a:r>
          <a:r>
            <a:rPr lang="en-US" altLang="ja-JP" sz="850" b="0" i="0" u="none" strike="noStrike" baseline="0">
              <a:solidFill>
                <a:srgbClr val="000000"/>
              </a:solidFill>
              <a:latin typeface="Meiryo UI" panose="020B0604030504040204" pitchFamily="50" charset="-128"/>
              <a:ea typeface="Meiryo UI" panose="020B0604030504040204" pitchFamily="50" charset="-128"/>
            </a:rPr>
            <a:t>10</a:t>
          </a:r>
          <a:r>
            <a:rPr lang="ja-JP" altLang="en-US" sz="850" b="0" i="0" u="none" strike="noStrike" baseline="0">
              <a:solidFill>
                <a:srgbClr val="000000"/>
              </a:solidFill>
              <a:latin typeface="Meiryo UI" panose="020B0604030504040204" pitchFamily="50" charset="-128"/>
              <a:ea typeface="Meiryo UI" panose="020B0604030504040204" pitchFamily="50" charset="-128"/>
            </a:rPr>
            <a:t>月</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日現在で実施される住宅・土地統計調査（基幹統計調査）の結果を表章したものである。この調査は国勢調査区の中から抽出された調査区域内のすべての住宅及び居住世帯について、住宅の規模、構造、設備などや世帯の居住状態などを調査する標本調査である。ここに掲げる表は、標本調査による推計結果（調査結果に抽出率の逆数を乗じたもの）であるため、表中の個々の数字の合計が必ずしも総数とは一致しない。</a:t>
          </a:r>
        </a:p>
      </xdr:txBody>
    </xdr:sp>
    <xdr:clientData/>
  </xdr:twoCellAnchor>
  <xdr:twoCellAnchor>
    <xdr:from>
      <xdr:col>3</xdr:col>
      <xdr:colOff>95247</xdr:colOff>
      <xdr:row>7</xdr:row>
      <xdr:rowOff>95249</xdr:rowOff>
    </xdr:from>
    <xdr:to>
      <xdr:col>11</xdr:col>
      <xdr:colOff>410307</xdr:colOff>
      <xdr:row>10</xdr:row>
      <xdr:rowOff>109903</xdr:rowOff>
    </xdr:to>
    <xdr:sp macro="" textlink="">
      <xdr:nvSpPr>
        <xdr:cNvPr id="3" name="テキスト ボックス 2">
          <a:extLst>
            <a:ext uri="{FF2B5EF4-FFF2-40B4-BE49-F238E27FC236}">
              <a16:creationId xmlns:a16="http://schemas.microsoft.com/office/drawing/2014/main" id="{69998C29-1381-4598-9766-255CFDC22D02}"/>
            </a:ext>
          </a:extLst>
        </xdr:cNvPr>
        <xdr:cNvSpPr txBox="1"/>
      </xdr:nvSpPr>
      <xdr:spPr>
        <a:xfrm>
          <a:off x="695322" y="1400174"/>
          <a:ext cx="5229960" cy="4623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 一時現在者のみの住宅とは、昼間だけ使用あるいは交代で寝泊まり等、そこでふだん居住している者が一人もいない住宅のことである。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315057</xdr:colOff>
      <xdr:row>1</xdr:row>
      <xdr:rowOff>36635</xdr:rowOff>
    </xdr:from>
    <xdr:to>
      <xdr:col>11</xdr:col>
      <xdr:colOff>219075</xdr:colOff>
      <xdr:row>4</xdr:row>
      <xdr:rowOff>7328</xdr:rowOff>
    </xdr:to>
    <xdr:sp macro="" textlink="">
      <xdr:nvSpPr>
        <xdr:cNvPr id="2" name="テキスト ボックス 1">
          <a:extLst>
            <a:ext uri="{FF2B5EF4-FFF2-40B4-BE49-F238E27FC236}">
              <a16:creationId xmlns:a16="http://schemas.microsoft.com/office/drawing/2014/main" id="{0533E707-977E-4DD9-8ABA-C97FD7320D86}"/>
            </a:ext>
          </a:extLst>
        </xdr:cNvPr>
        <xdr:cNvSpPr txBox="1"/>
      </xdr:nvSpPr>
      <xdr:spPr>
        <a:xfrm>
          <a:off x="819882" y="246185"/>
          <a:ext cx="5685693" cy="5517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平成</a:t>
          </a:r>
          <a:r>
            <a:rPr kumimoji="1" lang="en-US" altLang="ja-JP" sz="850">
              <a:latin typeface="Meiryo UI" panose="020B0604030504040204" pitchFamily="50" charset="-128"/>
              <a:ea typeface="Meiryo UI" panose="020B0604030504040204" pitchFamily="50" charset="-128"/>
            </a:rPr>
            <a:t>15</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20</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25</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30</a:t>
          </a:r>
          <a:r>
            <a:rPr kumimoji="1" lang="ja-JP" altLang="en-US" sz="850">
              <a:latin typeface="Meiryo UI" panose="020B0604030504040204" pitchFamily="50" charset="-128"/>
              <a:ea typeface="Meiryo UI" panose="020B0604030504040204" pitchFamily="50" charset="-128"/>
            </a:rPr>
            <a:t>年の住宅総数、令和</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年の</a:t>
          </a:r>
          <a:r>
            <a:rPr kumimoji="1" lang="ja-JP" altLang="ja-JP" sz="850">
              <a:solidFill>
                <a:schemeClr val="dk1"/>
              </a:solidFill>
              <a:effectLst/>
              <a:latin typeface="Meiryo UI" panose="020B0604030504040204" pitchFamily="50" charset="-128"/>
              <a:ea typeface="Meiryo UI" panose="020B0604030504040204" pitchFamily="50" charset="-128"/>
              <a:cs typeface="+mn-cs"/>
            </a:rPr>
            <a:t>住宅総数、</a:t>
          </a:r>
          <a:r>
            <a:rPr kumimoji="1" lang="ja-JP" altLang="en-US" sz="850">
              <a:latin typeface="Meiryo UI" panose="020B0604030504040204" pitchFamily="50" charset="-128"/>
              <a:ea typeface="Meiryo UI" panose="020B0604030504040204" pitchFamily="50" charset="-128"/>
            </a:rPr>
            <a:t>専用住宅、店舗その他の併用住宅には住宅の所有の関係</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不詳</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を含む。</a:t>
          </a:r>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171450</xdr:colOff>
      <xdr:row>11</xdr:row>
      <xdr:rowOff>76200</xdr:rowOff>
    </xdr:from>
    <xdr:to>
      <xdr:col>20</xdr:col>
      <xdr:colOff>9525</xdr:colOff>
      <xdr:row>13</xdr:row>
      <xdr:rowOff>28575</xdr:rowOff>
    </xdr:to>
    <xdr:sp macro="" textlink="">
      <xdr:nvSpPr>
        <xdr:cNvPr id="2" name="AutoShape 5">
          <a:extLst>
            <a:ext uri="{FF2B5EF4-FFF2-40B4-BE49-F238E27FC236}">
              <a16:creationId xmlns:a16="http://schemas.microsoft.com/office/drawing/2014/main" id="{9B68ACEA-F72B-489C-9E36-408F0C8B32E9}"/>
            </a:ext>
          </a:extLst>
        </xdr:cNvPr>
        <xdr:cNvSpPr>
          <a:spLocks/>
        </xdr:cNvSpPr>
      </xdr:nvSpPr>
      <xdr:spPr bwMode="auto">
        <a:xfrm>
          <a:off x="11534775" y="1924050"/>
          <a:ext cx="19050" cy="333375"/>
        </a:xfrm>
        <a:prstGeom prst="rightBrace">
          <a:avLst>
            <a:gd name="adj1" fmla="val 145833"/>
            <a:gd name="adj2" fmla="val 52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171450</xdr:colOff>
      <xdr:row>20</xdr:row>
      <xdr:rowOff>76200</xdr:rowOff>
    </xdr:from>
    <xdr:to>
      <xdr:col>20</xdr:col>
      <xdr:colOff>9525</xdr:colOff>
      <xdr:row>22</xdr:row>
      <xdr:rowOff>28575</xdr:rowOff>
    </xdr:to>
    <xdr:sp macro="" textlink="">
      <xdr:nvSpPr>
        <xdr:cNvPr id="3" name="AutoShape 8">
          <a:extLst>
            <a:ext uri="{FF2B5EF4-FFF2-40B4-BE49-F238E27FC236}">
              <a16:creationId xmlns:a16="http://schemas.microsoft.com/office/drawing/2014/main" id="{63BA7305-0A98-494A-8E17-803FFD99B9B7}"/>
            </a:ext>
          </a:extLst>
        </xdr:cNvPr>
        <xdr:cNvSpPr>
          <a:spLocks/>
        </xdr:cNvSpPr>
      </xdr:nvSpPr>
      <xdr:spPr bwMode="auto">
        <a:xfrm>
          <a:off x="11534775" y="3638550"/>
          <a:ext cx="19050" cy="333375"/>
        </a:xfrm>
        <a:prstGeom prst="rightBrace">
          <a:avLst>
            <a:gd name="adj1" fmla="val 145833"/>
            <a:gd name="adj2" fmla="val 52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171450</xdr:colOff>
      <xdr:row>14</xdr:row>
      <xdr:rowOff>76200</xdr:rowOff>
    </xdr:from>
    <xdr:to>
      <xdr:col>20</xdr:col>
      <xdr:colOff>9525</xdr:colOff>
      <xdr:row>16</xdr:row>
      <xdr:rowOff>28575</xdr:rowOff>
    </xdr:to>
    <xdr:sp macro="" textlink="">
      <xdr:nvSpPr>
        <xdr:cNvPr id="4" name="AutoShape 157">
          <a:extLst>
            <a:ext uri="{FF2B5EF4-FFF2-40B4-BE49-F238E27FC236}">
              <a16:creationId xmlns:a16="http://schemas.microsoft.com/office/drawing/2014/main" id="{F8B5A723-C3A0-4337-ACE5-C5B6D567C548}"/>
            </a:ext>
          </a:extLst>
        </xdr:cNvPr>
        <xdr:cNvSpPr>
          <a:spLocks/>
        </xdr:cNvSpPr>
      </xdr:nvSpPr>
      <xdr:spPr bwMode="auto">
        <a:xfrm>
          <a:off x="11534775" y="2495550"/>
          <a:ext cx="19050" cy="333375"/>
        </a:xfrm>
        <a:prstGeom prst="rightBrace">
          <a:avLst>
            <a:gd name="adj1" fmla="val 145833"/>
            <a:gd name="adj2" fmla="val 52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171450</xdr:colOff>
      <xdr:row>17</xdr:row>
      <xdr:rowOff>76200</xdr:rowOff>
    </xdr:from>
    <xdr:to>
      <xdr:col>20</xdr:col>
      <xdr:colOff>9525</xdr:colOff>
      <xdr:row>19</xdr:row>
      <xdr:rowOff>28575</xdr:rowOff>
    </xdr:to>
    <xdr:sp macro="" textlink="">
      <xdr:nvSpPr>
        <xdr:cNvPr id="5" name="AutoShape 8">
          <a:extLst>
            <a:ext uri="{FF2B5EF4-FFF2-40B4-BE49-F238E27FC236}">
              <a16:creationId xmlns:a16="http://schemas.microsoft.com/office/drawing/2014/main" id="{BBCD82DB-C2E2-4EB7-B00F-61F6D5A755DE}"/>
            </a:ext>
          </a:extLst>
        </xdr:cNvPr>
        <xdr:cNvSpPr>
          <a:spLocks/>
        </xdr:cNvSpPr>
      </xdr:nvSpPr>
      <xdr:spPr bwMode="auto">
        <a:xfrm>
          <a:off x="11534775" y="3067050"/>
          <a:ext cx="19050" cy="333375"/>
        </a:xfrm>
        <a:prstGeom prst="rightBrace">
          <a:avLst>
            <a:gd name="adj1" fmla="val 145833"/>
            <a:gd name="adj2" fmla="val 52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171450</xdr:colOff>
      <xdr:row>23</xdr:row>
      <xdr:rowOff>76200</xdr:rowOff>
    </xdr:from>
    <xdr:to>
      <xdr:col>20</xdr:col>
      <xdr:colOff>9525</xdr:colOff>
      <xdr:row>25</xdr:row>
      <xdr:rowOff>28575</xdr:rowOff>
    </xdr:to>
    <xdr:sp macro="" textlink="">
      <xdr:nvSpPr>
        <xdr:cNvPr id="6" name="AutoShape 8">
          <a:extLst>
            <a:ext uri="{FF2B5EF4-FFF2-40B4-BE49-F238E27FC236}">
              <a16:creationId xmlns:a16="http://schemas.microsoft.com/office/drawing/2014/main" id="{812638FD-82E4-4C3A-A892-F6EE5F76A32E}"/>
            </a:ext>
          </a:extLst>
        </xdr:cNvPr>
        <xdr:cNvSpPr>
          <a:spLocks/>
        </xdr:cNvSpPr>
      </xdr:nvSpPr>
      <xdr:spPr bwMode="auto">
        <a:xfrm>
          <a:off x="11534775" y="4210050"/>
          <a:ext cx="19050" cy="333375"/>
        </a:xfrm>
        <a:prstGeom prst="rightBrace">
          <a:avLst>
            <a:gd name="adj1" fmla="val 145833"/>
            <a:gd name="adj2" fmla="val 52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115661</xdr:colOff>
      <xdr:row>1</xdr:row>
      <xdr:rowOff>74838</xdr:rowOff>
    </xdr:from>
    <xdr:to>
      <xdr:col>9</xdr:col>
      <xdr:colOff>57150</xdr:colOff>
      <xdr:row>3</xdr:row>
      <xdr:rowOff>114300</xdr:rowOff>
    </xdr:to>
    <xdr:sp macro="" textlink="">
      <xdr:nvSpPr>
        <xdr:cNvPr id="7" name="テキスト ボックス 6">
          <a:extLst>
            <a:ext uri="{FF2B5EF4-FFF2-40B4-BE49-F238E27FC236}">
              <a16:creationId xmlns:a16="http://schemas.microsoft.com/office/drawing/2014/main" id="{764CF05F-89FC-4A09-9A80-A87F5DAB7A5B}"/>
            </a:ext>
          </a:extLst>
        </xdr:cNvPr>
        <xdr:cNvSpPr txBox="1"/>
      </xdr:nvSpPr>
      <xdr:spPr>
        <a:xfrm>
          <a:off x="668111" y="284388"/>
          <a:ext cx="4484914" cy="3633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strike="noStrike" baseline="0">
              <a:solidFill>
                <a:sysClr val="windowText" lastClr="000000"/>
              </a:solidFill>
              <a:latin typeface="Meiryo UI" panose="020B0604030504040204" pitchFamily="50" charset="-128"/>
              <a:ea typeface="Meiryo UI" panose="020B0604030504040204" pitchFamily="50" charset="-128"/>
            </a:rPr>
            <a:t>住宅は居住世帯のある住宅を指す。</a:t>
          </a:r>
          <a:endParaRPr kumimoji="1" lang="ja-JP" altLang="en-US" sz="850" strike="sngStrike" baseline="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19</xdr:col>
      <xdr:colOff>171450</xdr:colOff>
      <xdr:row>17</xdr:row>
      <xdr:rowOff>76200</xdr:rowOff>
    </xdr:from>
    <xdr:to>
      <xdr:col>20</xdr:col>
      <xdr:colOff>9525</xdr:colOff>
      <xdr:row>19</xdr:row>
      <xdr:rowOff>28575</xdr:rowOff>
    </xdr:to>
    <xdr:sp macro="" textlink="">
      <xdr:nvSpPr>
        <xdr:cNvPr id="8" name="AutoShape 8">
          <a:extLst>
            <a:ext uri="{FF2B5EF4-FFF2-40B4-BE49-F238E27FC236}">
              <a16:creationId xmlns:a16="http://schemas.microsoft.com/office/drawing/2014/main" id="{5C094B87-AA17-4EBB-A562-144F0B2CF111}"/>
            </a:ext>
          </a:extLst>
        </xdr:cNvPr>
        <xdr:cNvSpPr>
          <a:spLocks/>
        </xdr:cNvSpPr>
      </xdr:nvSpPr>
      <xdr:spPr bwMode="auto">
        <a:xfrm>
          <a:off x="11534775" y="3067050"/>
          <a:ext cx="19050" cy="333375"/>
        </a:xfrm>
        <a:prstGeom prst="rightBrace">
          <a:avLst>
            <a:gd name="adj1" fmla="val 145833"/>
            <a:gd name="adj2" fmla="val 52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171450</xdr:colOff>
      <xdr:row>11</xdr:row>
      <xdr:rowOff>76200</xdr:rowOff>
    </xdr:from>
    <xdr:to>
      <xdr:col>20</xdr:col>
      <xdr:colOff>9525</xdr:colOff>
      <xdr:row>13</xdr:row>
      <xdr:rowOff>28575</xdr:rowOff>
    </xdr:to>
    <xdr:sp macro="" textlink="">
      <xdr:nvSpPr>
        <xdr:cNvPr id="9" name="AutoShape 157">
          <a:extLst>
            <a:ext uri="{FF2B5EF4-FFF2-40B4-BE49-F238E27FC236}">
              <a16:creationId xmlns:a16="http://schemas.microsoft.com/office/drawing/2014/main" id="{A831EBB5-1969-4AE5-B876-DDCE01DEF1C6}"/>
            </a:ext>
          </a:extLst>
        </xdr:cNvPr>
        <xdr:cNvSpPr>
          <a:spLocks/>
        </xdr:cNvSpPr>
      </xdr:nvSpPr>
      <xdr:spPr bwMode="auto">
        <a:xfrm>
          <a:off x="11534775" y="1924050"/>
          <a:ext cx="19050" cy="333375"/>
        </a:xfrm>
        <a:prstGeom prst="rightBrace">
          <a:avLst>
            <a:gd name="adj1" fmla="val 145833"/>
            <a:gd name="adj2" fmla="val 52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171450</xdr:colOff>
      <xdr:row>14</xdr:row>
      <xdr:rowOff>76200</xdr:rowOff>
    </xdr:from>
    <xdr:to>
      <xdr:col>20</xdr:col>
      <xdr:colOff>9525</xdr:colOff>
      <xdr:row>16</xdr:row>
      <xdr:rowOff>28575</xdr:rowOff>
    </xdr:to>
    <xdr:sp macro="" textlink="">
      <xdr:nvSpPr>
        <xdr:cNvPr id="10" name="AutoShape 8">
          <a:extLst>
            <a:ext uri="{FF2B5EF4-FFF2-40B4-BE49-F238E27FC236}">
              <a16:creationId xmlns:a16="http://schemas.microsoft.com/office/drawing/2014/main" id="{E820983B-C105-49B0-8E16-A9636FF042E5}"/>
            </a:ext>
          </a:extLst>
        </xdr:cNvPr>
        <xdr:cNvSpPr>
          <a:spLocks/>
        </xdr:cNvSpPr>
      </xdr:nvSpPr>
      <xdr:spPr bwMode="auto">
        <a:xfrm>
          <a:off x="11534775" y="2495550"/>
          <a:ext cx="19050" cy="333375"/>
        </a:xfrm>
        <a:prstGeom prst="rightBrace">
          <a:avLst>
            <a:gd name="adj1" fmla="val 145833"/>
            <a:gd name="adj2" fmla="val 52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171450</xdr:colOff>
      <xdr:row>20</xdr:row>
      <xdr:rowOff>76200</xdr:rowOff>
    </xdr:from>
    <xdr:to>
      <xdr:col>20</xdr:col>
      <xdr:colOff>9525</xdr:colOff>
      <xdr:row>22</xdr:row>
      <xdr:rowOff>28575</xdr:rowOff>
    </xdr:to>
    <xdr:sp macro="" textlink="">
      <xdr:nvSpPr>
        <xdr:cNvPr id="11" name="AutoShape 8">
          <a:extLst>
            <a:ext uri="{FF2B5EF4-FFF2-40B4-BE49-F238E27FC236}">
              <a16:creationId xmlns:a16="http://schemas.microsoft.com/office/drawing/2014/main" id="{3B01666E-8F68-47EB-A938-0FB6CB6230F9}"/>
            </a:ext>
          </a:extLst>
        </xdr:cNvPr>
        <xdr:cNvSpPr>
          <a:spLocks/>
        </xdr:cNvSpPr>
      </xdr:nvSpPr>
      <xdr:spPr bwMode="auto">
        <a:xfrm>
          <a:off x="11534775" y="3638550"/>
          <a:ext cx="19050" cy="333375"/>
        </a:xfrm>
        <a:prstGeom prst="rightBrace">
          <a:avLst>
            <a:gd name="adj1" fmla="val 145833"/>
            <a:gd name="adj2" fmla="val 52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161925</xdr:colOff>
      <xdr:row>13</xdr:row>
      <xdr:rowOff>85725</xdr:rowOff>
    </xdr:from>
    <xdr:to>
      <xdr:col>16</xdr:col>
      <xdr:colOff>238125</xdr:colOff>
      <xdr:row>14</xdr:row>
      <xdr:rowOff>95250</xdr:rowOff>
    </xdr:to>
    <xdr:sp macro="" textlink="">
      <xdr:nvSpPr>
        <xdr:cNvPr id="2" name="AutoShape 2">
          <a:extLst>
            <a:ext uri="{FF2B5EF4-FFF2-40B4-BE49-F238E27FC236}">
              <a16:creationId xmlns:a16="http://schemas.microsoft.com/office/drawing/2014/main" id="{F41DF684-F929-4C9D-8716-71E17DB600D2}"/>
            </a:ext>
          </a:extLst>
        </xdr:cNvPr>
        <xdr:cNvSpPr>
          <a:spLocks/>
        </xdr:cNvSpPr>
      </xdr:nvSpPr>
      <xdr:spPr bwMode="auto">
        <a:xfrm>
          <a:off x="10134600" y="2324100"/>
          <a:ext cx="76200" cy="200025"/>
        </a:xfrm>
        <a:prstGeom prst="rightBrace">
          <a:avLst>
            <a:gd name="adj1" fmla="val 21875"/>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161925</xdr:colOff>
      <xdr:row>15</xdr:row>
      <xdr:rowOff>28575</xdr:rowOff>
    </xdr:from>
    <xdr:to>
      <xdr:col>16</xdr:col>
      <xdr:colOff>238125</xdr:colOff>
      <xdr:row>36</xdr:row>
      <xdr:rowOff>104775</xdr:rowOff>
    </xdr:to>
    <xdr:sp macro="" textlink="">
      <xdr:nvSpPr>
        <xdr:cNvPr id="3" name="AutoShape 3">
          <a:extLst>
            <a:ext uri="{FF2B5EF4-FFF2-40B4-BE49-F238E27FC236}">
              <a16:creationId xmlns:a16="http://schemas.microsoft.com/office/drawing/2014/main" id="{F1BF9A63-CF00-452D-8D50-D1FC84CCBE0C}"/>
            </a:ext>
          </a:extLst>
        </xdr:cNvPr>
        <xdr:cNvSpPr>
          <a:spLocks/>
        </xdr:cNvSpPr>
      </xdr:nvSpPr>
      <xdr:spPr bwMode="auto">
        <a:xfrm>
          <a:off x="10134600" y="2647950"/>
          <a:ext cx="76200" cy="4076700"/>
        </a:xfrm>
        <a:prstGeom prst="rightBrace">
          <a:avLst>
            <a:gd name="adj1" fmla="val 445833"/>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161925</xdr:colOff>
      <xdr:row>11</xdr:row>
      <xdr:rowOff>85725</xdr:rowOff>
    </xdr:from>
    <xdr:to>
      <xdr:col>16</xdr:col>
      <xdr:colOff>238125</xdr:colOff>
      <xdr:row>12</xdr:row>
      <xdr:rowOff>95250</xdr:rowOff>
    </xdr:to>
    <xdr:sp macro="" textlink="">
      <xdr:nvSpPr>
        <xdr:cNvPr id="4" name="AutoShape 2">
          <a:extLst>
            <a:ext uri="{FF2B5EF4-FFF2-40B4-BE49-F238E27FC236}">
              <a16:creationId xmlns:a16="http://schemas.microsoft.com/office/drawing/2014/main" id="{692FC447-B5D1-477D-AD8C-62EBFF73BFC9}"/>
            </a:ext>
          </a:extLst>
        </xdr:cNvPr>
        <xdr:cNvSpPr>
          <a:spLocks/>
        </xdr:cNvSpPr>
      </xdr:nvSpPr>
      <xdr:spPr bwMode="auto">
        <a:xfrm>
          <a:off x="10134600" y="1943100"/>
          <a:ext cx="76200" cy="200025"/>
        </a:xfrm>
        <a:prstGeom prst="rightBrace">
          <a:avLst>
            <a:gd name="adj1" fmla="val 21875"/>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593725</xdr:colOff>
      <xdr:row>2</xdr:row>
      <xdr:rowOff>7937</xdr:rowOff>
    </xdr:from>
    <xdr:to>
      <xdr:col>7</xdr:col>
      <xdr:colOff>679450</xdr:colOff>
      <xdr:row>7</xdr:row>
      <xdr:rowOff>119063</xdr:rowOff>
    </xdr:to>
    <xdr:sp macro="" textlink="">
      <xdr:nvSpPr>
        <xdr:cNvPr id="2" name="Text Box 1">
          <a:extLst>
            <a:ext uri="{FF2B5EF4-FFF2-40B4-BE49-F238E27FC236}">
              <a16:creationId xmlns:a16="http://schemas.microsoft.com/office/drawing/2014/main" id="{71DF2484-6C4B-436E-A517-F216D74D6232}"/>
            </a:ext>
          </a:extLst>
        </xdr:cNvPr>
        <xdr:cNvSpPr txBox="1">
          <a:spLocks noChangeArrowheads="1"/>
        </xdr:cNvSpPr>
      </xdr:nvSpPr>
      <xdr:spPr bwMode="auto">
        <a:xfrm>
          <a:off x="784225" y="341312"/>
          <a:ext cx="4772025" cy="1035051"/>
        </a:xfrm>
        <a:prstGeom prst="rect">
          <a:avLst/>
        </a:prstGeom>
        <a:solidFill>
          <a:srgbClr val="FFFFFF"/>
        </a:solidFill>
        <a:ln w="9525">
          <a:noFill/>
          <a:miter lim="800000"/>
          <a:headEnd/>
          <a:tailEnd/>
        </a:ln>
      </xdr:spPr>
      <xdr:txBody>
        <a:bodyPr vertOverflow="clip" wrap="square" lIns="0" tIns="0" rIns="0" bIns="0" anchor="t" upright="1"/>
        <a:lstStyle/>
        <a:p>
          <a:pPr algn="l" rtl="0">
            <a:lnSpc>
              <a:spcPts val="12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居住水準とは国土交通省が住宅建設</a:t>
          </a:r>
          <a:r>
            <a:rPr lang="en-US" altLang="ja-JP" sz="850" b="0" i="0" u="none" strike="noStrike" baseline="0">
              <a:solidFill>
                <a:srgbClr val="000000"/>
              </a:solidFill>
              <a:latin typeface="Meiryo UI" panose="020B0604030504040204" pitchFamily="50" charset="-128"/>
              <a:ea typeface="Meiryo UI" panose="020B0604030504040204" pitchFamily="50" charset="-128"/>
            </a:rPr>
            <a:t>5</a:t>
          </a:r>
          <a:r>
            <a:rPr lang="ja-JP" altLang="en-US" sz="850" b="0" i="0" u="none" strike="noStrike" baseline="0">
              <a:solidFill>
                <a:srgbClr val="000000"/>
              </a:solidFill>
              <a:latin typeface="Meiryo UI" panose="020B0604030504040204" pitchFamily="50" charset="-128"/>
              <a:ea typeface="Meiryo UI" panose="020B0604030504040204" pitchFamily="50" charset="-128"/>
            </a:rPr>
            <a:t>箇年計画で定めている目標をいい、最低居住水準とは、健康で文化的な住生活の基礎として不可欠ですべての世帯が確保すべき水準。誘導居住型水準とは、全国で半数の世帯が確保できるようにする水準で、都市の中心及びその周辺における共同住宅居住を想定した都市居住型と、都市の郊外及び都市部以外の一般地域における戸建住宅居住を想定した一般型の</a:t>
          </a:r>
          <a:r>
            <a:rPr lang="en-US" altLang="ja-JP" sz="850" b="0" i="0" u="none" strike="noStrike" baseline="0">
              <a:solidFill>
                <a:srgbClr val="000000"/>
              </a:solidFill>
              <a:latin typeface="Meiryo UI" panose="020B0604030504040204" pitchFamily="50" charset="-128"/>
              <a:ea typeface="Meiryo UI" panose="020B0604030504040204" pitchFamily="50" charset="-128"/>
            </a:rPr>
            <a:t>2</a:t>
          </a:r>
          <a:r>
            <a:rPr lang="ja-JP" altLang="en-US" sz="850" b="0" i="0" u="none" strike="noStrike" baseline="0">
              <a:solidFill>
                <a:srgbClr val="000000"/>
              </a:solidFill>
              <a:latin typeface="Meiryo UI" panose="020B0604030504040204" pitchFamily="50" charset="-128"/>
              <a:ea typeface="Meiryo UI" panose="020B0604030504040204" pitchFamily="50" charset="-128"/>
            </a:rPr>
            <a:t>区分がある。総数には最低及び誘導居住水準による必要畳数</a:t>
          </a:r>
          <a:r>
            <a:rPr lang="en-US" altLang="ja-JP" sz="850" b="0" i="0" u="none" strike="noStrike" baseline="0">
              <a:solidFill>
                <a:srgbClr val="000000"/>
              </a:solidFill>
              <a:latin typeface="Meiryo UI" panose="020B0604030504040204" pitchFamily="50" charset="-128"/>
              <a:ea typeface="Meiryo UI" panose="020B0604030504040204" pitchFamily="50" charset="-128"/>
            </a:rPr>
            <a:t>｢</a:t>
          </a:r>
          <a:r>
            <a:rPr lang="ja-JP" altLang="en-US" sz="850" b="0" i="0" u="none" strike="noStrike" baseline="0">
              <a:solidFill>
                <a:srgbClr val="000000"/>
              </a:solidFill>
              <a:latin typeface="Meiryo UI" panose="020B0604030504040204" pitchFamily="50" charset="-128"/>
              <a:ea typeface="Meiryo UI" panose="020B0604030504040204" pitchFamily="50" charset="-128"/>
            </a:rPr>
            <a:t>不詳</a:t>
          </a:r>
          <a:r>
            <a:rPr lang="en-US" altLang="ja-JP" sz="850" b="0" i="0" u="none" strike="noStrike" baseline="0">
              <a:solidFill>
                <a:srgbClr val="000000"/>
              </a:solidFill>
              <a:latin typeface="Meiryo UI" panose="020B0604030504040204" pitchFamily="50" charset="-128"/>
              <a:ea typeface="Meiryo UI" panose="020B0604030504040204" pitchFamily="50" charset="-128"/>
            </a:rPr>
            <a:t>｣</a:t>
          </a:r>
          <a:r>
            <a:rPr lang="ja-JP" altLang="en-US" sz="850" b="0" i="0" u="none" strike="noStrike" baseline="0">
              <a:solidFill>
                <a:srgbClr val="000000"/>
              </a:solidFill>
              <a:latin typeface="Meiryo UI" panose="020B0604030504040204" pitchFamily="50" charset="-128"/>
              <a:ea typeface="Meiryo UI" panose="020B0604030504040204" pitchFamily="50" charset="-128"/>
            </a:rPr>
            <a:t>、主世帯数には住宅の所有の関係</a:t>
          </a:r>
          <a:r>
            <a:rPr lang="en-US" altLang="ja-JP" sz="850" b="0" i="0" u="none" strike="noStrike" baseline="0">
              <a:solidFill>
                <a:srgbClr val="000000"/>
              </a:solidFill>
              <a:latin typeface="Meiryo UI" panose="020B0604030504040204" pitchFamily="50" charset="-128"/>
              <a:ea typeface="Meiryo UI" panose="020B0604030504040204" pitchFamily="50" charset="-128"/>
            </a:rPr>
            <a:t>｢</a:t>
          </a:r>
          <a:r>
            <a:rPr lang="ja-JP" altLang="en-US" sz="850" b="0" i="0" u="none" strike="noStrike" baseline="0">
              <a:solidFill>
                <a:srgbClr val="000000"/>
              </a:solidFill>
              <a:latin typeface="Meiryo UI" panose="020B0604030504040204" pitchFamily="50" charset="-128"/>
              <a:ea typeface="Meiryo UI" panose="020B0604030504040204" pitchFamily="50" charset="-128"/>
            </a:rPr>
            <a:t>不詳</a:t>
          </a:r>
          <a:r>
            <a:rPr lang="en-US" altLang="ja-JP" sz="850" b="0" i="0" u="none" strike="noStrike" baseline="0">
              <a:solidFill>
                <a:srgbClr val="000000"/>
              </a:solidFill>
              <a:latin typeface="Meiryo UI" panose="020B0604030504040204" pitchFamily="50" charset="-128"/>
              <a:ea typeface="Meiryo UI" panose="020B0604030504040204" pitchFamily="50" charset="-128"/>
            </a:rPr>
            <a:t>｣</a:t>
          </a:r>
          <a:r>
            <a:rPr lang="ja-JP" altLang="en-US" sz="850" b="0" i="0" u="none" strike="noStrike" baseline="0">
              <a:solidFill>
                <a:srgbClr val="000000"/>
              </a:solidFill>
              <a:latin typeface="Meiryo UI" panose="020B0604030504040204" pitchFamily="50" charset="-128"/>
              <a:ea typeface="Meiryo UI" panose="020B0604030504040204" pitchFamily="50" charset="-128"/>
            </a:rPr>
            <a:t>を含む。</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219075</xdr:colOff>
      <xdr:row>3</xdr:row>
      <xdr:rowOff>1</xdr:rowOff>
    </xdr:from>
    <xdr:to>
      <xdr:col>11</xdr:col>
      <xdr:colOff>19050</xdr:colOff>
      <xdr:row>6</xdr:row>
      <xdr:rowOff>9526</xdr:rowOff>
    </xdr:to>
    <xdr:sp macro="" textlink="">
      <xdr:nvSpPr>
        <xdr:cNvPr id="2" name="テキスト ボックス 1">
          <a:extLst>
            <a:ext uri="{FF2B5EF4-FFF2-40B4-BE49-F238E27FC236}">
              <a16:creationId xmlns:a16="http://schemas.microsoft.com/office/drawing/2014/main" id="{48235539-0DFC-49AB-8120-AA4C4309A860}"/>
            </a:ext>
          </a:extLst>
        </xdr:cNvPr>
        <xdr:cNvSpPr txBox="1"/>
      </xdr:nvSpPr>
      <xdr:spPr>
        <a:xfrm>
          <a:off x="285750" y="542926"/>
          <a:ext cx="5343525"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総数には住宅の所有の関係</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不詳</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、普通世帯数、</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世帯当たり人員・居住室数・居住室の畳数の総数には世帯の収入階級</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不詳</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を含む。単位未満で四捨五入を行なったため、総数と内訳の合計は必ずしも一致しない。</a:t>
          </a:r>
        </a:p>
        <a:p>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58739</xdr:colOff>
      <xdr:row>1</xdr:row>
      <xdr:rowOff>79376</xdr:rowOff>
    </xdr:from>
    <xdr:to>
      <xdr:col>12</xdr:col>
      <xdr:colOff>349250</xdr:colOff>
      <xdr:row>7</xdr:row>
      <xdr:rowOff>95250</xdr:rowOff>
    </xdr:to>
    <xdr:sp macro="" textlink="">
      <xdr:nvSpPr>
        <xdr:cNvPr id="2" name="Text Box 1">
          <a:extLst>
            <a:ext uri="{FF2B5EF4-FFF2-40B4-BE49-F238E27FC236}">
              <a16:creationId xmlns:a16="http://schemas.microsoft.com/office/drawing/2014/main" id="{C9C56D1D-E7DA-4526-824C-C67ABDED0F19}"/>
            </a:ext>
          </a:extLst>
        </xdr:cNvPr>
        <xdr:cNvSpPr txBox="1">
          <a:spLocks noChangeArrowheads="1"/>
        </xdr:cNvSpPr>
      </xdr:nvSpPr>
      <xdr:spPr bwMode="auto">
        <a:xfrm>
          <a:off x="468314" y="327026"/>
          <a:ext cx="5214936" cy="1063624"/>
        </a:xfrm>
        <a:prstGeom prst="rect">
          <a:avLst/>
        </a:prstGeom>
        <a:noFill/>
        <a:ln w="9525">
          <a:noFill/>
          <a:miter lim="800000"/>
          <a:headEnd/>
          <a:tailEnd/>
        </a:ln>
      </xdr:spPr>
      <xdr:txBody>
        <a:bodyPr vertOverflow="clip" wrap="square" lIns="0" tIns="0" rIns="0" bIns="0" anchor="t" upright="1"/>
        <a:lstStyle/>
        <a:p>
          <a:pPr algn="l" rtl="0">
            <a:lnSpc>
              <a:spcPts val="12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本表は国土交通省が</a:t>
          </a:r>
          <a:r>
            <a:rPr lang="en-US" altLang="ja-JP" sz="850" b="0" i="0" u="none" strike="noStrike" baseline="0">
              <a:solidFill>
                <a:srgbClr val="000000"/>
              </a:solidFill>
              <a:latin typeface="Meiryo UI" panose="020B0604030504040204" pitchFamily="50" charset="-128"/>
              <a:ea typeface="Meiryo UI" panose="020B0604030504040204" pitchFamily="50" charset="-128"/>
            </a:rPr>
            <a:t>5</a:t>
          </a:r>
          <a:r>
            <a:rPr lang="ja-JP" altLang="en-US" sz="850" b="0" i="0" u="none" strike="noStrike" baseline="0">
              <a:solidFill>
                <a:srgbClr val="000000"/>
              </a:solidFill>
              <a:latin typeface="Meiryo UI" panose="020B0604030504040204" pitchFamily="50" charset="-128"/>
              <a:ea typeface="Meiryo UI" panose="020B0604030504040204" pitchFamily="50" charset="-128"/>
            </a:rPr>
            <a:t>年ごとに</a:t>
          </a:r>
          <a:r>
            <a:rPr lang="en-US" altLang="ja-JP" sz="850" b="0" i="0" u="none" strike="noStrike" baseline="0">
              <a:solidFill>
                <a:srgbClr val="000000"/>
              </a:solidFill>
              <a:latin typeface="Meiryo UI" panose="020B0604030504040204" pitchFamily="50" charset="-128"/>
              <a:ea typeface="Meiryo UI" panose="020B0604030504040204" pitchFamily="50" charset="-128"/>
            </a:rPr>
            <a:t>12</a:t>
          </a:r>
          <a:r>
            <a:rPr lang="ja-JP" altLang="en-US" sz="850" b="0" i="0" u="none" strike="noStrike" baseline="0">
              <a:solidFill>
                <a:srgbClr val="000000"/>
              </a:solidFill>
              <a:latin typeface="Meiryo UI" panose="020B0604030504040204" pitchFamily="50" charset="-128"/>
              <a:ea typeface="Meiryo UI" panose="020B0604030504040204" pitchFamily="50" charset="-128"/>
            </a:rPr>
            <a:t>月</a:t>
          </a:r>
          <a:r>
            <a:rPr lang="en-US" altLang="ja-JP" sz="850" b="0" i="0" u="none" strike="noStrike" baseline="0">
              <a:solidFill>
                <a:srgbClr val="000000"/>
              </a:solidFill>
              <a:latin typeface="Meiryo UI" panose="020B0604030504040204" pitchFamily="50" charset="-128"/>
              <a:ea typeface="Meiryo UI" panose="020B0604030504040204" pitchFamily="50" charset="-128"/>
            </a:rPr>
            <a:t>1</a:t>
          </a:r>
          <a:r>
            <a:rPr lang="ja-JP" altLang="en-US" sz="850" b="0" i="0" u="none" strike="noStrike" baseline="0">
              <a:solidFill>
                <a:srgbClr val="000000"/>
              </a:solidFill>
              <a:latin typeface="Meiryo UI" panose="020B0604030504040204" pitchFamily="50" charset="-128"/>
              <a:ea typeface="Meiryo UI" panose="020B0604030504040204" pitchFamily="50" charset="-128"/>
            </a:rPr>
            <a:t>日現在で実施している住生活総合調査（旧・住宅需要実態調査）の結果を堺市が独自に集計したものである。この調査は住宅・土地統計調査の対象となる国勢調査の一般調査区に常住する普通世帯から無作為に抽出した世帯について、住宅及びそのまわりの住環境に対する評価、住宅改善計画と内容などを調査する標本調査である。集計結果は、各回収票に調査単位区毎の回収率及び抽出率の逆数を乗じて集計された推計値であるため、表中の個々の数字の合計が必ずしも総数とは一致しない。</a:t>
          </a:r>
          <a:endParaRPr lang="en-US" altLang="ja-JP" sz="85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2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※数値は拡大推計したものである。</a:t>
          </a:r>
        </a:p>
        <a:p>
          <a:pPr algn="l" rtl="0">
            <a:lnSpc>
              <a:spcPts val="800"/>
            </a:lnSpc>
            <a:defRPr sz="1000"/>
          </a:pPr>
          <a:endParaRPr lang="ja-JP" altLang="en-US" sz="850" b="0" i="0" u="none" strike="noStrike" baseline="0">
            <a:solidFill>
              <a:srgbClr val="000000"/>
            </a:solidFill>
            <a:latin typeface="ＭＳ 明朝"/>
            <a:ea typeface="ＭＳ 明朝"/>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419101</xdr:colOff>
      <xdr:row>1</xdr:row>
      <xdr:rowOff>76200</xdr:rowOff>
    </xdr:from>
    <xdr:to>
      <xdr:col>9</xdr:col>
      <xdr:colOff>190501</xdr:colOff>
      <xdr:row>4</xdr:row>
      <xdr:rowOff>85725</xdr:rowOff>
    </xdr:to>
    <xdr:sp macro="" textlink="">
      <xdr:nvSpPr>
        <xdr:cNvPr id="2" name="テキスト ボックス 1">
          <a:extLst>
            <a:ext uri="{FF2B5EF4-FFF2-40B4-BE49-F238E27FC236}">
              <a16:creationId xmlns:a16="http://schemas.microsoft.com/office/drawing/2014/main" id="{7633917C-164F-4424-829E-BD111157DAE0}"/>
            </a:ext>
          </a:extLst>
        </xdr:cNvPr>
        <xdr:cNvSpPr txBox="1"/>
      </xdr:nvSpPr>
      <xdr:spPr>
        <a:xfrm>
          <a:off x="419101" y="323850"/>
          <a:ext cx="6305550"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本表は高石市及び大阪狭山市を含む消防局管内の用途、階層別中高層建築棟数を表章したもので、延面積</a:t>
          </a:r>
          <a:r>
            <a:rPr kumimoji="1" lang="en-US" altLang="ja-JP" sz="850">
              <a:latin typeface="Meiryo UI" panose="020B0604030504040204" pitchFamily="50" charset="-128"/>
              <a:ea typeface="Meiryo UI" panose="020B0604030504040204" pitchFamily="50" charset="-128"/>
            </a:rPr>
            <a:t>150㎡</a:t>
          </a:r>
          <a:r>
            <a:rPr kumimoji="1" lang="ja-JP" altLang="en-US" sz="850">
              <a:latin typeface="Meiryo UI" panose="020B0604030504040204" pitchFamily="50" charset="-128"/>
              <a:ea typeface="Meiryo UI" panose="020B0604030504040204" pitchFamily="50" charset="-128"/>
            </a:rPr>
            <a:t>以上（重要文化財等を除く）の防火対象物棟数である。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E3F9E-9AB1-4307-AEFC-9F6F86A1207D}">
  <sheetPr>
    <tabColor rgb="FFFF0000"/>
  </sheetPr>
  <dimension ref="A1:B39"/>
  <sheetViews>
    <sheetView showGridLines="0" tabSelected="1" zoomScaleNormal="100" workbookViewId="0"/>
  </sheetViews>
  <sheetFormatPr defaultRowHeight="12"/>
  <cols>
    <col min="1" max="1" width="15.625" style="4" customWidth="1"/>
    <col min="2" max="2" width="30.625" style="4" customWidth="1"/>
    <col min="3" max="16384" width="9" style="4"/>
  </cols>
  <sheetData>
    <row r="1" spans="1:2" s="1" customFormat="1" ht="20.100000000000001" customHeight="1">
      <c r="A1" s="1" t="s">
        <v>0</v>
      </c>
    </row>
    <row r="2" spans="1:2" s="2" customFormat="1" ht="15" customHeight="1"/>
    <row r="3" spans="1:2" s="2" customFormat="1" ht="15" customHeight="1"/>
    <row r="4" spans="1:2" s="2" customFormat="1" ht="15" customHeight="1">
      <c r="A4" s="424" t="s">
        <v>1</v>
      </c>
    </row>
    <row r="5" spans="1:2" s="2" customFormat="1" ht="15" customHeight="1">
      <c r="A5" s="424" t="s">
        <v>2</v>
      </c>
    </row>
    <row r="6" spans="1:2" s="2" customFormat="1" ht="15" customHeight="1">
      <c r="A6" s="3" t="s">
        <v>3</v>
      </c>
    </row>
    <row r="7" spans="1:2" s="2" customFormat="1" ht="15" customHeight="1">
      <c r="A7" s="424" t="s">
        <v>4</v>
      </c>
    </row>
    <row r="8" spans="1:2" s="2" customFormat="1" ht="15" customHeight="1">
      <c r="A8" s="2" t="s">
        <v>5</v>
      </c>
    </row>
    <row r="9" spans="1:2" s="2" customFormat="1" ht="15" customHeight="1">
      <c r="B9" s="3" t="s">
        <v>6</v>
      </c>
    </row>
    <row r="10" spans="1:2" s="2" customFormat="1" ht="15" customHeight="1">
      <c r="B10" s="3" t="s">
        <v>1015</v>
      </c>
    </row>
    <row r="11" spans="1:2" s="2" customFormat="1" ht="15" customHeight="1">
      <c r="B11" s="3" t="s">
        <v>1016</v>
      </c>
    </row>
    <row r="12" spans="1:2" s="2" customFormat="1" ht="15" customHeight="1">
      <c r="B12" s="424" t="s">
        <v>7</v>
      </c>
    </row>
    <row r="13" spans="1:2" s="2" customFormat="1" ht="15" customHeight="1">
      <c r="B13" s="3" t="s">
        <v>1017</v>
      </c>
    </row>
    <row r="14" spans="1:2" s="2" customFormat="1" ht="15" customHeight="1">
      <c r="B14" s="424" t="s">
        <v>8</v>
      </c>
    </row>
    <row r="15" spans="1:2" s="2" customFormat="1" ht="15" customHeight="1">
      <c r="B15" s="424" t="s">
        <v>9</v>
      </c>
    </row>
    <row r="16" spans="1:2" s="2" customFormat="1" ht="15" customHeight="1">
      <c r="B16" s="3" t="s">
        <v>10</v>
      </c>
    </row>
    <row r="17" spans="1:2" s="2" customFormat="1" ht="15" customHeight="1">
      <c r="B17" s="3" t="s">
        <v>11</v>
      </c>
    </row>
    <row r="18" spans="1:2" s="2" customFormat="1" ht="15" customHeight="1">
      <c r="B18" s="3" t="s">
        <v>12</v>
      </c>
    </row>
    <row r="19" spans="1:2" s="2" customFormat="1" ht="15" customHeight="1">
      <c r="B19" s="3" t="s">
        <v>13</v>
      </c>
    </row>
    <row r="20" spans="1:2" s="2" customFormat="1" ht="15" customHeight="1">
      <c r="A20" s="3" t="s">
        <v>14</v>
      </c>
    </row>
    <row r="21" spans="1:2" s="2" customFormat="1" ht="15" customHeight="1">
      <c r="A21" s="424" t="s">
        <v>15</v>
      </c>
    </row>
    <row r="22" spans="1:2" s="2" customFormat="1" ht="15" customHeight="1">
      <c r="A22" s="2" t="s">
        <v>16</v>
      </c>
    </row>
    <row r="23" spans="1:2" s="2" customFormat="1" ht="15" customHeight="1">
      <c r="B23" s="3" t="s">
        <v>17</v>
      </c>
    </row>
    <row r="24" spans="1:2" s="2" customFormat="1" ht="15" customHeight="1">
      <c r="B24" s="3" t="s">
        <v>18</v>
      </c>
    </row>
    <row r="25" spans="1:2" s="2" customFormat="1" ht="15" customHeight="1">
      <c r="B25" s="424" t="s">
        <v>19</v>
      </c>
    </row>
    <row r="26" spans="1:2" s="2" customFormat="1" ht="15" customHeight="1">
      <c r="A26" s="2" t="s">
        <v>20</v>
      </c>
    </row>
    <row r="27" spans="1:2" s="2" customFormat="1" ht="15" customHeight="1">
      <c r="B27" s="3" t="s">
        <v>21</v>
      </c>
    </row>
    <row r="28" spans="1:2" s="2" customFormat="1" ht="15" customHeight="1">
      <c r="B28" s="3" t="s">
        <v>22</v>
      </c>
    </row>
    <row r="29" spans="1:2" s="2" customFormat="1" ht="15" customHeight="1">
      <c r="B29" s="424" t="s">
        <v>23</v>
      </c>
    </row>
    <row r="30" spans="1:2" s="2" customFormat="1" ht="15" customHeight="1">
      <c r="B30" s="3" t="s">
        <v>24</v>
      </c>
    </row>
    <row r="31" spans="1:2" s="2" customFormat="1" ht="15" customHeight="1">
      <c r="B31" s="3" t="s">
        <v>25</v>
      </c>
    </row>
    <row r="32" spans="1:2" s="2" customFormat="1" ht="15" customHeight="1">
      <c r="A32" s="2" t="s">
        <v>26</v>
      </c>
    </row>
    <row r="33" spans="1:2" s="2" customFormat="1" ht="15" customHeight="1">
      <c r="B33" s="3" t="s">
        <v>27</v>
      </c>
    </row>
    <row r="34" spans="1:2" s="2" customFormat="1" ht="15" customHeight="1">
      <c r="B34" s="3" t="s">
        <v>28</v>
      </c>
    </row>
    <row r="35" spans="1:2" s="2" customFormat="1" ht="15" customHeight="1">
      <c r="B35" s="424" t="s">
        <v>29</v>
      </c>
    </row>
    <row r="36" spans="1:2" s="2" customFormat="1" ht="15" customHeight="1">
      <c r="A36" s="424" t="s">
        <v>30</v>
      </c>
    </row>
    <row r="37" spans="1:2" ht="15" customHeight="1"/>
    <row r="38" spans="1:2" ht="15" customHeight="1"/>
    <row r="39" spans="1:2" ht="15" customHeight="1"/>
  </sheetData>
  <phoneticPr fontId="5"/>
  <hyperlinks>
    <hyperlink ref="A4" location="'11-1'!A1" display="11-1.　公園数及び面積" xr:uid="{FCD7912B-0D9B-4E68-A935-241E411A214D}"/>
    <hyperlink ref="A5" location="'11‐2'!A1" display="11-2.　広場数及び面積" xr:uid="{F6B4F750-F25B-4257-A6D7-1E313731DBCE}"/>
    <hyperlink ref="A6" location="'11-3'!A1" display="11-３. 都市緑化センター利用状況" xr:uid="{83846CC7-192B-44BB-AB86-71415EE936FC}"/>
    <hyperlink ref="A7" location="'11-4'!A1" display="11-4.　公共用地の買収実績及び買収計画" xr:uid="{87124651-B254-40DE-9845-DC4164DC0919}"/>
    <hyperlink ref="B9" location="'11-5-1'!A1" display="11-5-1 居住世帯の有無別住宅数及び住宅以外で人が居住する建物数" xr:uid="{8F99FFE5-DE45-433A-984A-CBD785DC7041}"/>
    <hyperlink ref="B10" location="'11-5-2'!A1" display="11-5-2 住宅の種類、建築の時期、所有の関係別住宅数" xr:uid="{23C64CB9-E8D6-4E03-B90F-77998A526916}"/>
    <hyperlink ref="B11" location="'11-5-3'!A1" display="11-5-3 住宅の種類、世帯数、世帯人員等" xr:uid="{0DD7257D-EDB2-44EC-82DF-E485C0AF88B7}"/>
    <hyperlink ref="B12" location="'11-5-4 '!A1" display="11-5-4　世帯の種類別世帯数及び世帯人員" xr:uid="{597921D2-BF5D-4D31-A65E-215A67832984}"/>
    <hyperlink ref="B13" location="'11-5-5'!A1" display="11-5-5 住宅の建て方、構造、階数別住宅数" xr:uid="{85AD19AB-A6E1-4061-9F48-9EF0E24C9153}"/>
    <hyperlink ref="B14" location="'11-5-6 '!A1" display="11-5-6　住宅の種類、専用住宅の所有の関係、建築の時期別借家数及び1畳当たり家賃・間代" xr:uid="{21B115C5-34FE-424F-A2FB-DA25BD5906BD}"/>
    <hyperlink ref="B15" location="'11-5-7'!A1" display="11-5-7　住宅の種類、1か月当たり家賃別借家数" xr:uid="{A416E634-C571-404B-A7D1-D03A1E5C67E4}"/>
    <hyperlink ref="B16" location="'11-5-8'!A1" display="11-5-8 住宅の種類、延べ面積別住宅数" xr:uid="{09CCA5FF-40CF-469B-B106-5A32BBA63845}"/>
    <hyperlink ref="B17" location="'11-5-9'!A1" display="11-5-9 都市計画の地域区分、居住世帯の有無別住宅数及び住宅以外で人が居住する建物数並びに世帯の種類別世帯数及び世帯人員" xr:uid="{D085CAD5-5C27-400C-99AF-09270C77BBCD}"/>
    <hyperlink ref="B18" location="'11-5-10'!A1" display="11-5-10 住宅の所有の関係、居住水準別主世帯数" xr:uid="{2D44E25F-856B-4D4D-9EF2-1800A029ADB6}"/>
    <hyperlink ref="B19" location="'11-5-11'!A1" display="11-5-11 世帯の年間収入階級、世帯の種類、住宅の所有の関係別普通世帯数、１世帯当たり人員、１世帯当たり居住室数及び１世帯当たり居住室の畳数" xr:uid="{7F078051-68DF-413E-82DC-59DF3F5E3E80}"/>
    <hyperlink ref="A20" location="'11-6'!A1" display="11-６. 住生活総合調査結果－住宅及び居住環境の総合評価" xr:uid="{94F245CD-4726-43FE-B9A1-18680E99BB6B}"/>
    <hyperlink ref="A21" location="'11-7'!A1" display="11-7.　用途、階層別中高層建築棟数" xr:uid="{9FCDC0A1-F7D0-4BE4-8B3A-9F4E15737F43}"/>
    <hyperlink ref="B23" location="'11-8-1'!A1" display="11-8-1 構造別着工建築物" xr:uid="{97809F32-3C3A-4C5C-B3AE-E1F8C70E213D}"/>
    <hyperlink ref="B24" location="'11-8-2'!A1" display="11-8-2 用途別着工建築物床面積" xr:uid="{DABB37CE-65ED-4B2A-B4CE-1037A0516748}"/>
    <hyperlink ref="B25" location="'11-8-3 '!A1" display="11-8-3　資金、利用関係別新設住宅" xr:uid="{FA45E27F-3B06-4090-96F6-BC226F62C1FB}"/>
    <hyperlink ref="B27" location="'11-9-1'!A1" display="11-9-1 市営住宅建設戸数" xr:uid="{CBDE2F60-DB61-46B1-B670-9B77DFDDF974}"/>
    <hyperlink ref="B28" location="'11-9-2'!A1" display="11-9-2 市営住宅管理戸数" xr:uid="{8FB1A8DE-79C9-45A6-8CF3-2C04071C66B3}"/>
    <hyperlink ref="B29" location="'11-9-3'!A1" display="11-9-3　府営住宅等管理戸数" xr:uid="{F076C953-5154-4280-B993-BEE147BCA40D}"/>
    <hyperlink ref="B30" location="'11-9-4'!A1" display="11-9-4 団地別市営住宅管理戸数" xr:uid="{C82B79D3-2B90-45FF-82CF-7BDCB2CB1FD4}"/>
    <hyperlink ref="B31" location="'11-9-5'!A1" display="11-9-5 泉北ニュータウンの公的住宅" xr:uid="{CD2C4E5B-4D8C-4E69-B857-1A8446CCE745}"/>
    <hyperlink ref="B33" location="'11-10-1'!A1" display="11-10-1 総括" xr:uid="{46F344E6-808D-4CAA-A11C-5521C70325B9}"/>
    <hyperlink ref="B34" location="'11-10-2'!A1" display="11-10-2 木造家屋（課税分）" xr:uid="{DEF490CE-FA83-4C76-A87D-55050FE5F9FB}"/>
    <hyperlink ref="B35" location="'11-10-3'!A1" display="11-10-3　非木造家屋（課税分）" xr:uid="{CC83C518-6F3D-4D93-96D0-996F5D51B3A8}"/>
    <hyperlink ref="A36" location="'11-11'!A1" display="11-11.　道路及び橋梁の概況" xr:uid="{425D38AB-1FDC-4E8A-BB7A-6034A59FE927}"/>
  </hyperlinks>
  <printOptions horizontalCentered="1"/>
  <pageMargins left="0.59055118110236227" right="0.59055118110236227" top="0.70866141732283472" bottom="0.78740157480314965" header="0.51181102362204722" footer="0.51181102362204722"/>
  <pageSetup paperSize="9" scale="97"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5F4F1-51B3-47B2-A823-206CB6B32311}">
  <dimension ref="A1:X20"/>
  <sheetViews>
    <sheetView showGridLines="0" zoomScaleNormal="100" zoomScaleSheetLayoutView="100" workbookViewId="0"/>
  </sheetViews>
  <sheetFormatPr defaultRowHeight="11.25"/>
  <cols>
    <col min="1" max="1" width="2.125" style="102" customWidth="1"/>
    <col min="2" max="2" width="17.5" style="102" customWidth="1"/>
    <col min="3" max="3" width="0.625" style="102" customWidth="1"/>
    <col min="4" max="23" width="8.125" style="102" customWidth="1"/>
    <col min="24" max="24" width="3.75" style="102" customWidth="1"/>
    <col min="25" max="16384" width="9" style="102"/>
  </cols>
  <sheetData>
    <row r="1" spans="1:24" s="86" customFormat="1" ht="16.5" customHeight="1">
      <c r="A1" s="87" t="s">
        <v>1019</v>
      </c>
      <c r="B1" s="151"/>
      <c r="C1" s="151"/>
      <c r="D1" s="151"/>
      <c r="E1" s="83"/>
      <c r="F1" s="151"/>
      <c r="G1" s="151"/>
      <c r="H1" s="151"/>
      <c r="I1" s="151"/>
      <c r="J1" s="151"/>
      <c r="K1" s="87" t="s">
        <v>214</v>
      </c>
      <c r="L1" s="87" t="s">
        <v>214</v>
      </c>
      <c r="M1" s="85"/>
      <c r="N1" s="85"/>
      <c r="O1" s="85"/>
      <c r="P1" s="85"/>
      <c r="Q1" s="85"/>
      <c r="R1" s="85"/>
      <c r="S1" s="85"/>
      <c r="T1" s="85"/>
      <c r="U1" s="85"/>
      <c r="V1" s="85"/>
      <c r="W1" s="85"/>
      <c r="X1" s="85"/>
    </row>
    <row r="2" spans="1:24" s="86" customFormat="1" ht="9.9499999999999993" customHeight="1">
      <c r="A2" s="87"/>
      <c r="B2" s="151"/>
      <c r="C2" s="151"/>
      <c r="D2" s="151"/>
      <c r="E2" s="83"/>
      <c r="F2" s="151"/>
      <c r="G2" s="151"/>
      <c r="H2" s="151"/>
      <c r="I2" s="151"/>
      <c r="J2" s="151"/>
      <c r="K2" s="87"/>
      <c r="L2" s="87"/>
      <c r="M2" s="85"/>
      <c r="N2" s="85"/>
      <c r="O2" s="85"/>
      <c r="P2" s="85"/>
      <c r="Q2" s="85"/>
      <c r="R2" s="85"/>
      <c r="S2" s="85"/>
      <c r="T2" s="85"/>
      <c r="U2" s="85"/>
      <c r="V2" s="85"/>
      <c r="W2" s="85"/>
      <c r="X2" s="85"/>
    </row>
    <row r="3" spans="1:24" s="86" customFormat="1" ht="15.75" customHeight="1">
      <c r="A3" s="87"/>
      <c r="B3" s="440" t="s">
        <v>911</v>
      </c>
      <c r="C3" s="151"/>
      <c r="D3" s="151"/>
      <c r="E3" s="83"/>
      <c r="F3" s="151"/>
      <c r="G3" s="151"/>
      <c r="H3" s="151"/>
      <c r="I3" s="151"/>
      <c r="J3" s="151"/>
      <c r="K3" s="87"/>
      <c r="L3" s="87"/>
      <c r="M3" s="85"/>
      <c r="N3" s="85"/>
      <c r="O3" s="85"/>
      <c r="P3" s="85"/>
      <c r="Q3" s="85"/>
      <c r="R3" s="85"/>
      <c r="S3" s="85"/>
      <c r="T3" s="85"/>
      <c r="U3" s="85"/>
      <c r="V3" s="85"/>
      <c r="W3" s="85"/>
      <c r="X3" s="85"/>
    </row>
    <row r="4" spans="1:24" s="86" customFormat="1" ht="9.9499999999999993" customHeight="1">
      <c r="A4" s="87"/>
      <c r="B4" s="151"/>
      <c r="C4" s="151"/>
      <c r="D4" s="151"/>
      <c r="E4" s="83"/>
      <c r="F4" s="151"/>
      <c r="G4" s="151"/>
      <c r="H4" s="151"/>
      <c r="I4" s="151"/>
      <c r="J4" s="151"/>
      <c r="K4" s="87"/>
      <c r="L4" s="87"/>
      <c r="M4" s="85"/>
      <c r="N4" s="85"/>
      <c r="O4" s="85"/>
      <c r="P4" s="85"/>
      <c r="Q4" s="85"/>
      <c r="R4" s="85"/>
      <c r="S4" s="85"/>
      <c r="T4" s="85"/>
      <c r="U4" s="85"/>
      <c r="V4" s="85"/>
      <c r="W4" s="85"/>
      <c r="X4" s="85"/>
    </row>
    <row r="5" spans="1:24" s="86" customFormat="1" ht="14.1" customHeight="1" thickBot="1">
      <c r="A5" s="83"/>
      <c r="B5" s="83"/>
      <c r="C5" s="83"/>
      <c r="D5" s="83"/>
      <c r="E5" s="83"/>
      <c r="F5" s="83"/>
      <c r="G5" s="83"/>
      <c r="H5" s="83"/>
      <c r="I5" s="83"/>
      <c r="J5" s="83"/>
      <c r="K5" s="83"/>
      <c r="L5" s="83"/>
      <c r="M5" s="83"/>
      <c r="N5" s="83"/>
      <c r="O5" s="83"/>
      <c r="P5" s="83"/>
      <c r="Q5" s="83"/>
      <c r="R5" s="83"/>
      <c r="S5" s="83"/>
      <c r="T5" s="83"/>
      <c r="U5" s="83"/>
      <c r="V5" s="83"/>
      <c r="W5" s="83"/>
      <c r="X5" s="435" t="s">
        <v>887</v>
      </c>
    </row>
    <row r="6" spans="1:24" s="121" customFormat="1" ht="22.5" customHeight="1">
      <c r="A6" s="974" t="s">
        <v>215</v>
      </c>
      <c r="B6" s="974"/>
      <c r="C6" s="453"/>
      <c r="D6" s="1053" t="s">
        <v>127</v>
      </c>
      <c r="E6" s="1054" t="s">
        <v>216</v>
      </c>
      <c r="F6" s="977"/>
      <c r="G6" s="977"/>
      <c r="H6" s="978"/>
      <c r="I6" s="1054" t="s">
        <v>962</v>
      </c>
      <c r="J6" s="977"/>
      <c r="K6" s="977"/>
      <c r="L6" s="978"/>
      <c r="M6" s="974" t="s">
        <v>217</v>
      </c>
      <c r="N6" s="974"/>
      <c r="O6" s="974"/>
      <c r="P6" s="974"/>
      <c r="Q6" s="974"/>
      <c r="R6" s="974"/>
      <c r="S6" s="974"/>
      <c r="T6" s="974"/>
      <c r="U6" s="974"/>
      <c r="V6" s="1053"/>
      <c r="W6" s="1055" t="s">
        <v>218</v>
      </c>
      <c r="X6" s="1050" t="s">
        <v>219</v>
      </c>
    </row>
    <row r="7" spans="1:24" s="121" customFormat="1" ht="22.5" customHeight="1">
      <c r="A7" s="976"/>
      <c r="B7" s="976"/>
      <c r="C7" s="431"/>
      <c r="D7" s="984"/>
      <c r="E7" s="152" t="s">
        <v>220</v>
      </c>
      <c r="F7" s="433" t="s">
        <v>221</v>
      </c>
      <c r="G7" s="152" t="s">
        <v>222</v>
      </c>
      <c r="H7" s="152" t="s">
        <v>223</v>
      </c>
      <c r="I7" s="433" t="s">
        <v>196</v>
      </c>
      <c r="J7" s="152" t="s">
        <v>221</v>
      </c>
      <c r="K7" s="152" t="s">
        <v>222</v>
      </c>
      <c r="L7" s="153" t="s">
        <v>223</v>
      </c>
      <c r="M7" s="432" t="s">
        <v>127</v>
      </c>
      <c r="N7" s="152" t="s">
        <v>221</v>
      </c>
      <c r="O7" s="152" t="s">
        <v>224</v>
      </c>
      <c r="P7" s="152" t="s">
        <v>225</v>
      </c>
      <c r="Q7" s="152" t="s">
        <v>226</v>
      </c>
      <c r="R7" s="152" t="s">
        <v>227</v>
      </c>
      <c r="S7" s="433" t="s">
        <v>228</v>
      </c>
      <c r="T7" s="433" t="s">
        <v>229</v>
      </c>
      <c r="U7" s="433" t="s">
        <v>230</v>
      </c>
      <c r="V7" s="153" t="s">
        <v>231</v>
      </c>
      <c r="W7" s="1056"/>
      <c r="X7" s="1051"/>
    </row>
    <row r="8" spans="1:24" s="121" customFormat="1" ht="5.0999999999999996" customHeight="1">
      <c r="A8" s="154"/>
      <c r="B8" s="154"/>
      <c r="C8" s="429"/>
      <c r="D8" s="154"/>
      <c r="E8" s="154"/>
      <c r="F8" s="154"/>
      <c r="G8" s="154"/>
      <c r="H8" s="154"/>
      <c r="I8" s="154"/>
      <c r="J8" s="154"/>
      <c r="K8" s="154"/>
      <c r="L8" s="154"/>
      <c r="M8" s="154"/>
      <c r="N8" s="154"/>
      <c r="O8" s="154"/>
      <c r="P8" s="154"/>
      <c r="Q8" s="154"/>
      <c r="R8" s="154"/>
      <c r="S8" s="154"/>
      <c r="T8" s="154"/>
      <c r="U8" s="154"/>
      <c r="V8" s="154"/>
      <c r="W8" s="429"/>
      <c r="X8" s="154"/>
    </row>
    <row r="9" spans="1:24" s="159" customFormat="1" ht="18.75" customHeight="1">
      <c r="A9" s="1052" t="s">
        <v>187</v>
      </c>
      <c r="B9" s="1052"/>
      <c r="C9" s="95"/>
      <c r="D9" s="155">
        <v>370600</v>
      </c>
      <c r="E9" s="156">
        <v>175400</v>
      </c>
      <c r="F9" s="156">
        <v>6500</v>
      </c>
      <c r="G9" s="156">
        <v>155700</v>
      </c>
      <c r="H9" s="156">
        <v>13200</v>
      </c>
      <c r="I9" s="156">
        <v>8500</v>
      </c>
      <c r="J9" s="156">
        <v>1500</v>
      </c>
      <c r="K9" s="156">
        <v>6700</v>
      </c>
      <c r="L9" s="156">
        <v>200</v>
      </c>
      <c r="M9" s="156">
        <v>186500</v>
      </c>
      <c r="N9" s="156">
        <v>0</v>
      </c>
      <c r="O9" s="156">
        <v>19900</v>
      </c>
      <c r="P9" s="156">
        <v>29300</v>
      </c>
      <c r="Q9" s="156">
        <v>16100</v>
      </c>
      <c r="R9" s="156">
        <v>39300</v>
      </c>
      <c r="S9" s="156">
        <v>14500</v>
      </c>
      <c r="T9" s="156">
        <v>20700</v>
      </c>
      <c r="U9" s="156">
        <v>30100</v>
      </c>
      <c r="V9" s="156">
        <v>16500</v>
      </c>
      <c r="W9" s="157">
        <v>200</v>
      </c>
      <c r="X9" s="158" t="s">
        <v>199</v>
      </c>
    </row>
    <row r="10" spans="1:24" s="91" customFormat="1" ht="18.75" customHeight="1">
      <c r="A10" s="93"/>
      <c r="B10" s="425" t="s">
        <v>232</v>
      </c>
      <c r="C10" s="93"/>
      <c r="D10" s="160">
        <v>164300</v>
      </c>
      <c r="E10" s="161">
        <v>149800</v>
      </c>
      <c r="F10" s="161">
        <v>5600</v>
      </c>
      <c r="G10" s="161">
        <v>135300</v>
      </c>
      <c r="H10" s="161">
        <v>8800</v>
      </c>
      <c r="I10" s="161">
        <v>6000</v>
      </c>
      <c r="J10" s="161">
        <v>1300</v>
      </c>
      <c r="K10" s="161">
        <v>4600</v>
      </c>
      <c r="L10" s="161">
        <v>100</v>
      </c>
      <c r="M10" s="161">
        <v>8500</v>
      </c>
      <c r="N10" s="161">
        <v>0</v>
      </c>
      <c r="O10" s="161">
        <v>7100</v>
      </c>
      <c r="P10" s="161">
        <v>1300</v>
      </c>
      <c r="Q10" s="161">
        <v>0</v>
      </c>
      <c r="R10" s="161">
        <v>0</v>
      </c>
      <c r="S10" s="161">
        <v>0</v>
      </c>
      <c r="T10" s="161">
        <v>0</v>
      </c>
      <c r="U10" s="161">
        <v>0</v>
      </c>
      <c r="V10" s="161">
        <v>0</v>
      </c>
      <c r="W10" s="162">
        <v>0</v>
      </c>
      <c r="X10" s="163" t="s">
        <v>233</v>
      </c>
    </row>
    <row r="11" spans="1:24" s="91" customFormat="1" ht="25.5" customHeight="1">
      <c r="A11" s="93"/>
      <c r="B11" s="437" t="s">
        <v>234</v>
      </c>
      <c r="C11" s="93"/>
      <c r="D11" s="160">
        <v>171000</v>
      </c>
      <c r="E11" s="161">
        <v>11000</v>
      </c>
      <c r="F11" s="161">
        <v>400</v>
      </c>
      <c r="G11" s="161">
        <v>8800</v>
      </c>
      <c r="H11" s="161">
        <v>1900</v>
      </c>
      <c r="I11" s="161">
        <v>1400</v>
      </c>
      <c r="J11" s="161">
        <v>100</v>
      </c>
      <c r="K11" s="161">
        <v>1300</v>
      </c>
      <c r="L11" s="161">
        <v>0</v>
      </c>
      <c r="M11" s="161">
        <v>158600</v>
      </c>
      <c r="N11" s="161">
        <v>0</v>
      </c>
      <c r="O11" s="161">
        <v>6100</v>
      </c>
      <c r="P11" s="161">
        <v>19000</v>
      </c>
      <c r="Q11" s="161">
        <v>14200</v>
      </c>
      <c r="R11" s="161">
        <v>38000</v>
      </c>
      <c r="S11" s="161">
        <v>14300</v>
      </c>
      <c r="T11" s="161">
        <v>20400</v>
      </c>
      <c r="U11" s="161">
        <v>30100</v>
      </c>
      <c r="V11" s="161">
        <v>16500</v>
      </c>
      <c r="W11" s="162">
        <v>100</v>
      </c>
      <c r="X11" s="163" t="s">
        <v>235</v>
      </c>
    </row>
    <row r="12" spans="1:24" s="91" customFormat="1" ht="18.75" customHeight="1">
      <c r="A12" s="93"/>
      <c r="B12" s="425" t="s">
        <v>236</v>
      </c>
      <c r="C12" s="93"/>
      <c r="D12" s="160">
        <v>30000</v>
      </c>
      <c r="E12" s="161">
        <v>11700</v>
      </c>
      <c r="F12" s="161">
        <v>400</v>
      </c>
      <c r="G12" s="161">
        <v>9100</v>
      </c>
      <c r="H12" s="161">
        <v>2200</v>
      </c>
      <c r="I12" s="161">
        <v>900</v>
      </c>
      <c r="J12" s="161">
        <v>100</v>
      </c>
      <c r="K12" s="161">
        <v>700</v>
      </c>
      <c r="L12" s="161">
        <v>100</v>
      </c>
      <c r="M12" s="161">
        <v>17300</v>
      </c>
      <c r="N12" s="161">
        <v>0</v>
      </c>
      <c r="O12" s="161">
        <v>6000</v>
      </c>
      <c r="P12" s="161">
        <v>8500</v>
      </c>
      <c r="Q12" s="161">
        <v>1900</v>
      </c>
      <c r="R12" s="161">
        <v>500</v>
      </c>
      <c r="S12" s="161">
        <v>200</v>
      </c>
      <c r="T12" s="161">
        <v>300</v>
      </c>
      <c r="U12" s="161">
        <v>0</v>
      </c>
      <c r="V12" s="161">
        <v>0</v>
      </c>
      <c r="W12" s="162">
        <v>100</v>
      </c>
      <c r="X12" s="163" t="s">
        <v>237</v>
      </c>
    </row>
    <row r="13" spans="1:24" s="91" customFormat="1" ht="18.75" customHeight="1">
      <c r="A13" s="93"/>
      <c r="B13" s="425" t="s">
        <v>238</v>
      </c>
      <c r="C13" s="93"/>
      <c r="D13" s="160">
        <v>5300</v>
      </c>
      <c r="E13" s="161">
        <v>2900</v>
      </c>
      <c r="F13" s="161">
        <v>100</v>
      </c>
      <c r="G13" s="161">
        <v>2500</v>
      </c>
      <c r="H13" s="161">
        <v>200</v>
      </c>
      <c r="I13" s="161">
        <v>300</v>
      </c>
      <c r="J13" s="161">
        <v>0</v>
      </c>
      <c r="K13" s="161">
        <v>200</v>
      </c>
      <c r="L13" s="161">
        <v>0</v>
      </c>
      <c r="M13" s="161">
        <v>2100</v>
      </c>
      <c r="N13" s="161">
        <v>0</v>
      </c>
      <c r="O13" s="161">
        <v>800</v>
      </c>
      <c r="P13" s="161">
        <v>600</v>
      </c>
      <c r="Q13" s="161">
        <v>0</v>
      </c>
      <c r="R13" s="161">
        <v>800</v>
      </c>
      <c r="S13" s="161">
        <v>0</v>
      </c>
      <c r="T13" s="161">
        <v>0</v>
      </c>
      <c r="U13" s="161">
        <v>0</v>
      </c>
      <c r="V13" s="161">
        <v>0</v>
      </c>
      <c r="W13" s="162">
        <v>0</v>
      </c>
      <c r="X13" s="163" t="s">
        <v>239</v>
      </c>
    </row>
    <row r="14" spans="1:24" s="86" customFormat="1" ht="5.0999999999999996" customHeight="1" thickBot="1">
      <c r="A14" s="116"/>
      <c r="B14" s="147"/>
      <c r="C14" s="131"/>
      <c r="D14" s="164"/>
      <c r="E14" s="165"/>
      <c r="F14" s="165"/>
      <c r="G14" s="165"/>
      <c r="H14" s="165"/>
      <c r="I14" s="165"/>
      <c r="J14" s="165"/>
      <c r="K14" s="165"/>
      <c r="L14" s="165"/>
      <c r="M14" s="165"/>
      <c r="N14" s="165"/>
      <c r="O14" s="165"/>
      <c r="P14" s="165"/>
      <c r="Q14" s="165"/>
      <c r="R14" s="165"/>
      <c r="S14" s="165"/>
      <c r="T14" s="165"/>
      <c r="U14" s="165"/>
      <c r="V14" s="165"/>
      <c r="W14" s="166"/>
      <c r="X14" s="97"/>
    </row>
    <row r="15" spans="1:24" s="86" customFormat="1" ht="13.5" customHeight="1">
      <c r="A15" s="83" t="s">
        <v>155</v>
      </c>
      <c r="B15" s="101"/>
      <c r="C15" s="101"/>
      <c r="D15" s="83"/>
      <c r="E15" s="83"/>
      <c r="F15" s="83"/>
      <c r="G15" s="83"/>
      <c r="H15" s="83"/>
      <c r="I15" s="83"/>
      <c r="J15" s="83"/>
      <c r="K15" s="167"/>
      <c r="L15" s="167"/>
      <c r="M15" s="167"/>
      <c r="N15" s="167"/>
      <c r="O15" s="167"/>
      <c r="P15" s="167"/>
      <c r="Q15" s="167"/>
      <c r="R15" s="167"/>
      <c r="S15" s="167"/>
      <c r="T15" s="167"/>
      <c r="U15" s="167"/>
      <c r="V15" s="167"/>
      <c r="W15" s="167"/>
      <c r="X15" s="167"/>
    </row>
    <row r="16" spans="1:24" ht="10.5" customHeight="1">
      <c r="B16" s="168"/>
      <c r="C16" s="168"/>
      <c r="D16" s="168"/>
      <c r="F16" s="168"/>
      <c r="G16" s="168"/>
      <c r="H16" s="168"/>
      <c r="I16" s="556"/>
      <c r="J16" s="556"/>
      <c r="K16" s="556"/>
      <c r="L16" s="556"/>
      <c r="M16" s="556"/>
      <c r="N16" s="556"/>
      <c r="O16" s="556"/>
      <c r="P16" s="556"/>
      <c r="Q16" s="556"/>
      <c r="R16" s="558"/>
      <c r="S16" s="558"/>
      <c r="T16" s="558"/>
      <c r="U16" s="558"/>
      <c r="V16" s="558"/>
      <c r="W16" s="169"/>
      <c r="X16" s="169"/>
    </row>
    <row r="17" spans="6:23" ht="12">
      <c r="F17" s="556"/>
      <c r="G17" s="556"/>
      <c r="H17" s="556"/>
      <c r="I17" s="556"/>
      <c r="J17" s="556"/>
      <c r="K17" s="556"/>
      <c r="L17" s="556"/>
      <c r="M17" s="556"/>
      <c r="N17" s="556"/>
      <c r="O17" s="556"/>
      <c r="P17" s="556"/>
      <c r="Q17" s="556"/>
      <c r="R17" s="556"/>
      <c r="S17" s="556"/>
      <c r="T17" s="556"/>
      <c r="U17" s="556"/>
      <c r="V17" s="556"/>
      <c r="W17" s="556"/>
    </row>
    <row r="18" spans="6:23" ht="12">
      <c r="I18" s="556"/>
      <c r="J18" s="556"/>
      <c r="K18" s="556"/>
      <c r="L18" s="558"/>
      <c r="M18" s="556"/>
      <c r="N18" s="558"/>
      <c r="O18" s="556"/>
      <c r="P18" s="556"/>
      <c r="Q18" s="556"/>
      <c r="R18" s="556"/>
      <c r="S18" s="556"/>
      <c r="T18" s="556"/>
      <c r="U18" s="556"/>
      <c r="V18" s="556"/>
      <c r="W18" s="556"/>
    </row>
    <row r="19" spans="6:23" ht="12">
      <c r="M19" s="556"/>
      <c r="N19" s="558"/>
      <c r="O19" s="556"/>
      <c r="P19" s="556"/>
      <c r="Q19" s="556"/>
      <c r="R19" s="556"/>
      <c r="S19" s="556"/>
      <c r="T19" s="556"/>
      <c r="U19" s="558"/>
      <c r="V19" s="558"/>
      <c r="W19" s="556"/>
    </row>
    <row r="20" spans="6:23" ht="12">
      <c r="M20" s="556"/>
      <c r="N20" s="558"/>
      <c r="O20" s="556"/>
      <c r="P20" s="556"/>
      <c r="Q20" s="558"/>
      <c r="R20" s="556"/>
      <c r="S20" s="558"/>
      <c r="T20" s="558"/>
      <c r="U20" s="558"/>
      <c r="V20" s="558"/>
      <c r="W20" s="556"/>
    </row>
  </sheetData>
  <mergeCells count="8">
    <mergeCell ref="X6:X7"/>
    <mergeCell ref="A9:B9"/>
    <mergeCell ref="A6:B7"/>
    <mergeCell ref="D6:D7"/>
    <mergeCell ref="E6:H6"/>
    <mergeCell ref="M6:V6"/>
    <mergeCell ref="W6:W7"/>
    <mergeCell ref="I6:L6"/>
  </mergeCells>
  <phoneticPr fontId="5"/>
  <conditionalFormatting sqref="D9:W13">
    <cfRule type="containsBlanks" dxfId="28" priority="1">
      <formula>LEN(TRIM(D9))=0</formula>
    </cfRule>
  </conditionalFormatting>
  <pageMargins left="0.51181102362204722" right="0.51181102362204722" top="0.74803149606299213" bottom="0.74803149606299213" header="0.31496062992125984" footer="0.31496062992125984"/>
  <pageSetup paperSize="9" fitToWidth="2"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3E66B-351D-4B75-9F77-73EA90B0D602}">
  <dimension ref="A1:R39"/>
  <sheetViews>
    <sheetView showGridLines="0" zoomScaleNormal="100" zoomScaleSheetLayoutView="100" workbookViewId="0"/>
  </sheetViews>
  <sheetFormatPr defaultRowHeight="11.25"/>
  <cols>
    <col min="1" max="1" width="0.625" style="102" customWidth="1"/>
    <col min="2" max="2" width="6.625" style="102" customWidth="1"/>
    <col min="3" max="3" width="2.125" style="102" customWidth="1"/>
    <col min="4" max="4" width="7.5" style="102" customWidth="1"/>
    <col min="5" max="5" width="2.5" style="102" customWidth="1"/>
    <col min="6" max="6" width="7.75" style="102" customWidth="1"/>
    <col min="7" max="7" width="0.625" style="102" customWidth="1"/>
    <col min="8" max="9" width="13.375" style="102" customWidth="1"/>
    <col min="10" max="13" width="11.625" style="102" customWidth="1"/>
    <col min="14" max="14" width="10.625" style="102" customWidth="1"/>
    <col min="15" max="16" width="9.625" style="102" customWidth="1"/>
    <col min="17" max="17" width="3.125" style="179" customWidth="1"/>
    <col min="18" max="18" width="3.125" style="102" customWidth="1"/>
    <col min="19" max="16384" width="9" style="102"/>
  </cols>
  <sheetData>
    <row r="1" spans="1:18" s="86" customFormat="1" ht="16.5" customHeight="1">
      <c r="A1" s="83"/>
      <c r="B1" s="87" t="s">
        <v>240</v>
      </c>
      <c r="C1" s="151"/>
      <c r="D1" s="151"/>
      <c r="E1" s="151"/>
      <c r="F1" s="151"/>
      <c r="G1" s="151"/>
      <c r="H1" s="151"/>
      <c r="I1" s="83"/>
      <c r="J1" s="151"/>
      <c r="K1" s="151"/>
      <c r="L1" s="151"/>
      <c r="M1" s="87"/>
      <c r="N1" s="87"/>
      <c r="O1" s="87"/>
      <c r="P1" s="87"/>
      <c r="Q1" s="87"/>
      <c r="R1" s="83"/>
    </row>
    <row r="2" spans="1:18" s="86" customFormat="1" ht="16.5" customHeight="1">
      <c r="A2" s="83"/>
      <c r="B2" s="87" t="s">
        <v>241</v>
      </c>
      <c r="C2" s="151"/>
      <c r="D2" s="151"/>
      <c r="E2" s="151"/>
      <c r="F2" s="151"/>
      <c r="G2" s="151"/>
      <c r="H2" s="151"/>
      <c r="I2" s="83"/>
      <c r="J2" s="151"/>
      <c r="K2" s="151"/>
      <c r="L2" s="151"/>
      <c r="M2" s="87"/>
      <c r="N2" s="87"/>
      <c r="O2" s="87"/>
      <c r="P2" s="87"/>
      <c r="Q2" s="87"/>
      <c r="R2" s="83"/>
    </row>
    <row r="3" spans="1:18" s="86" customFormat="1" ht="9.9499999999999993" customHeight="1">
      <c r="A3" s="83"/>
      <c r="B3" s="89"/>
      <c r="C3" s="89"/>
      <c r="D3" s="89"/>
      <c r="E3" s="89"/>
      <c r="F3" s="89"/>
      <c r="G3" s="89"/>
      <c r="H3" s="83"/>
      <c r="I3" s="83"/>
      <c r="J3" s="83"/>
      <c r="K3" s="83"/>
      <c r="L3" s="83"/>
      <c r="M3" s="83"/>
      <c r="N3" s="83"/>
      <c r="O3" s="83"/>
      <c r="P3" s="83"/>
      <c r="Q3" s="446"/>
      <c r="R3" s="83"/>
    </row>
    <row r="4" spans="1:18" s="86" customFormat="1" ht="15.75" customHeight="1">
      <c r="A4" s="83"/>
      <c r="B4" s="90" t="s">
        <v>912</v>
      </c>
      <c r="C4" s="83"/>
      <c r="D4" s="83"/>
      <c r="E4" s="83"/>
      <c r="F4" s="83"/>
      <c r="G4" s="83"/>
      <c r="H4" s="83"/>
      <c r="I4" s="447"/>
      <c r="J4" s="83"/>
      <c r="K4" s="447"/>
      <c r="L4" s="447"/>
      <c r="M4" s="83"/>
      <c r="N4" s="83"/>
      <c r="O4" s="83"/>
      <c r="P4" s="83"/>
      <c r="Q4" s="446"/>
      <c r="R4" s="83"/>
    </row>
    <row r="5" spans="1:18" s="86" customFormat="1" ht="9.9499999999999993" customHeight="1">
      <c r="A5" s="83"/>
      <c r="B5" s="90"/>
      <c r="C5" s="83"/>
      <c r="D5" s="83"/>
      <c r="E5" s="83"/>
      <c r="F5" s="83"/>
      <c r="G5" s="83"/>
      <c r="H5" s="83"/>
      <c r="I5" s="447"/>
      <c r="J5" s="83"/>
      <c r="K5" s="447"/>
      <c r="L5" s="447"/>
      <c r="M5" s="83"/>
      <c r="N5" s="83"/>
      <c r="O5" s="83"/>
      <c r="P5" s="83"/>
      <c r="Q5" s="446"/>
      <c r="R5" s="83"/>
    </row>
    <row r="6" spans="1:18" s="86" customFormat="1" ht="14.1" customHeight="1" thickBot="1">
      <c r="A6" s="83"/>
      <c r="B6" s="447" t="s">
        <v>242</v>
      </c>
      <c r="C6" s="447"/>
      <c r="D6" s="447"/>
      <c r="E6" s="447"/>
      <c r="F6" s="447"/>
      <c r="G6" s="447"/>
      <c r="H6" s="83"/>
      <c r="I6" s="83"/>
      <c r="J6" s="83"/>
      <c r="K6" s="83"/>
      <c r="L6" s="83"/>
      <c r="M6" s="83"/>
      <c r="N6" s="83"/>
      <c r="O6" s="83"/>
      <c r="P6" s="83"/>
      <c r="Q6" s="446"/>
      <c r="R6" s="83"/>
    </row>
    <row r="7" spans="1:18" s="170" customFormat="1" ht="15" customHeight="1">
      <c r="A7" s="495"/>
      <c r="B7" s="1057" t="s">
        <v>243</v>
      </c>
      <c r="C7" s="1057"/>
      <c r="D7" s="1057"/>
      <c r="E7" s="1057"/>
      <c r="F7" s="1057"/>
      <c r="G7" s="468"/>
      <c r="H7" s="1060" t="s">
        <v>244</v>
      </c>
      <c r="I7" s="1061"/>
      <c r="J7" s="1061"/>
      <c r="K7" s="1061"/>
      <c r="L7" s="1061" t="s">
        <v>245</v>
      </c>
      <c r="M7" s="1061"/>
      <c r="N7" s="1061"/>
      <c r="O7" s="1062"/>
      <c r="P7" s="470" t="s">
        <v>246</v>
      </c>
      <c r="Q7" s="489"/>
      <c r="R7" s="468"/>
    </row>
    <row r="8" spans="1:18" s="170" customFormat="1" ht="15" customHeight="1">
      <c r="A8" s="446"/>
      <c r="B8" s="1058"/>
      <c r="C8" s="1058"/>
      <c r="D8" s="1058"/>
      <c r="E8" s="1058"/>
      <c r="F8" s="1058"/>
      <c r="G8" s="460"/>
      <c r="H8" s="1063" t="s">
        <v>248</v>
      </c>
      <c r="I8" s="1066" t="s">
        <v>249</v>
      </c>
      <c r="J8" s="1067"/>
      <c r="K8" s="1067"/>
      <c r="L8" s="1067" t="s">
        <v>250</v>
      </c>
      <c r="M8" s="1067"/>
      <c r="N8" s="1068"/>
      <c r="O8" s="1063" t="s">
        <v>251</v>
      </c>
      <c r="P8" s="1063" t="s">
        <v>252</v>
      </c>
      <c r="Q8" s="1069" t="s">
        <v>253</v>
      </c>
      <c r="R8" s="1058"/>
    </row>
    <row r="9" spans="1:18" s="170" customFormat="1" ht="15" customHeight="1">
      <c r="A9" s="446"/>
      <c r="B9" s="1058"/>
      <c r="C9" s="1058"/>
      <c r="D9" s="1058"/>
      <c r="E9" s="1058"/>
      <c r="F9" s="1058"/>
      <c r="G9" s="460"/>
      <c r="H9" s="1064"/>
      <c r="I9" s="1063" t="s">
        <v>127</v>
      </c>
      <c r="J9" s="1063" t="s">
        <v>254</v>
      </c>
      <c r="K9" s="461" t="s">
        <v>255</v>
      </c>
      <c r="L9" s="464" t="s">
        <v>256</v>
      </c>
      <c r="M9" s="464" t="s">
        <v>256</v>
      </c>
      <c r="N9" s="1063" t="s">
        <v>257</v>
      </c>
      <c r="O9" s="1064"/>
      <c r="P9" s="1064"/>
      <c r="Q9" s="1069" t="s">
        <v>258</v>
      </c>
      <c r="R9" s="1058"/>
    </row>
    <row r="10" spans="1:18" s="170" customFormat="1" ht="15" customHeight="1">
      <c r="A10" s="496"/>
      <c r="B10" s="1059"/>
      <c r="C10" s="1059"/>
      <c r="D10" s="1059"/>
      <c r="E10" s="1059"/>
      <c r="F10" s="1059"/>
      <c r="G10" s="469"/>
      <c r="H10" s="1065"/>
      <c r="I10" s="1065"/>
      <c r="J10" s="1065"/>
      <c r="K10" s="462" t="s">
        <v>259</v>
      </c>
      <c r="L10" s="497" t="s">
        <v>913</v>
      </c>
      <c r="M10" s="497" t="s">
        <v>260</v>
      </c>
      <c r="N10" s="1065"/>
      <c r="O10" s="1065"/>
      <c r="P10" s="1065"/>
      <c r="Q10" s="469"/>
      <c r="R10" s="469"/>
    </row>
    <row r="11" spans="1:18" s="170" customFormat="1" ht="5.0999999999999996" customHeight="1">
      <c r="A11" s="446"/>
      <c r="B11" s="460"/>
      <c r="C11" s="460"/>
      <c r="D11" s="460"/>
      <c r="E11" s="460"/>
      <c r="F11" s="460"/>
      <c r="G11" s="460"/>
      <c r="H11" s="465"/>
      <c r="I11" s="460"/>
      <c r="J11" s="460"/>
      <c r="K11" s="460"/>
      <c r="L11" s="463"/>
      <c r="M11" s="460"/>
      <c r="N11" s="460"/>
      <c r="O11" s="460"/>
      <c r="P11" s="460"/>
      <c r="Q11" s="460"/>
      <c r="R11" s="460"/>
    </row>
    <row r="12" spans="1:18" s="86" customFormat="1" ht="15" customHeight="1">
      <c r="A12" s="83"/>
      <c r="B12" s="435" t="s">
        <v>914</v>
      </c>
      <c r="C12" s="1070" t="s">
        <v>261</v>
      </c>
      <c r="D12" s="1070"/>
      <c r="E12" s="1070"/>
      <c r="F12" s="1070"/>
      <c r="G12" s="142"/>
      <c r="H12" s="171">
        <v>139800</v>
      </c>
      <c r="I12" s="455">
        <v>139100</v>
      </c>
      <c r="J12" s="455">
        <v>32400</v>
      </c>
      <c r="K12" s="455">
        <v>24800</v>
      </c>
      <c r="L12" s="490">
        <v>19400</v>
      </c>
      <c r="M12" s="455">
        <v>55500</v>
      </c>
      <c r="N12" s="455">
        <v>7000</v>
      </c>
      <c r="O12" s="455">
        <v>700</v>
      </c>
      <c r="P12" s="455">
        <v>2300</v>
      </c>
      <c r="Q12" s="83" t="s">
        <v>262</v>
      </c>
      <c r="R12" s="1071">
        <v>25</v>
      </c>
    </row>
    <row r="13" spans="1:18" s="86" customFormat="1" ht="15" customHeight="1">
      <c r="A13" s="83"/>
      <c r="B13" s="435" t="s">
        <v>200</v>
      </c>
      <c r="C13" s="1070" t="s">
        <v>263</v>
      </c>
      <c r="D13" s="1070"/>
      <c r="E13" s="1070"/>
      <c r="F13" s="1070"/>
      <c r="G13" s="142"/>
      <c r="H13" s="171">
        <v>2503</v>
      </c>
      <c r="I13" s="455">
        <v>2503</v>
      </c>
      <c r="J13" s="455">
        <v>1294</v>
      </c>
      <c r="K13" s="455">
        <v>2551</v>
      </c>
      <c r="L13" s="490">
        <v>2500</v>
      </c>
      <c r="M13" s="455">
        <v>3527</v>
      </c>
      <c r="N13" s="455">
        <v>1239</v>
      </c>
      <c r="O13" s="455">
        <v>2546</v>
      </c>
      <c r="P13" s="455">
        <v>512</v>
      </c>
      <c r="Q13" s="83" t="s">
        <v>264</v>
      </c>
      <c r="R13" s="1071"/>
    </row>
    <row r="14" spans="1:18" s="86" customFormat="1" ht="15" customHeight="1">
      <c r="A14" s="83"/>
      <c r="B14" s="435" t="s">
        <v>212</v>
      </c>
      <c r="C14" s="1070" t="s">
        <v>261</v>
      </c>
      <c r="D14" s="1070"/>
      <c r="E14" s="1070"/>
      <c r="F14" s="1070"/>
      <c r="G14" s="142"/>
      <c r="H14" s="171">
        <v>131100</v>
      </c>
      <c r="I14" s="455">
        <v>130800</v>
      </c>
      <c r="J14" s="455">
        <v>24700</v>
      </c>
      <c r="K14" s="455">
        <v>21600</v>
      </c>
      <c r="L14" s="490">
        <v>16600</v>
      </c>
      <c r="M14" s="455">
        <v>61900</v>
      </c>
      <c r="N14" s="455">
        <v>5900</v>
      </c>
      <c r="O14" s="455">
        <v>300</v>
      </c>
      <c r="P14" s="455">
        <v>1200</v>
      </c>
      <c r="Q14" s="83" t="s">
        <v>262</v>
      </c>
      <c r="R14" s="1071">
        <v>30</v>
      </c>
    </row>
    <row r="15" spans="1:18" s="86" customFormat="1" ht="15" customHeight="1">
      <c r="A15" s="83"/>
      <c r="B15" s="435" t="s">
        <v>200</v>
      </c>
      <c r="C15" s="1070" t="s">
        <v>263</v>
      </c>
      <c r="D15" s="1070"/>
      <c r="E15" s="1070"/>
      <c r="F15" s="1070"/>
      <c r="G15" s="142"/>
      <c r="H15" s="171">
        <v>2663</v>
      </c>
      <c r="I15" s="455">
        <v>2667</v>
      </c>
      <c r="J15" s="455">
        <v>1381</v>
      </c>
      <c r="K15" s="455">
        <v>2594</v>
      </c>
      <c r="L15" s="490">
        <v>3218</v>
      </c>
      <c r="M15" s="455">
        <v>3445</v>
      </c>
      <c r="N15" s="455">
        <v>1727</v>
      </c>
      <c r="O15" s="455">
        <v>1862</v>
      </c>
      <c r="P15" s="455">
        <v>743</v>
      </c>
      <c r="Q15" s="83" t="s">
        <v>264</v>
      </c>
      <c r="R15" s="1071"/>
    </row>
    <row r="16" spans="1:18" s="146" customFormat="1" ht="15" customHeight="1">
      <c r="A16" s="143"/>
      <c r="B16" s="481" t="s">
        <v>909</v>
      </c>
      <c r="C16" s="993" t="s">
        <v>261</v>
      </c>
      <c r="D16" s="993"/>
      <c r="E16" s="993"/>
      <c r="F16" s="993"/>
      <c r="G16" s="144"/>
      <c r="H16" s="173">
        <v>129300</v>
      </c>
      <c r="I16" s="457">
        <v>129000</v>
      </c>
      <c r="J16" s="457">
        <v>21900</v>
      </c>
      <c r="K16" s="457">
        <v>16400</v>
      </c>
      <c r="L16" s="218">
        <v>13700</v>
      </c>
      <c r="M16" s="457">
        <v>70400</v>
      </c>
      <c r="N16" s="457">
        <v>6500</v>
      </c>
      <c r="O16" s="457">
        <v>300</v>
      </c>
      <c r="P16" s="457" t="s">
        <v>202</v>
      </c>
      <c r="Q16" s="143" t="s">
        <v>262</v>
      </c>
      <c r="R16" s="145"/>
    </row>
    <row r="17" spans="1:18" s="86" customFormat="1" ht="15" customHeight="1">
      <c r="A17" s="83"/>
      <c r="B17" s="435" t="s">
        <v>200</v>
      </c>
      <c r="C17" s="446" t="s">
        <v>265</v>
      </c>
      <c r="D17" s="1070" t="s">
        <v>266</v>
      </c>
      <c r="E17" s="1070"/>
      <c r="F17" s="1070"/>
      <c r="G17" s="142"/>
      <c r="H17" s="171">
        <v>1000</v>
      </c>
      <c r="I17" s="455">
        <v>900</v>
      </c>
      <c r="J17" s="455">
        <v>100</v>
      </c>
      <c r="K17" s="455">
        <v>0</v>
      </c>
      <c r="L17" s="490">
        <v>600</v>
      </c>
      <c r="M17" s="455">
        <v>100</v>
      </c>
      <c r="N17" s="455">
        <v>100</v>
      </c>
      <c r="O17" s="455">
        <v>0</v>
      </c>
      <c r="P17" s="455" t="s">
        <v>202</v>
      </c>
      <c r="Q17" s="83" t="s">
        <v>265</v>
      </c>
      <c r="R17" s="447"/>
    </row>
    <row r="18" spans="1:18" s="86" customFormat="1" ht="15" customHeight="1">
      <c r="A18" s="83"/>
      <c r="B18" s="435"/>
      <c r="C18" s="446" t="s">
        <v>267</v>
      </c>
      <c r="D18" s="435" t="s">
        <v>268</v>
      </c>
      <c r="E18" s="446" t="s">
        <v>269</v>
      </c>
      <c r="F18" s="435" t="s">
        <v>270</v>
      </c>
      <c r="G18" s="142"/>
      <c r="H18" s="171">
        <v>9000</v>
      </c>
      <c r="I18" s="455">
        <v>8900</v>
      </c>
      <c r="J18" s="455">
        <v>2600</v>
      </c>
      <c r="K18" s="455">
        <v>2200</v>
      </c>
      <c r="L18" s="490">
        <v>1200</v>
      </c>
      <c r="M18" s="455">
        <v>2800</v>
      </c>
      <c r="N18" s="455">
        <v>0</v>
      </c>
      <c r="O18" s="455">
        <v>100</v>
      </c>
      <c r="P18" s="455" t="s">
        <v>202</v>
      </c>
      <c r="Q18" s="83" t="s">
        <v>267</v>
      </c>
      <c r="R18" s="447"/>
    </row>
    <row r="19" spans="1:18" s="86" customFormat="1" ht="15" customHeight="1">
      <c r="A19" s="83"/>
      <c r="B19" s="435"/>
      <c r="C19" s="446" t="s">
        <v>271</v>
      </c>
      <c r="D19" s="435" t="s">
        <v>272</v>
      </c>
      <c r="E19" s="446" t="s">
        <v>269</v>
      </c>
      <c r="F19" s="435" t="s">
        <v>273</v>
      </c>
      <c r="G19" s="142"/>
      <c r="H19" s="171">
        <v>26100</v>
      </c>
      <c r="I19" s="455">
        <v>26100</v>
      </c>
      <c r="J19" s="455">
        <v>8500</v>
      </c>
      <c r="K19" s="455">
        <v>9700</v>
      </c>
      <c r="L19" s="490">
        <v>2200</v>
      </c>
      <c r="M19" s="455">
        <v>5300</v>
      </c>
      <c r="N19" s="455">
        <v>400</v>
      </c>
      <c r="O19" s="455">
        <v>0</v>
      </c>
      <c r="P19" s="455" t="s">
        <v>202</v>
      </c>
      <c r="Q19" s="83" t="s">
        <v>271</v>
      </c>
      <c r="R19" s="447"/>
    </row>
    <row r="20" spans="1:18" s="86" customFormat="1" ht="15" customHeight="1">
      <c r="A20" s="83"/>
      <c r="B20" s="435"/>
      <c r="C20" s="446" t="s">
        <v>274</v>
      </c>
      <c r="D20" s="435" t="s">
        <v>275</v>
      </c>
      <c r="E20" s="446" t="s">
        <v>269</v>
      </c>
      <c r="F20" s="435" t="s">
        <v>915</v>
      </c>
      <c r="G20" s="142"/>
      <c r="H20" s="171">
        <v>16400</v>
      </c>
      <c r="I20" s="455">
        <v>16300</v>
      </c>
      <c r="J20" s="455">
        <v>2200</v>
      </c>
      <c r="K20" s="455">
        <v>2300</v>
      </c>
      <c r="L20" s="490">
        <v>1500</v>
      </c>
      <c r="M20" s="455">
        <v>10100</v>
      </c>
      <c r="N20" s="455">
        <v>300</v>
      </c>
      <c r="O20" s="455">
        <v>100</v>
      </c>
      <c r="P20" s="455" t="s">
        <v>202</v>
      </c>
      <c r="Q20" s="83" t="s">
        <v>274</v>
      </c>
      <c r="R20" s="447"/>
    </row>
    <row r="21" spans="1:18" s="86" customFormat="1" ht="15" customHeight="1">
      <c r="A21" s="83"/>
      <c r="B21" s="435"/>
      <c r="C21" s="446" t="s">
        <v>276</v>
      </c>
      <c r="D21" s="435" t="s">
        <v>916</v>
      </c>
      <c r="E21" s="446" t="s">
        <v>269</v>
      </c>
      <c r="F21" s="435" t="s">
        <v>278</v>
      </c>
      <c r="G21" s="142"/>
      <c r="H21" s="171">
        <v>22000</v>
      </c>
      <c r="I21" s="455">
        <v>21900</v>
      </c>
      <c r="J21" s="455">
        <v>1900</v>
      </c>
      <c r="K21" s="455">
        <v>1100</v>
      </c>
      <c r="L21" s="490">
        <v>1100</v>
      </c>
      <c r="M21" s="455">
        <v>16300</v>
      </c>
      <c r="N21" s="455">
        <v>1600</v>
      </c>
      <c r="O21" s="455">
        <v>100</v>
      </c>
      <c r="P21" s="455" t="s">
        <v>202</v>
      </c>
      <c r="Q21" s="83" t="s">
        <v>276</v>
      </c>
      <c r="R21" s="447"/>
    </row>
    <row r="22" spans="1:18" s="86" customFormat="1" ht="15" customHeight="1">
      <c r="A22" s="83"/>
      <c r="B22" s="435" t="s">
        <v>200</v>
      </c>
      <c r="C22" s="446" t="s">
        <v>277</v>
      </c>
      <c r="D22" s="435" t="s">
        <v>280</v>
      </c>
      <c r="E22" s="446" t="s">
        <v>269</v>
      </c>
      <c r="F22" s="435" t="s">
        <v>917</v>
      </c>
      <c r="G22" s="142"/>
      <c r="H22" s="171">
        <v>8700</v>
      </c>
      <c r="I22" s="455">
        <v>8700</v>
      </c>
      <c r="J22" s="455">
        <v>1000</v>
      </c>
      <c r="K22" s="455">
        <v>200</v>
      </c>
      <c r="L22" s="490">
        <v>600</v>
      </c>
      <c r="M22" s="455">
        <v>6600</v>
      </c>
      <c r="N22" s="455">
        <v>300</v>
      </c>
      <c r="O22" s="455">
        <v>0</v>
      </c>
      <c r="P22" s="455" t="s">
        <v>202</v>
      </c>
      <c r="Q22" s="83" t="s">
        <v>277</v>
      </c>
      <c r="R22" s="447"/>
    </row>
    <row r="23" spans="1:18" s="86" customFormat="1" ht="15" customHeight="1">
      <c r="A23" s="83"/>
      <c r="B23" s="435" t="s">
        <v>200</v>
      </c>
      <c r="C23" s="446" t="s">
        <v>279</v>
      </c>
      <c r="D23" s="435" t="s">
        <v>282</v>
      </c>
      <c r="E23" s="446" t="s">
        <v>269</v>
      </c>
      <c r="F23" s="175" t="s">
        <v>918</v>
      </c>
      <c r="G23" s="142"/>
      <c r="H23" s="171">
        <v>8400</v>
      </c>
      <c r="I23" s="455">
        <v>8400</v>
      </c>
      <c r="J23" s="455">
        <v>400</v>
      </c>
      <c r="K23" s="455">
        <v>300</v>
      </c>
      <c r="L23" s="490">
        <v>600</v>
      </c>
      <c r="M23" s="455">
        <v>6300</v>
      </c>
      <c r="N23" s="455">
        <v>800</v>
      </c>
      <c r="O23" s="455">
        <v>0</v>
      </c>
      <c r="P23" s="455" t="s">
        <v>202</v>
      </c>
      <c r="Q23" s="83" t="s">
        <v>279</v>
      </c>
      <c r="R23" s="447"/>
    </row>
    <row r="24" spans="1:18" s="86" customFormat="1" ht="15" customHeight="1">
      <c r="A24" s="83"/>
      <c r="B24" s="435" t="s">
        <v>200</v>
      </c>
      <c r="C24" s="446" t="s">
        <v>281</v>
      </c>
      <c r="D24" s="435" t="s">
        <v>284</v>
      </c>
      <c r="E24" s="446" t="s">
        <v>269</v>
      </c>
      <c r="F24" s="175" t="s">
        <v>919</v>
      </c>
      <c r="G24" s="142"/>
      <c r="H24" s="171">
        <v>10700</v>
      </c>
      <c r="I24" s="455">
        <v>10600</v>
      </c>
      <c r="J24" s="455">
        <v>1000</v>
      </c>
      <c r="K24" s="455">
        <v>300</v>
      </c>
      <c r="L24" s="490">
        <v>900</v>
      </c>
      <c r="M24" s="455">
        <v>7400</v>
      </c>
      <c r="N24" s="455">
        <v>1100</v>
      </c>
      <c r="O24" s="455">
        <v>0</v>
      </c>
      <c r="P24" s="455" t="s">
        <v>202</v>
      </c>
      <c r="Q24" s="83" t="s">
        <v>281</v>
      </c>
      <c r="R24" s="447"/>
    </row>
    <row r="25" spans="1:18" s="86" customFormat="1" ht="15" customHeight="1">
      <c r="A25" s="83"/>
      <c r="B25" s="435"/>
      <c r="C25" s="446" t="s">
        <v>283</v>
      </c>
      <c r="D25" s="435" t="s">
        <v>286</v>
      </c>
      <c r="E25" s="446" t="s">
        <v>269</v>
      </c>
      <c r="F25" s="175" t="s">
        <v>920</v>
      </c>
      <c r="G25" s="142"/>
      <c r="H25" s="171">
        <v>13800</v>
      </c>
      <c r="I25" s="455">
        <v>13800</v>
      </c>
      <c r="J25" s="455">
        <v>3100</v>
      </c>
      <c r="K25" s="455">
        <v>200</v>
      </c>
      <c r="L25" s="490">
        <v>1600</v>
      </c>
      <c r="M25" s="455">
        <v>7200</v>
      </c>
      <c r="N25" s="455">
        <v>1800</v>
      </c>
      <c r="O25" s="455">
        <v>0</v>
      </c>
      <c r="P25" s="455" t="s">
        <v>202</v>
      </c>
      <c r="Q25" s="83" t="s">
        <v>283</v>
      </c>
      <c r="R25" s="447"/>
    </row>
    <row r="26" spans="1:18" s="86" customFormat="1" ht="15" customHeight="1">
      <c r="A26" s="83"/>
      <c r="B26" s="435"/>
      <c r="C26" s="446" t="s">
        <v>285</v>
      </c>
      <c r="D26" s="435" t="s">
        <v>921</v>
      </c>
      <c r="E26" s="446" t="s">
        <v>269</v>
      </c>
      <c r="F26" s="175" t="s">
        <v>922</v>
      </c>
      <c r="G26" s="142"/>
      <c r="H26" s="171">
        <v>5200</v>
      </c>
      <c r="I26" s="455">
        <v>5200</v>
      </c>
      <c r="J26" s="455">
        <v>900</v>
      </c>
      <c r="K26" s="455">
        <v>200</v>
      </c>
      <c r="L26" s="490">
        <v>600</v>
      </c>
      <c r="M26" s="455">
        <v>3200</v>
      </c>
      <c r="N26" s="455">
        <v>300</v>
      </c>
      <c r="O26" s="455">
        <v>0</v>
      </c>
      <c r="P26" s="455" t="s">
        <v>202</v>
      </c>
      <c r="Q26" s="83" t="s">
        <v>285</v>
      </c>
      <c r="R26" s="1071">
        <v>5</v>
      </c>
    </row>
    <row r="27" spans="1:18" s="146" customFormat="1" ht="15" customHeight="1">
      <c r="A27" s="143"/>
      <c r="B27" s="481" t="s">
        <v>200</v>
      </c>
      <c r="C27" s="993" t="s">
        <v>287</v>
      </c>
      <c r="D27" s="993"/>
      <c r="E27" s="993"/>
      <c r="F27" s="993"/>
      <c r="G27" s="144"/>
      <c r="H27" s="173">
        <v>2910</v>
      </c>
      <c r="I27" s="457">
        <v>2914</v>
      </c>
      <c r="J27" s="457">
        <v>1411</v>
      </c>
      <c r="K27" s="457">
        <v>2668</v>
      </c>
      <c r="L27" s="218">
        <v>2717</v>
      </c>
      <c r="M27" s="457">
        <v>3669</v>
      </c>
      <c r="N27" s="457">
        <v>1724</v>
      </c>
      <c r="O27" s="457">
        <v>1813</v>
      </c>
      <c r="P27" s="457" t="s">
        <v>202</v>
      </c>
      <c r="Q27" s="143" t="s">
        <v>264</v>
      </c>
      <c r="R27" s="1071"/>
    </row>
    <row r="28" spans="1:18" s="86" customFormat="1" ht="15" customHeight="1">
      <c r="A28" s="83"/>
      <c r="B28" s="435" t="s">
        <v>200</v>
      </c>
      <c r="C28" s="446" t="s">
        <v>265</v>
      </c>
      <c r="D28" s="1070" t="s">
        <v>266</v>
      </c>
      <c r="E28" s="1070"/>
      <c r="F28" s="1070"/>
      <c r="G28" s="142"/>
      <c r="H28" s="171">
        <v>2016</v>
      </c>
      <c r="I28" s="455">
        <v>2039</v>
      </c>
      <c r="J28" s="455">
        <v>1167</v>
      </c>
      <c r="K28" s="455">
        <v>0</v>
      </c>
      <c r="L28" s="490">
        <v>2382</v>
      </c>
      <c r="M28" s="455">
        <v>2441</v>
      </c>
      <c r="N28" s="455">
        <v>774</v>
      </c>
      <c r="O28" s="455">
        <v>1551</v>
      </c>
      <c r="P28" s="455" t="s">
        <v>202</v>
      </c>
      <c r="Q28" s="83" t="s">
        <v>265</v>
      </c>
      <c r="R28" s="447"/>
    </row>
    <row r="29" spans="1:18" s="86" customFormat="1" ht="15" customHeight="1">
      <c r="A29" s="83"/>
      <c r="B29" s="435"/>
      <c r="C29" s="446" t="s">
        <v>267</v>
      </c>
      <c r="D29" s="435" t="s">
        <v>268</v>
      </c>
      <c r="E29" s="446" t="s">
        <v>269</v>
      </c>
      <c r="F29" s="435" t="s">
        <v>270</v>
      </c>
      <c r="G29" s="142"/>
      <c r="H29" s="171">
        <v>2302</v>
      </c>
      <c r="I29" s="455">
        <v>2306</v>
      </c>
      <c r="J29" s="455">
        <v>1407</v>
      </c>
      <c r="K29" s="455">
        <v>2559</v>
      </c>
      <c r="L29" s="490">
        <v>2460</v>
      </c>
      <c r="M29" s="455">
        <v>2933</v>
      </c>
      <c r="N29" s="455">
        <v>0</v>
      </c>
      <c r="O29" s="455">
        <v>1742</v>
      </c>
      <c r="P29" s="455" t="s">
        <v>202</v>
      </c>
      <c r="Q29" s="83" t="s">
        <v>267</v>
      </c>
      <c r="R29" s="447"/>
    </row>
    <row r="30" spans="1:18" s="86" customFormat="1" ht="15" customHeight="1">
      <c r="A30" s="83"/>
      <c r="B30" s="435"/>
      <c r="C30" s="446" t="s">
        <v>271</v>
      </c>
      <c r="D30" s="435" t="s">
        <v>272</v>
      </c>
      <c r="E30" s="446" t="s">
        <v>269</v>
      </c>
      <c r="F30" s="435" t="s">
        <v>273</v>
      </c>
      <c r="G30" s="142"/>
      <c r="H30" s="171">
        <v>2096</v>
      </c>
      <c r="I30" s="455">
        <v>2095</v>
      </c>
      <c r="J30" s="455">
        <v>1283</v>
      </c>
      <c r="K30" s="455">
        <v>2470</v>
      </c>
      <c r="L30" s="490">
        <v>2325</v>
      </c>
      <c r="M30" s="455">
        <v>2653</v>
      </c>
      <c r="N30" s="455">
        <v>1623</v>
      </c>
      <c r="O30" s="455">
        <v>8333</v>
      </c>
      <c r="P30" s="455" t="s">
        <v>202</v>
      </c>
      <c r="Q30" s="83" t="s">
        <v>288</v>
      </c>
      <c r="R30" s="447"/>
    </row>
    <row r="31" spans="1:18" s="86" customFormat="1" ht="15" customHeight="1">
      <c r="A31" s="83"/>
      <c r="B31" s="435"/>
      <c r="C31" s="446" t="s">
        <v>274</v>
      </c>
      <c r="D31" s="435" t="s">
        <v>275</v>
      </c>
      <c r="E31" s="446" t="s">
        <v>269</v>
      </c>
      <c r="F31" s="435" t="s">
        <v>915</v>
      </c>
      <c r="G31" s="142"/>
      <c r="H31" s="171">
        <v>2704</v>
      </c>
      <c r="I31" s="455">
        <v>2704</v>
      </c>
      <c r="J31" s="455">
        <v>1399</v>
      </c>
      <c r="K31" s="455">
        <v>2855</v>
      </c>
      <c r="L31" s="490">
        <v>2477</v>
      </c>
      <c r="M31" s="455">
        <v>3108</v>
      </c>
      <c r="N31" s="455">
        <v>684</v>
      </c>
      <c r="O31" s="455">
        <v>2755</v>
      </c>
      <c r="P31" s="455" t="s">
        <v>202</v>
      </c>
      <c r="Q31" s="83" t="s">
        <v>274</v>
      </c>
      <c r="R31" s="447"/>
    </row>
    <row r="32" spans="1:18" s="86" customFormat="1" ht="15" customHeight="1">
      <c r="A32" s="83"/>
      <c r="B32" s="435"/>
      <c r="C32" s="446" t="s">
        <v>276</v>
      </c>
      <c r="D32" s="435" t="s">
        <v>916</v>
      </c>
      <c r="E32" s="446" t="s">
        <v>269</v>
      </c>
      <c r="F32" s="435" t="s">
        <v>278</v>
      </c>
      <c r="G32" s="142"/>
      <c r="H32" s="171">
        <v>3031</v>
      </c>
      <c r="I32" s="455">
        <v>3043</v>
      </c>
      <c r="J32" s="455">
        <v>1422</v>
      </c>
      <c r="K32" s="455">
        <v>3349</v>
      </c>
      <c r="L32" s="490">
        <v>2689</v>
      </c>
      <c r="M32" s="455">
        <v>3425</v>
      </c>
      <c r="N32" s="455">
        <v>1469</v>
      </c>
      <c r="O32" s="455">
        <v>1065</v>
      </c>
      <c r="P32" s="455" t="s">
        <v>202</v>
      </c>
      <c r="Q32" s="83" t="s">
        <v>276</v>
      </c>
      <c r="R32" s="447"/>
    </row>
    <row r="33" spans="1:18" s="86" customFormat="1" ht="15" customHeight="1">
      <c r="A33" s="83"/>
      <c r="B33" s="435" t="s">
        <v>200</v>
      </c>
      <c r="C33" s="446" t="s">
        <v>277</v>
      </c>
      <c r="D33" s="435" t="s">
        <v>280</v>
      </c>
      <c r="E33" s="446" t="s">
        <v>269</v>
      </c>
      <c r="F33" s="435" t="s">
        <v>917</v>
      </c>
      <c r="G33" s="142"/>
      <c r="H33" s="171">
        <v>3382</v>
      </c>
      <c r="I33" s="455">
        <v>3382</v>
      </c>
      <c r="J33" s="455">
        <v>1396</v>
      </c>
      <c r="K33" s="455">
        <v>3054</v>
      </c>
      <c r="L33" s="490">
        <v>2958</v>
      </c>
      <c r="M33" s="455">
        <v>4004</v>
      </c>
      <c r="N33" s="455">
        <v>1252</v>
      </c>
      <c r="O33" s="455">
        <v>0</v>
      </c>
      <c r="P33" s="455" t="s">
        <v>202</v>
      </c>
      <c r="Q33" s="83" t="s">
        <v>277</v>
      </c>
      <c r="R33" s="83"/>
    </row>
    <row r="34" spans="1:18" s="86" customFormat="1" ht="15" customHeight="1">
      <c r="A34" s="83"/>
      <c r="B34" s="435" t="s">
        <v>200</v>
      </c>
      <c r="C34" s="446" t="s">
        <v>279</v>
      </c>
      <c r="D34" s="435" t="s">
        <v>282</v>
      </c>
      <c r="E34" s="446" t="s">
        <v>269</v>
      </c>
      <c r="F34" s="175" t="s">
        <v>918</v>
      </c>
      <c r="G34" s="142"/>
      <c r="H34" s="171">
        <v>3636</v>
      </c>
      <c r="I34" s="455">
        <v>3636</v>
      </c>
      <c r="J34" s="455">
        <v>1499</v>
      </c>
      <c r="K34" s="455">
        <v>3547</v>
      </c>
      <c r="L34" s="490">
        <v>3108</v>
      </c>
      <c r="M34" s="455">
        <v>4112</v>
      </c>
      <c r="N34" s="455">
        <v>1812</v>
      </c>
      <c r="O34" s="455">
        <v>0</v>
      </c>
      <c r="P34" s="455" t="s">
        <v>202</v>
      </c>
      <c r="Q34" s="83" t="s">
        <v>279</v>
      </c>
      <c r="R34" s="83"/>
    </row>
    <row r="35" spans="1:18" s="86" customFormat="1" ht="15" customHeight="1">
      <c r="A35" s="83"/>
      <c r="B35" s="435" t="s">
        <v>200</v>
      </c>
      <c r="C35" s="446" t="s">
        <v>281</v>
      </c>
      <c r="D35" s="435" t="s">
        <v>284</v>
      </c>
      <c r="E35" s="446" t="s">
        <v>269</v>
      </c>
      <c r="F35" s="175" t="s">
        <v>919</v>
      </c>
      <c r="G35" s="142"/>
      <c r="H35" s="171">
        <v>3494</v>
      </c>
      <c r="I35" s="455">
        <v>3506</v>
      </c>
      <c r="J35" s="455">
        <v>1608</v>
      </c>
      <c r="K35" s="455">
        <v>3259</v>
      </c>
      <c r="L35" s="490">
        <v>3063</v>
      </c>
      <c r="M35" s="455">
        <v>4065</v>
      </c>
      <c r="N35" s="455">
        <v>2107</v>
      </c>
      <c r="O35" s="455">
        <v>0</v>
      </c>
      <c r="P35" s="455" t="s">
        <v>202</v>
      </c>
      <c r="Q35" s="83" t="s">
        <v>281</v>
      </c>
      <c r="R35" s="83"/>
    </row>
    <row r="36" spans="1:18" s="86" customFormat="1" ht="15" customHeight="1">
      <c r="A36" s="83"/>
      <c r="B36" s="435"/>
      <c r="C36" s="446" t="s">
        <v>283</v>
      </c>
      <c r="D36" s="435" t="s">
        <v>286</v>
      </c>
      <c r="E36" s="446" t="s">
        <v>269</v>
      </c>
      <c r="F36" s="175" t="s">
        <v>920</v>
      </c>
      <c r="G36" s="142"/>
      <c r="H36" s="171">
        <v>3459</v>
      </c>
      <c r="I36" s="455">
        <v>3458</v>
      </c>
      <c r="J36" s="455">
        <v>1715</v>
      </c>
      <c r="K36" s="455">
        <v>3483</v>
      </c>
      <c r="L36" s="490">
        <v>3120</v>
      </c>
      <c r="M36" s="455">
        <v>4718</v>
      </c>
      <c r="N36" s="455">
        <v>2493</v>
      </c>
      <c r="O36" s="455">
        <v>4000</v>
      </c>
      <c r="P36" s="455" t="s">
        <v>202</v>
      </c>
      <c r="Q36" s="83" t="s">
        <v>283</v>
      </c>
      <c r="R36" s="83"/>
    </row>
    <row r="37" spans="1:18" s="86" customFormat="1" ht="15" customHeight="1">
      <c r="A37" s="83"/>
      <c r="B37" s="435"/>
      <c r="C37" s="446" t="s">
        <v>285</v>
      </c>
      <c r="D37" s="435" t="s">
        <v>921</v>
      </c>
      <c r="E37" s="446" t="s">
        <v>269</v>
      </c>
      <c r="F37" s="175" t="s">
        <v>922</v>
      </c>
      <c r="G37" s="142"/>
      <c r="H37" s="171">
        <v>3916</v>
      </c>
      <c r="I37" s="455">
        <v>3916</v>
      </c>
      <c r="J37" s="455">
        <v>1362</v>
      </c>
      <c r="K37" s="455">
        <v>3158</v>
      </c>
      <c r="L37" s="490">
        <v>3917</v>
      </c>
      <c r="M37" s="455">
        <v>5153</v>
      </c>
      <c r="N37" s="455">
        <v>1607</v>
      </c>
      <c r="O37" s="455">
        <v>0</v>
      </c>
      <c r="P37" s="455" t="s">
        <v>202</v>
      </c>
      <c r="Q37" s="83" t="s">
        <v>285</v>
      </c>
      <c r="R37" s="83"/>
    </row>
    <row r="38" spans="1:18" s="86" customFormat="1" ht="5.0999999999999996" customHeight="1" thickBot="1">
      <c r="A38" s="97"/>
      <c r="B38" s="436"/>
      <c r="C38" s="176"/>
      <c r="D38" s="177"/>
      <c r="E38" s="177"/>
      <c r="F38" s="177"/>
      <c r="G38" s="177"/>
      <c r="H38" s="164"/>
      <c r="I38" s="165"/>
      <c r="J38" s="165"/>
      <c r="K38" s="165"/>
      <c r="L38" s="165"/>
      <c r="M38" s="165"/>
      <c r="N38" s="165"/>
      <c r="O38" s="165"/>
      <c r="P38" s="165"/>
      <c r="Q38" s="176"/>
      <c r="R38" s="97"/>
    </row>
    <row r="39" spans="1:18" s="86" customFormat="1" ht="15.75" customHeight="1">
      <c r="A39" s="83"/>
      <c r="B39" s="83" t="s">
        <v>155</v>
      </c>
      <c r="C39" s="101"/>
      <c r="D39" s="101"/>
      <c r="E39" s="101"/>
      <c r="F39" s="101"/>
      <c r="G39" s="101"/>
      <c r="H39" s="83"/>
      <c r="I39" s="83"/>
      <c r="J39" s="83"/>
      <c r="K39" s="83"/>
      <c r="L39" s="83"/>
      <c r="M39" s="83"/>
      <c r="N39" s="564"/>
      <c r="O39" s="83"/>
      <c r="P39" s="83"/>
      <c r="Q39" s="446"/>
      <c r="R39" s="83"/>
    </row>
  </sheetData>
  <mergeCells count="24">
    <mergeCell ref="C16:F16"/>
    <mergeCell ref="D17:F17"/>
    <mergeCell ref="R26:R27"/>
    <mergeCell ref="C27:F27"/>
    <mergeCell ref="D28:F28"/>
    <mergeCell ref="C12:F12"/>
    <mergeCell ref="R12:R13"/>
    <mergeCell ref="C13:F13"/>
    <mergeCell ref="C14:F14"/>
    <mergeCell ref="R14:R15"/>
    <mergeCell ref="C15:F15"/>
    <mergeCell ref="P8:P10"/>
    <mergeCell ref="Q8:R8"/>
    <mergeCell ref="I9:I10"/>
    <mergeCell ref="J9:J10"/>
    <mergeCell ref="N9:N10"/>
    <mergeCell ref="Q9:R9"/>
    <mergeCell ref="B7:F10"/>
    <mergeCell ref="H7:K7"/>
    <mergeCell ref="L7:O7"/>
    <mergeCell ref="H8:H10"/>
    <mergeCell ref="I8:K8"/>
    <mergeCell ref="L8:N8"/>
    <mergeCell ref="O8:O10"/>
  </mergeCells>
  <phoneticPr fontId="5"/>
  <conditionalFormatting sqref="H12:P37">
    <cfRule type="containsBlanks" dxfId="27" priority="1">
      <formula>LEN(TRIM(H12))=0</formula>
    </cfRule>
  </conditionalFormatting>
  <pageMargins left="0.7" right="0.7" top="0.75" bottom="0.75" header="0.3" footer="0.3"/>
  <pageSetup paperSize="9" fitToWidth="2" fitToHeight="0" orientation="portrait" r:id="rId1"/>
  <headerFooter alignWithMargins="0"/>
  <colBreaks count="1" manualBreakCount="1">
    <brk id="11"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2D6F5-9974-4B45-B035-386014D7DAA1}">
  <dimension ref="A1:T14"/>
  <sheetViews>
    <sheetView showGridLines="0" zoomScaleNormal="100" zoomScaleSheetLayoutView="100" workbookViewId="0"/>
  </sheetViews>
  <sheetFormatPr defaultRowHeight="11.25"/>
  <cols>
    <col min="1" max="1" width="2.5" style="102" customWidth="1"/>
    <col min="2" max="2" width="13.75" style="102" customWidth="1"/>
    <col min="3" max="3" width="0.625" style="102" customWidth="1"/>
    <col min="4" max="4" width="9.625" style="102" customWidth="1"/>
    <col min="5" max="5" width="8.375" style="102" customWidth="1"/>
    <col min="6" max="6" width="10.25" style="102" customWidth="1"/>
    <col min="7" max="19" width="8.375" style="102" customWidth="1"/>
    <col min="20" max="20" width="3.125" style="102" customWidth="1"/>
    <col min="21" max="16384" width="9" style="102"/>
  </cols>
  <sheetData>
    <row r="1" spans="1:20" ht="16.5" customHeight="1">
      <c r="A1" s="132" t="s">
        <v>289</v>
      </c>
      <c r="B1" s="132"/>
      <c r="C1" s="132"/>
      <c r="D1" s="132"/>
      <c r="E1" s="132"/>
      <c r="F1" s="104"/>
      <c r="G1" s="104"/>
      <c r="H1" s="104"/>
      <c r="I1" s="104"/>
      <c r="J1" s="104"/>
      <c r="K1" s="104"/>
      <c r="L1" s="1073"/>
      <c r="M1" s="1073"/>
      <c r="N1" s="1073"/>
      <c r="O1" s="1073"/>
      <c r="P1" s="1073"/>
      <c r="Q1" s="498"/>
      <c r="R1" s="498"/>
      <c r="S1" s="498"/>
      <c r="T1" s="498"/>
    </row>
    <row r="2" spans="1:20" ht="14.1" customHeight="1" thickBot="1">
      <c r="A2" s="132"/>
      <c r="B2" s="132"/>
      <c r="C2" s="132"/>
      <c r="D2" s="132"/>
      <c r="E2" s="132"/>
      <c r="F2" s="104"/>
      <c r="G2" s="104"/>
      <c r="H2" s="476"/>
      <c r="I2" s="476"/>
      <c r="J2" s="104"/>
      <c r="K2" s="104"/>
      <c r="L2" s="476"/>
      <c r="M2" s="476"/>
      <c r="N2" s="476"/>
      <c r="O2" s="476"/>
      <c r="P2" s="476"/>
      <c r="Q2" s="498"/>
      <c r="R2" s="498"/>
      <c r="S2" s="1074" t="s">
        <v>923</v>
      </c>
      <c r="T2" s="1074"/>
    </row>
    <row r="3" spans="1:20" s="181" customFormat="1" ht="22.5" customHeight="1">
      <c r="A3" s="1075" t="s">
        <v>157</v>
      </c>
      <c r="B3" s="1075"/>
      <c r="C3" s="478"/>
      <c r="D3" s="1078" t="s">
        <v>127</v>
      </c>
      <c r="E3" s="1081" t="s">
        <v>290</v>
      </c>
      <c r="F3" s="1082"/>
      <c r="G3" s="1082"/>
      <c r="H3" s="1082"/>
      <c r="I3" s="1082"/>
      <c r="J3" s="1082"/>
      <c r="K3" s="1083" t="s">
        <v>291</v>
      </c>
      <c r="L3" s="1061"/>
      <c r="M3" s="1061"/>
      <c r="N3" s="1061"/>
      <c r="O3" s="1062"/>
      <c r="P3" s="1084" t="s">
        <v>292</v>
      </c>
      <c r="Q3" s="1085"/>
      <c r="R3" s="1084" t="s">
        <v>293</v>
      </c>
      <c r="S3" s="1085"/>
      <c r="T3" s="180" t="s">
        <v>250</v>
      </c>
    </row>
    <row r="4" spans="1:20" s="181" customFormat="1" ht="15" customHeight="1">
      <c r="A4" s="1076"/>
      <c r="B4" s="1076"/>
      <c r="C4" s="479"/>
      <c r="D4" s="1079"/>
      <c r="E4" s="1086" t="s">
        <v>294</v>
      </c>
      <c r="F4" s="182">
        <v>1</v>
      </c>
      <c r="G4" s="182">
        <v>10000</v>
      </c>
      <c r="H4" s="182">
        <v>20000</v>
      </c>
      <c r="I4" s="182">
        <v>40000</v>
      </c>
      <c r="J4" s="182">
        <v>60000</v>
      </c>
      <c r="K4" s="183">
        <v>80000</v>
      </c>
      <c r="L4" s="184">
        <v>100000</v>
      </c>
      <c r="M4" s="184">
        <v>150000</v>
      </c>
      <c r="N4" s="182">
        <v>200000</v>
      </c>
      <c r="O4" s="1088" t="s">
        <v>295</v>
      </c>
      <c r="P4" s="185" t="s">
        <v>296</v>
      </c>
      <c r="Q4" s="185" t="s">
        <v>296</v>
      </c>
      <c r="R4" s="185" t="s">
        <v>297</v>
      </c>
      <c r="S4" s="185" t="s">
        <v>297</v>
      </c>
      <c r="T4" s="186" t="s">
        <v>298</v>
      </c>
    </row>
    <row r="5" spans="1:20" s="181" customFormat="1" ht="18" customHeight="1">
      <c r="A5" s="1077"/>
      <c r="B5" s="1077"/>
      <c r="C5" s="480"/>
      <c r="D5" s="1080"/>
      <c r="E5" s="1087"/>
      <c r="F5" s="187" t="s">
        <v>299</v>
      </c>
      <c r="G5" s="188" t="s">
        <v>300</v>
      </c>
      <c r="H5" s="188" t="s">
        <v>301</v>
      </c>
      <c r="I5" s="188" t="s">
        <v>302</v>
      </c>
      <c r="J5" s="188" t="s">
        <v>303</v>
      </c>
      <c r="K5" s="189" t="s">
        <v>304</v>
      </c>
      <c r="L5" s="187" t="s">
        <v>305</v>
      </c>
      <c r="M5" s="187" t="s">
        <v>306</v>
      </c>
      <c r="N5" s="188" t="s">
        <v>307</v>
      </c>
      <c r="O5" s="1056"/>
      <c r="P5" s="187" t="s">
        <v>308</v>
      </c>
      <c r="Q5" s="187" t="s">
        <v>309</v>
      </c>
      <c r="R5" s="187" t="s">
        <v>308</v>
      </c>
      <c r="S5" s="187" t="s">
        <v>309</v>
      </c>
      <c r="T5" s="190" t="s">
        <v>310</v>
      </c>
    </row>
    <row r="6" spans="1:20" s="181" customFormat="1" ht="5.0999999999999996" customHeight="1">
      <c r="A6" s="191"/>
      <c r="B6" s="191"/>
      <c r="C6" s="486"/>
      <c r="D6" s="191"/>
      <c r="E6" s="192"/>
      <c r="F6" s="193"/>
      <c r="G6" s="194"/>
      <c r="H6" s="193"/>
      <c r="I6" s="193"/>
      <c r="J6" s="193"/>
      <c r="K6" s="193"/>
      <c r="L6" s="193"/>
      <c r="M6" s="193"/>
      <c r="N6" s="193"/>
      <c r="O6" s="477"/>
      <c r="P6" s="193"/>
      <c r="Q6" s="193"/>
      <c r="R6" s="193"/>
      <c r="S6" s="195"/>
      <c r="T6" s="186"/>
    </row>
    <row r="7" spans="1:20" s="200" customFormat="1" ht="15" customHeight="1">
      <c r="A7" s="1072" t="s">
        <v>311</v>
      </c>
      <c r="B7" s="1072"/>
      <c r="C7" s="472"/>
      <c r="D7" s="196">
        <v>129300</v>
      </c>
      <c r="E7" s="197">
        <v>1500</v>
      </c>
      <c r="F7" s="197">
        <v>1500</v>
      </c>
      <c r="G7" s="197">
        <v>8300</v>
      </c>
      <c r="H7" s="197">
        <v>28500</v>
      </c>
      <c r="I7" s="197">
        <v>41200</v>
      </c>
      <c r="J7" s="197">
        <v>28400</v>
      </c>
      <c r="K7" s="197">
        <v>12600</v>
      </c>
      <c r="L7" s="197">
        <v>5800</v>
      </c>
      <c r="M7" s="197">
        <v>300</v>
      </c>
      <c r="N7" s="565">
        <v>100</v>
      </c>
      <c r="O7" s="197">
        <v>1100</v>
      </c>
      <c r="P7" s="197">
        <v>52495</v>
      </c>
      <c r="Q7" s="197">
        <v>53125</v>
      </c>
      <c r="R7" s="197">
        <v>2978</v>
      </c>
      <c r="S7" s="198">
        <v>4105</v>
      </c>
      <c r="T7" s="199" t="s">
        <v>262</v>
      </c>
    </row>
    <row r="8" spans="1:20" s="205" customFormat="1" ht="5.0999999999999996" customHeight="1">
      <c r="A8" s="475"/>
      <c r="B8" s="475"/>
      <c r="C8" s="475"/>
      <c r="D8" s="201"/>
      <c r="E8" s="202"/>
      <c r="F8" s="202"/>
      <c r="G8" s="202"/>
      <c r="H8" s="202"/>
      <c r="I8" s="202"/>
      <c r="J8" s="202"/>
      <c r="K8" s="202"/>
      <c r="L8" s="202"/>
      <c r="M8" s="202"/>
      <c r="N8" s="203"/>
      <c r="O8" s="202"/>
      <c r="P8" s="202"/>
      <c r="Q8" s="202"/>
      <c r="R8" s="202"/>
      <c r="S8" s="204"/>
      <c r="T8" s="192"/>
    </row>
    <row r="9" spans="1:20" s="205" customFormat="1" ht="15" customHeight="1">
      <c r="A9" s="475"/>
      <c r="B9" s="475" t="s">
        <v>174</v>
      </c>
      <c r="C9" s="475"/>
      <c r="D9" s="201">
        <v>129000</v>
      </c>
      <c r="E9" s="202">
        <v>1500</v>
      </c>
      <c r="F9" s="202">
        <v>1500</v>
      </c>
      <c r="G9" s="202">
        <v>8300</v>
      </c>
      <c r="H9" s="202">
        <v>28400</v>
      </c>
      <c r="I9" s="202">
        <v>41100</v>
      </c>
      <c r="J9" s="202">
        <v>28300</v>
      </c>
      <c r="K9" s="202">
        <v>12600</v>
      </c>
      <c r="L9" s="202">
        <v>5800</v>
      </c>
      <c r="M9" s="202">
        <v>300</v>
      </c>
      <c r="N9" s="203">
        <v>100</v>
      </c>
      <c r="O9" s="202">
        <v>1100</v>
      </c>
      <c r="P9" s="202">
        <v>52511</v>
      </c>
      <c r="Q9" s="202">
        <v>53137</v>
      </c>
      <c r="R9" s="202">
        <v>2984</v>
      </c>
      <c r="S9" s="204">
        <v>4106</v>
      </c>
      <c r="T9" s="192" t="s">
        <v>312</v>
      </c>
    </row>
    <row r="10" spans="1:20" s="205" customFormat="1" ht="22.5" customHeight="1">
      <c r="A10" s="475"/>
      <c r="B10" s="474" t="s">
        <v>313</v>
      </c>
      <c r="C10" s="475"/>
      <c r="D10" s="201">
        <v>300</v>
      </c>
      <c r="E10" s="473">
        <v>0</v>
      </c>
      <c r="F10" s="566">
        <v>0</v>
      </c>
      <c r="G10" s="203">
        <v>0</v>
      </c>
      <c r="H10" s="202">
        <v>100</v>
      </c>
      <c r="I10" s="202">
        <v>100</v>
      </c>
      <c r="J10" s="473">
        <v>0</v>
      </c>
      <c r="K10" s="473">
        <v>0</v>
      </c>
      <c r="L10" s="566">
        <v>0</v>
      </c>
      <c r="M10" s="473">
        <v>0</v>
      </c>
      <c r="N10" s="202">
        <v>0</v>
      </c>
      <c r="O10" s="473">
        <v>0</v>
      </c>
      <c r="P10" s="202">
        <v>45826</v>
      </c>
      <c r="Q10" s="202">
        <v>48182</v>
      </c>
      <c r="R10" s="202">
        <v>427</v>
      </c>
      <c r="S10" s="204">
        <v>1962</v>
      </c>
      <c r="T10" s="192" t="s">
        <v>314</v>
      </c>
    </row>
    <row r="11" spans="1:20" s="86" customFormat="1" ht="5.0999999999999996" customHeight="1" thickBot="1">
      <c r="A11" s="147"/>
      <c r="B11" s="147"/>
      <c r="C11" s="206"/>
      <c r="D11" s="100"/>
      <c r="E11" s="100"/>
      <c r="F11" s="100"/>
      <c r="G11" s="100"/>
      <c r="H11" s="100"/>
      <c r="I11" s="100"/>
      <c r="J11" s="100"/>
      <c r="K11" s="100"/>
      <c r="L11" s="100"/>
      <c r="M11" s="100"/>
      <c r="N11" s="100"/>
      <c r="O11" s="100"/>
      <c r="P11" s="99"/>
      <c r="Q11" s="99"/>
      <c r="R11" s="100"/>
      <c r="S11" s="99"/>
      <c r="T11" s="207"/>
    </row>
    <row r="12" spans="1:20" s="86" customFormat="1" ht="15.75" customHeight="1">
      <c r="A12" s="447" t="s">
        <v>213</v>
      </c>
      <c r="B12" s="447"/>
      <c r="C12" s="447"/>
      <c r="D12" s="83"/>
      <c r="E12" s="83"/>
      <c r="F12" s="83"/>
      <c r="G12" s="83"/>
      <c r="H12" s="83"/>
      <c r="I12" s="83"/>
      <c r="J12" s="83"/>
      <c r="K12" s="83"/>
      <c r="L12" s="83"/>
      <c r="M12" s="83"/>
      <c r="N12" s="83"/>
      <c r="O12" s="83"/>
      <c r="P12" s="83"/>
      <c r="Q12" s="83"/>
      <c r="R12" s="83"/>
      <c r="S12" s="83"/>
      <c r="T12" s="83"/>
    </row>
    <row r="14" spans="1:20" ht="14.25" customHeight="1"/>
  </sheetData>
  <mergeCells count="11">
    <mergeCell ref="A7:B7"/>
    <mergeCell ref="L1:P1"/>
    <mergeCell ref="S2:T2"/>
    <mergeCell ref="A3:B5"/>
    <mergeCell ref="D3:D5"/>
    <mergeCell ref="E3:J3"/>
    <mergeCell ref="K3:O3"/>
    <mergeCell ref="P3:Q3"/>
    <mergeCell ref="R3:S3"/>
    <mergeCell ref="E4:E5"/>
    <mergeCell ref="O4:O5"/>
  </mergeCells>
  <phoneticPr fontId="5"/>
  <conditionalFormatting sqref="D7:S7 D9:S10">
    <cfRule type="containsBlanks" dxfId="26" priority="1">
      <formula>LEN(TRIM(D7))=0</formula>
    </cfRule>
  </conditionalFormatting>
  <pageMargins left="1.1023622047244095" right="0.70866141732283472" top="0.74803149606299213" bottom="0.74803149606299213" header="0.31496062992125984" footer="0.31496062992125984"/>
  <pageSetup paperSize="9" orientation="portrait" r:id="rId1"/>
  <headerFooter alignWithMargins="0"/>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089F6-6E4A-48DB-BDBD-57146C95086D}">
  <dimension ref="A1:M17"/>
  <sheetViews>
    <sheetView showGridLines="0" zoomScaleNormal="100" zoomScaleSheetLayoutView="100" workbookViewId="0"/>
  </sheetViews>
  <sheetFormatPr defaultRowHeight="11.25"/>
  <cols>
    <col min="1" max="1" width="0.625" style="102" customWidth="1"/>
    <col min="2" max="2" width="1.875" style="102" customWidth="1"/>
    <col min="3" max="3" width="6.25" style="102" customWidth="1"/>
    <col min="4" max="4" width="19.375" style="102" customWidth="1"/>
    <col min="5" max="5" width="0.625" style="102" customWidth="1"/>
    <col min="6" max="12" width="15.625" style="102" customWidth="1"/>
    <col min="13" max="13" width="8.125" style="102" customWidth="1"/>
    <col min="14" max="16384" width="9" style="102"/>
  </cols>
  <sheetData>
    <row r="1" spans="1:13" s="83" customFormat="1" ht="16.5" customHeight="1">
      <c r="B1" s="87" t="s">
        <v>315</v>
      </c>
      <c r="C1" s="208"/>
      <c r="E1" s="208"/>
      <c r="F1" s="87"/>
      <c r="G1" s="87"/>
      <c r="H1" s="87"/>
      <c r="I1" s="87"/>
      <c r="J1" s="87"/>
      <c r="K1" s="87"/>
      <c r="L1" s="88"/>
    </row>
    <row r="2" spans="1:13" s="83" customFormat="1" ht="9.9499999999999993" customHeight="1">
      <c r="B2" s="88"/>
      <c r="C2" s="88"/>
      <c r="D2" s="88"/>
      <c r="E2" s="88"/>
      <c r="F2" s="88"/>
      <c r="G2" s="88"/>
      <c r="H2" s="88"/>
      <c r="I2" s="88"/>
      <c r="J2" s="88"/>
      <c r="K2" s="88"/>
      <c r="L2" s="88"/>
    </row>
    <row r="3" spans="1:13" s="83" customFormat="1" ht="15.75" customHeight="1">
      <c r="B3" s="440" t="s">
        <v>924</v>
      </c>
      <c r="F3" s="126"/>
      <c r="I3" s="126"/>
      <c r="J3" s="126"/>
      <c r="K3" s="126"/>
      <c r="L3" s="126"/>
    </row>
    <row r="4" spans="1:13" s="83" customFormat="1" ht="10.5" customHeight="1">
      <c r="B4" s="440"/>
      <c r="F4" s="126"/>
      <c r="I4" s="126"/>
      <c r="J4" s="126"/>
      <c r="K4" s="126"/>
      <c r="L4" s="126"/>
    </row>
    <row r="5" spans="1:13" s="83" customFormat="1" ht="14.1" customHeight="1" thickBot="1">
      <c r="B5" s="89"/>
      <c r="C5" s="89"/>
      <c r="D5" s="89"/>
      <c r="E5" s="89"/>
    </row>
    <row r="6" spans="1:13" s="446" customFormat="1" ht="12" customHeight="1">
      <c r="A6" s="495"/>
      <c r="B6" s="1057" t="s">
        <v>157</v>
      </c>
      <c r="C6" s="1057"/>
      <c r="D6" s="1057"/>
      <c r="E6" s="209"/>
      <c r="F6" s="1089" t="s">
        <v>127</v>
      </c>
      <c r="G6" s="1060" t="s">
        <v>925</v>
      </c>
      <c r="H6" s="1061"/>
      <c r="I6" s="1061"/>
      <c r="J6" s="1061"/>
      <c r="K6" s="1061"/>
      <c r="L6" s="1062"/>
      <c r="M6" s="1090" t="s">
        <v>316</v>
      </c>
    </row>
    <row r="7" spans="1:13" s="446" customFormat="1" ht="12" customHeight="1">
      <c r="A7" s="496"/>
      <c r="B7" s="1059"/>
      <c r="C7" s="1059"/>
      <c r="D7" s="1059"/>
      <c r="E7" s="210"/>
      <c r="F7" s="1065"/>
      <c r="G7" s="211" t="s">
        <v>317</v>
      </c>
      <c r="H7" s="212" t="s">
        <v>318</v>
      </c>
      <c r="I7" s="212" t="s">
        <v>319</v>
      </c>
      <c r="J7" s="212" t="s">
        <v>320</v>
      </c>
      <c r="K7" s="212" t="s">
        <v>321</v>
      </c>
      <c r="L7" s="213" t="s">
        <v>322</v>
      </c>
      <c r="M7" s="1051"/>
    </row>
    <row r="8" spans="1:13" s="446" customFormat="1" ht="5.0999999999999996" customHeight="1">
      <c r="B8" s="460"/>
      <c r="C8" s="460"/>
      <c r="D8" s="460"/>
      <c r="E8" s="216"/>
      <c r="F8" s="459"/>
      <c r="G8" s="216"/>
      <c r="H8" s="216"/>
      <c r="I8" s="216"/>
      <c r="J8" s="216"/>
      <c r="K8" s="216"/>
      <c r="L8" s="216"/>
      <c r="M8" s="567"/>
    </row>
    <row r="9" spans="1:13" s="83" customFormat="1" ht="15" customHeight="1">
      <c r="B9" s="992" t="s">
        <v>926</v>
      </c>
      <c r="C9" s="992"/>
      <c r="D9" s="458" t="s">
        <v>187</v>
      </c>
      <c r="E9" s="142"/>
      <c r="F9" s="130">
        <v>297710</v>
      </c>
      <c r="G9" s="490">
        <v>32540</v>
      </c>
      <c r="H9" s="490">
        <v>60030</v>
      </c>
      <c r="I9" s="490">
        <v>66710</v>
      </c>
      <c r="J9" s="490">
        <v>61600</v>
      </c>
      <c r="K9" s="490">
        <v>44430</v>
      </c>
      <c r="L9" s="490">
        <v>24020</v>
      </c>
      <c r="M9" s="214">
        <v>15</v>
      </c>
    </row>
    <row r="10" spans="1:13" s="83" customFormat="1" ht="15" customHeight="1">
      <c r="B10" s="992" t="s">
        <v>927</v>
      </c>
      <c r="C10" s="992"/>
      <c r="D10" s="458" t="s">
        <v>187</v>
      </c>
      <c r="E10" s="142"/>
      <c r="F10" s="130">
        <v>331100</v>
      </c>
      <c r="G10" s="490">
        <v>25700</v>
      </c>
      <c r="H10" s="490">
        <v>63400</v>
      </c>
      <c r="I10" s="490">
        <v>63900</v>
      </c>
      <c r="J10" s="490">
        <v>79600</v>
      </c>
      <c r="K10" s="490">
        <v>55300</v>
      </c>
      <c r="L10" s="490">
        <v>27000</v>
      </c>
      <c r="M10" s="214">
        <v>20</v>
      </c>
    </row>
    <row r="11" spans="1:13" s="83" customFormat="1" ht="15" customHeight="1">
      <c r="B11" s="992" t="s">
        <v>928</v>
      </c>
      <c r="C11" s="992"/>
      <c r="D11" s="458" t="s">
        <v>187</v>
      </c>
      <c r="E11" s="142"/>
      <c r="F11" s="130">
        <v>350700</v>
      </c>
      <c r="G11" s="490">
        <v>31300</v>
      </c>
      <c r="H11" s="490">
        <v>59700</v>
      </c>
      <c r="I11" s="490">
        <v>76100</v>
      </c>
      <c r="J11" s="490">
        <v>85500</v>
      </c>
      <c r="K11" s="490">
        <v>60900</v>
      </c>
      <c r="L11" s="490">
        <v>25600</v>
      </c>
      <c r="M11" s="214">
        <v>25</v>
      </c>
    </row>
    <row r="12" spans="1:13" s="83" customFormat="1" ht="15" customHeight="1">
      <c r="B12" s="992" t="s">
        <v>929</v>
      </c>
      <c r="C12" s="992"/>
      <c r="D12" s="458" t="s">
        <v>187</v>
      </c>
      <c r="E12" s="142"/>
      <c r="F12" s="130">
        <v>348300</v>
      </c>
      <c r="G12" s="490">
        <v>33200</v>
      </c>
      <c r="H12" s="490">
        <v>58600</v>
      </c>
      <c r="I12" s="490">
        <v>66000</v>
      </c>
      <c r="J12" s="490">
        <v>85200</v>
      </c>
      <c r="K12" s="490">
        <v>66200</v>
      </c>
      <c r="L12" s="215">
        <v>30000</v>
      </c>
      <c r="M12" s="216">
        <v>30</v>
      </c>
    </row>
    <row r="13" spans="1:13" s="143" customFormat="1" ht="15" customHeight="1">
      <c r="B13" s="1091" t="s">
        <v>909</v>
      </c>
      <c r="C13" s="1091"/>
      <c r="D13" s="456" t="s">
        <v>187</v>
      </c>
      <c r="E13" s="144"/>
      <c r="F13" s="217">
        <v>370600</v>
      </c>
      <c r="G13" s="218">
        <v>31700</v>
      </c>
      <c r="H13" s="218">
        <v>56800</v>
      </c>
      <c r="I13" s="218">
        <v>72500</v>
      </c>
      <c r="J13" s="218">
        <v>91800</v>
      </c>
      <c r="K13" s="218">
        <v>69800</v>
      </c>
      <c r="L13" s="219">
        <v>29400</v>
      </c>
      <c r="M13" s="220">
        <v>5</v>
      </c>
    </row>
    <row r="14" spans="1:13" s="83" customFormat="1" ht="15" customHeight="1">
      <c r="C14" s="1070" t="s">
        <v>174</v>
      </c>
      <c r="D14" s="1070"/>
      <c r="E14" s="142"/>
      <c r="F14" s="130">
        <v>365200</v>
      </c>
      <c r="G14" s="490">
        <v>31500</v>
      </c>
      <c r="H14" s="490">
        <v>56500</v>
      </c>
      <c r="I14" s="490">
        <v>72000</v>
      </c>
      <c r="J14" s="490">
        <v>90600</v>
      </c>
      <c r="K14" s="490">
        <v>68600</v>
      </c>
      <c r="L14" s="215">
        <v>27800</v>
      </c>
      <c r="M14" s="434" t="s">
        <v>323</v>
      </c>
    </row>
    <row r="15" spans="1:13" s="83" customFormat="1" ht="15" customHeight="1">
      <c r="C15" s="1070" t="s">
        <v>324</v>
      </c>
      <c r="D15" s="1070"/>
      <c r="E15" s="142"/>
      <c r="F15" s="130">
        <v>5400</v>
      </c>
      <c r="G15" s="490">
        <v>100</v>
      </c>
      <c r="H15" s="490">
        <v>300</v>
      </c>
      <c r="I15" s="490">
        <v>500</v>
      </c>
      <c r="J15" s="490">
        <v>1200</v>
      </c>
      <c r="K15" s="490">
        <v>1200</v>
      </c>
      <c r="L15" s="215">
        <v>1500</v>
      </c>
      <c r="M15" s="434" t="s">
        <v>325</v>
      </c>
    </row>
    <row r="16" spans="1:13" s="83" customFormat="1" ht="5.0999999999999996" customHeight="1" thickBot="1">
      <c r="A16" s="97"/>
      <c r="B16" s="177"/>
      <c r="C16" s="177"/>
      <c r="D16" s="177"/>
      <c r="E16" s="177"/>
      <c r="F16" s="164"/>
      <c r="G16" s="165"/>
      <c r="H16" s="165"/>
      <c r="I16" s="165"/>
      <c r="J16" s="165"/>
      <c r="K16" s="165"/>
      <c r="L16" s="166"/>
      <c r="M16" s="165"/>
    </row>
    <row r="17" spans="2:5" s="83" customFormat="1" ht="13.5" customHeight="1">
      <c r="B17" s="83" t="s">
        <v>155</v>
      </c>
      <c r="C17" s="101"/>
      <c r="D17" s="101"/>
      <c r="E17" s="101"/>
    </row>
  </sheetData>
  <mergeCells count="11">
    <mergeCell ref="B11:C11"/>
    <mergeCell ref="B12:C12"/>
    <mergeCell ref="B13:C13"/>
    <mergeCell ref="C14:D14"/>
    <mergeCell ref="C15:D15"/>
    <mergeCell ref="B10:C10"/>
    <mergeCell ref="B6:D7"/>
    <mergeCell ref="F6:F7"/>
    <mergeCell ref="G6:L6"/>
    <mergeCell ref="M6:M7"/>
    <mergeCell ref="B9:C9"/>
  </mergeCells>
  <phoneticPr fontId="5"/>
  <conditionalFormatting sqref="F9:L15">
    <cfRule type="containsBlanks" dxfId="25" priority="1">
      <formula>LEN(TRIM(F9))=0</formula>
    </cfRule>
  </conditionalFormatting>
  <pageMargins left="1.1023622047244095" right="0.70866141732283472" top="0.74803149606299213" bottom="0.74803149606299213" header="0.31496062992125984" footer="0.31496062992125984"/>
  <pageSetup paperSize="9" fitToWidth="2" fitToHeight="0" orientation="portrait" r:id="rId1"/>
  <headerFooter alignWithMargins="0"/>
  <colBreaks count="1" manualBreakCount="1">
    <brk id="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2EE54-9FFF-4539-910F-9A931D690593}">
  <dimension ref="A1:Y55"/>
  <sheetViews>
    <sheetView showGridLines="0" view="pageBreakPreview" zoomScaleNormal="120" zoomScaleSheetLayoutView="100" workbookViewId="0"/>
  </sheetViews>
  <sheetFormatPr defaultRowHeight="11.25"/>
  <cols>
    <col min="1" max="1" width="0.625" style="102" customWidth="1"/>
    <col min="2" max="7" width="1.25" style="102" customWidth="1"/>
    <col min="8" max="8" width="19.875" style="102" customWidth="1"/>
    <col min="9" max="9" width="0.625" style="102" customWidth="1"/>
    <col min="10" max="10" width="8.125" style="102" customWidth="1"/>
    <col min="11" max="11" width="7.75" style="102" customWidth="1"/>
    <col min="12" max="12" width="7.125" style="102" customWidth="1"/>
    <col min="13" max="14" width="7.5" style="102" customWidth="1"/>
    <col min="15" max="15" width="7.375" style="102" customWidth="1"/>
    <col min="16" max="16" width="8.125" style="102" customWidth="1"/>
    <col min="17" max="17" width="8.25" style="102" customWidth="1"/>
    <col min="18" max="18" width="7.375" style="102" customWidth="1"/>
    <col min="19" max="19" width="7.875" style="102" customWidth="1"/>
    <col min="20" max="21" width="7.75" style="102" customWidth="1"/>
    <col min="22" max="22" width="6.75" style="102" customWidth="1"/>
    <col min="23" max="23" width="8" style="102" customWidth="1"/>
    <col min="24" max="24" width="0.875" style="102" customWidth="1"/>
    <col min="25" max="25" width="5.875" style="102" customWidth="1"/>
    <col min="26" max="16384" width="9" style="102"/>
  </cols>
  <sheetData>
    <row r="1" spans="1:25" s="86" customFormat="1" ht="16.5" customHeight="1">
      <c r="A1" s="83"/>
      <c r="B1" s="83"/>
      <c r="C1" s="87" t="s">
        <v>930</v>
      </c>
      <c r="D1" s="87"/>
      <c r="E1" s="87"/>
      <c r="F1" s="87"/>
      <c r="G1" s="87"/>
      <c r="H1" s="83"/>
      <c r="I1" s="87"/>
      <c r="J1" s="87"/>
      <c r="K1" s="87"/>
      <c r="L1" s="87"/>
      <c r="M1" s="87"/>
      <c r="N1" s="87"/>
      <c r="O1" s="87"/>
      <c r="P1" s="87"/>
      <c r="Q1" s="221"/>
      <c r="R1" s="83"/>
      <c r="S1" s="83"/>
      <c r="T1" s="83"/>
      <c r="U1" s="83"/>
      <c r="V1" s="83"/>
      <c r="W1" s="83"/>
      <c r="X1" s="83"/>
      <c r="Y1" s="83"/>
    </row>
    <row r="2" spans="1:25" s="86" customFormat="1" ht="16.5" customHeight="1">
      <c r="A2" s="83"/>
      <c r="B2" s="83"/>
      <c r="C2" s="89"/>
      <c r="D2" s="89"/>
      <c r="E2" s="89"/>
      <c r="F2" s="89"/>
      <c r="G2" s="89"/>
      <c r="H2" s="87" t="s">
        <v>931</v>
      </c>
      <c r="I2" s="89"/>
      <c r="J2" s="83"/>
      <c r="K2" s="83"/>
      <c r="L2" s="83"/>
      <c r="M2" s="83"/>
      <c r="N2" s="83"/>
      <c r="O2" s="83"/>
      <c r="P2" s="83"/>
      <c r="Q2" s="89"/>
      <c r="R2" s="83"/>
      <c r="S2" s="83"/>
      <c r="T2" s="83"/>
      <c r="U2" s="83"/>
      <c r="V2" s="83"/>
      <c r="W2" s="83"/>
      <c r="X2" s="83"/>
      <c r="Y2" s="83"/>
    </row>
    <row r="3" spans="1:25" s="86" customFormat="1" ht="9.9499999999999993" customHeight="1">
      <c r="A3" s="83"/>
      <c r="B3" s="83"/>
      <c r="C3" s="89"/>
      <c r="D3" s="89"/>
      <c r="E3" s="89"/>
      <c r="F3" s="89"/>
      <c r="G3" s="89"/>
      <c r="H3" s="87"/>
      <c r="I3" s="89"/>
      <c r="J3" s="83"/>
      <c r="K3" s="83"/>
      <c r="L3" s="83"/>
      <c r="M3" s="83"/>
      <c r="N3" s="83"/>
      <c r="O3" s="83"/>
      <c r="P3" s="83"/>
      <c r="Q3" s="89"/>
      <c r="R3" s="83"/>
      <c r="S3" s="83"/>
      <c r="T3" s="83"/>
      <c r="U3" s="83"/>
      <c r="V3" s="83"/>
      <c r="W3" s="83"/>
      <c r="X3" s="83"/>
      <c r="Y3" s="83"/>
    </row>
    <row r="4" spans="1:25" s="86" customFormat="1" ht="15.75" customHeight="1">
      <c r="A4" s="83"/>
      <c r="B4" s="83"/>
      <c r="C4" s="90" t="s">
        <v>326</v>
      </c>
      <c r="D4" s="90"/>
      <c r="E4" s="90"/>
      <c r="F4" s="90"/>
      <c r="G4" s="90"/>
      <c r="H4" s="90"/>
      <c r="I4" s="90"/>
      <c r="J4" s="83"/>
      <c r="K4" s="83"/>
      <c r="L4" s="83"/>
      <c r="M4" s="83"/>
      <c r="N4" s="83"/>
      <c r="O4" s="83"/>
      <c r="P4" s="83"/>
      <c r="Q4" s="568"/>
      <c r="R4" s="569"/>
      <c r="S4" s="83"/>
      <c r="T4" s="83"/>
      <c r="U4" s="83"/>
      <c r="V4" s="83"/>
      <c r="W4" s="83"/>
      <c r="X4" s="83"/>
      <c r="Y4" s="83"/>
    </row>
    <row r="5" spans="1:25" s="86" customFormat="1" ht="9.9499999999999993" customHeight="1">
      <c r="A5" s="83"/>
      <c r="B5" s="83"/>
      <c r="C5" s="90"/>
      <c r="D5" s="90"/>
      <c r="E5" s="90"/>
      <c r="F5" s="90"/>
      <c r="G5" s="90"/>
      <c r="H5" s="90"/>
      <c r="I5" s="90"/>
      <c r="J5" s="83"/>
      <c r="K5" s="83"/>
      <c r="L5" s="83"/>
      <c r="M5" s="83"/>
      <c r="N5" s="83"/>
      <c r="O5" s="83"/>
      <c r="P5" s="83"/>
      <c r="Q5" s="90"/>
      <c r="R5" s="83"/>
      <c r="S5" s="83"/>
      <c r="T5" s="83"/>
      <c r="U5" s="83"/>
      <c r="V5" s="83"/>
      <c r="W5" s="83"/>
      <c r="X5" s="83"/>
      <c r="Y5" s="83"/>
    </row>
    <row r="6" spans="1:25" s="205" customFormat="1" ht="14.1" customHeight="1" thickBot="1">
      <c r="A6" s="473"/>
      <c r="B6" s="473"/>
      <c r="C6" s="222"/>
      <c r="D6" s="222"/>
      <c r="E6" s="222"/>
      <c r="F6" s="222"/>
      <c r="G6" s="222"/>
      <c r="H6" s="222"/>
      <c r="I6" s="222"/>
      <c r="J6" s="473"/>
      <c r="K6" s="473"/>
      <c r="L6" s="473"/>
      <c r="M6" s="473"/>
      <c r="N6" s="473"/>
      <c r="O6" s="473"/>
      <c r="P6" s="473"/>
      <c r="Q6" s="473"/>
      <c r="R6" s="473"/>
      <c r="S6" s="473"/>
      <c r="T6" s="473"/>
      <c r="U6" s="473"/>
      <c r="V6" s="473"/>
      <c r="W6" s="473"/>
      <c r="X6" s="473"/>
      <c r="Y6" s="435" t="s">
        <v>923</v>
      </c>
    </row>
    <row r="7" spans="1:25" s="224" customFormat="1" ht="12.75" customHeight="1">
      <c r="A7" s="223"/>
      <c r="B7" s="1075" t="s">
        <v>327</v>
      </c>
      <c r="C7" s="1098"/>
      <c r="D7" s="1098"/>
      <c r="E7" s="1098"/>
      <c r="F7" s="1098"/>
      <c r="G7" s="1098"/>
      <c r="H7" s="1098"/>
      <c r="I7" s="223"/>
      <c r="J7" s="1099" t="s">
        <v>142</v>
      </c>
      <c r="K7" s="1083"/>
      <c r="L7" s="1083"/>
      <c r="M7" s="1083"/>
      <c r="N7" s="1100"/>
      <c r="O7" s="1101" t="s">
        <v>932</v>
      </c>
      <c r="P7" s="1099" t="s">
        <v>933</v>
      </c>
      <c r="Q7" s="1083"/>
      <c r="R7" s="1083"/>
      <c r="S7" s="1083"/>
      <c r="T7" s="1099" t="s">
        <v>179</v>
      </c>
      <c r="U7" s="1083"/>
      <c r="V7" s="1083"/>
      <c r="W7" s="1083"/>
      <c r="X7" s="570"/>
      <c r="Y7" s="1075" t="s">
        <v>328</v>
      </c>
    </row>
    <row r="8" spans="1:25" s="224" customFormat="1" ht="3.75" customHeight="1">
      <c r="A8" s="475"/>
      <c r="B8" s="1070"/>
      <c r="C8" s="1070"/>
      <c r="D8" s="1070"/>
      <c r="E8" s="1070"/>
      <c r="F8" s="1070"/>
      <c r="G8" s="1070"/>
      <c r="H8" s="1070"/>
      <c r="I8" s="225"/>
      <c r="J8" s="1088" t="s">
        <v>127</v>
      </c>
      <c r="K8" s="485"/>
      <c r="L8" s="486"/>
      <c r="M8" s="485"/>
      <c r="N8" s="486"/>
      <c r="O8" s="1102"/>
      <c r="P8" s="1088" t="s">
        <v>127</v>
      </c>
      <c r="Q8" s="1093" t="s">
        <v>195</v>
      </c>
      <c r="R8" s="485"/>
      <c r="S8" s="1088" t="s">
        <v>329</v>
      </c>
      <c r="T8" s="1088" t="s">
        <v>127</v>
      </c>
      <c r="U8" s="1088" t="s">
        <v>195</v>
      </c>
      <c r="V8" s="485"/>
      <c r="W8" s="1088" t="s">
        <v>329</v>
      </c>
      <c r="X8" s="473"/>
      <c r="Y8" s="1076"/>
    </row>
    <row r="9" spans="1:25" s="224" customFormat="1" ht="8.25" customHeight="1">
      <c r="A9" s="475"/>
      <c r="B9" s="1070"/>
      <c r="C9" s="1070"/>
      <c r="D9" s="1070"/>
      <c r="E9" s="1070"/>
      <c r="F9" s="1070"/>
      <c r="G9" s="1070"/>
      <c r="H9" s="1070"/>
      <c r="I9" s="225"/>
      <c r="J9" s="1092"/>
      <c r="K9" s="1095" t="s">
        <v>330</v>
      </c>
      <c r="L9" s="479"/>
      <c r="M9" s="1095" t="s">
        <v>331</v>
      </c>
      <c r="N9" s="479"/>
      <c r="O9" s="1102"/>
      <c r="P9" s="1092"/>
      <c r="Q9" s="1079"/>
      <c r="R9" s="1095" t="s">
        <v>332</v>
      </c>
      <c r="S9" s="1092"/>
      <c r="T9" s="1092"/>
      <c r="U9" s="1092"/>
      <c r="V9" s="1096" t="s">
        <v>333</v>
      </c>
      <c r="W9" s="1092"/>
      <c r="X9" s="473"/>
      <c r="Y9" s="1076"/>
    </row>
    <row r="10" spans="1:25" s="224" customFormat="1" ht="12" customHeight="1">
      <c r="A10" s="475"/>
      <c r="B10" s="1070"/>
      <c r="C10" s="1070"/>
      <c r="D10" s="1070"/>
      <c r="E10" s="1070"/>
      <c r="F10" s="1070"/>
      <c r="G10" s="1070"/>
      <c r="H10" s="1070"/>
      <c r="I10" s="225"/>
      <c r="J10" s="1092"/>
      <c r="K10" s="1095"/>
      <c r="L10" s="1088" t="s">
        <v>334</v>
      </c>
      <c r="M10" s="1095"/>
      <c r="N10" s="1086" t="s">
        <v>335</v>
      </c>
      <c r="O10" s="1102"/>
      <c r="P10" s="1092"/>
      <c r="Q10" s="1079"/>
      <c r="R10" s="1095"/>
      <c r="S10" s="484" t="s">
        <v>336</v>
      </c>
      <c r="T10" s="1092"/>
      <c r="U10" s="1092"/>
      <c r="V10" s="1096"/>
      <c r="W10" s="484" t="s">
        <v>336</v>
      </c>
      <c r="X10" s="474"/>
      <c r="Y10" s="1076"/>
    </row>
    <row r="11" spans="1:25" s="224" customFormat="1" ht="12" customHeight="1">
      <c r="A11" s="475"/>
      <c r="B11" s="1070"/>
      <c r="C11" s="1070"/>
      <c r="D11" s="1070"/>
      <c r="E11" s="1070"/>
      <c r="F11" s="1070"/>
      <c r="G11" s="1070"/>
      <c r="H11" s="1070"/>
      <c r="I11" s="225"/>
      <c r="J11" s="1092"/>
      <c r="K11" s="1095"/>
      <c r="L11" s="1092"/>
      <c r="M11" s="1095"/>
      <c r="N11" s="1097"/>
      <c r="O11" s="1102"/>
      <c r="P11" s="1092"/>
      <c r="Q11" s="1079"/>
      <c r="R11" s="1095"/>
      <c r="S11" s="454" t="s">
        <v>337</v>
      </c>
      <c r="T11" s="1092"/>
      <c r="U11" s="1092"/>
      <c r="V11" s="1096"/>
      <c r="W11" s="454" t="s">
        <v>337</v>
      </c>
      <c r="X11" s="474"/>
      <c r="Y11" s="1076"/>
    </row>
    <row r="12" spans="1:25" s="224" customFormat="1" ht="5.0999999999999996" customHeight="1">
      <c r="A12" s="571"/>
      <c r="B12" s="572"/>
      <c r="C12" s="572"/>
      <c r="D12" s="572"/>
      <c r="E12" s="572"/>
      <c r="F12" s="572"/>
      <c r="G12" s="572"/>
      <c r="H12" s="572"/>
      <c r="I12" s="571"/>
      <c r="J12" s="485"/>
      <c r="K12" s="573"/>
      <c r="L12" s="191"/>
      <c r="M12" s="573"/>
      <c r="N12" s="574"/>
      <c r="O12" s="575"/>
      <c r="P12" s="191"/>
      <c r="Q12" s="191"/>
      <c r="R12" s="573"/>
      <c r="S12" s="191"/>
      <c r="T12" s="191"/>
      <c r="U12" s="191"/>
      <c r="V12" s="191"/>
      <c r="W12" s="191"/>
      <c r="X12" s="576"/>
      <c r="Y12" s="191"/>
    </row>
    <row r="13" spans="1:25" s="229" customFormat="1" ht="12.6" customHeight="1">
      <c r="A13" s="226"/>
      <c r="B13" s="1103" t="s">
        <v>127</v>
      </c>
      <c r="C13" s="1104"/>
      <c r="D13" s="1104"/>
      <c r="E13" s="1104"/>
      <c r="F13" s="1104"/>
      <c r="G13" s="1104"/>
      <c r="H13" s="1104"/>
      <c r="I13" s="227"/>
      <c r="J13" s="230">
        <v>427800</v>
      </c>
      <c r="K13" s="228">
        <v>370600</v>
      </c>
      <c r="L13" s="228">
        <v>2100</v>
      </c>
      <c r="M13" s="228">
        <v>57200</v>
      </c>
      <c r="N13" s="228">
        <v>55200</v>
      </c>
      <c r="O13" s="228">
        <v>400</v>
      </c>
      <c r="P13" s="228">
        <v>373900</v>
      </c>
      <c r="Q13" s="228">
        <v>370600</v>
      </c>
      <c r="R13" s="228">
        <v>2600</v>
      </c>
      <c r="S13" s="228">
        <v>700</v>
      </c>
      <c r="T13" s="228">
        <v>809400</v>
      </c>
      <c r="U13" s="228">
        <v>794900</v>
      </c>
      <c r="V13" s="228">
        <v>4300</v>
      </c>
      <c r="W13" s="228">
        <v>10200</v>
      </c>
      <c r="X13" s="228"/>
      <c r="Y13" s="483" t="s">
        <v>338</v>
      </c>
    </row>
    <row r="14" spans="1:25" s="229" customFormat="1" ht="12.6" customHeight="1">
      <c r="A14" s="226"/>
      <c r="B14" s="226"/>
      <c r="C14" s="1103" t="s">
        <v>339</v>
      </c>
      <c r="D14" s="993"/>
      <c r="E14" s="993"/>
      <c r="F14" s="993"/>
      <c r="G14" s="993"/>
      <c r="H14" s="993"/>
      <c r="I14" s="227"/>
      <c r="J14" s="230">
        <v>427800</v>
      </c>
      <c r="K14" s="228">
        <v>370600</v>
      </c>
      <c r="L14" s="228">
        <v>2100</v>
      </c>
      <c r="M14" s="228">
        <v>57200</v>
      </c>
      <c r="N14" s="228">
        <v>55200</v>
      </c>
      <c r="O14" s="228">
        <v>400</v>
      </c>
      <c r="P14" s="228">
        <v>373900</v>
      </c>
      <c r="Q14" s="228">
        <v>370600</v>
      </c>
      <c r="R14" s="228">
        <v>2600</v>
      </c>
      <c r="S14" s="228">
        <v>700</v>
      </c>
      <c r="T14" s="228">
        <v>809400</v>
      </c>
      <c r="U14" s="228">
        <v>794900</v>
      </c>
      <c r="V14" s="228">
        <v>4300</v>
      </c>
      <c r="W14" s="228">
        <v>10200</v>
      </c>
      <c r="X14" s="228"/>
      <c r="Y14" s="483" t="s">
        <v>340</v>
      </c>
    </row>
    <row r="15" spans="1:25" s="229" customFormat="1" ht="12.6" customHeight="1">
      <c r="A15" s="226"/>
      <c r="B15" s="226"/>
      <c r="C15" s="483"/>
      <c r="D15" s="1103" t="s">
        <v>341</v>
      </c>
      <c r="E15" s="1103"/>
      <c r="F15" s="1103"/>
      <c r="G15" s="1103"/>
      <c r="H15" s="1103"/>
      <c r="I15" s="227"/>
      <c r="J15" s="230">
        <v>427800</v>
      </c>
      <c r="K15" s="228">
        <v>370600</v>
      </c>
      <c r="L15" s="228">
        <v>2100</v>
      </c>
      <c r="M15" s="228">
        <v>57200</v>
      </c>
      <c r="N15" s="228">
        <v>55200</v>
      </c>
      <c r="O15" s="228">
        <v>400</v>
      </c>
      <c r="P15" s="228">
        <v>373900</v>
      </c>
      <c r="Q15" s="228">
        <v>370600</v>
      </c>
      <c r="R15" s="228">
        <v>2600</v>
      </c>
      <c r="S15" s="228">
        <v>700</v>
      </c>
      <c r="T15" s="228">
        <v>809400</v>
      </c>
      <c r="U15" s="228">
        <v>794900</v>
      </c>
      <c r="V15" s="228">
        <v>4300</v>
      </c>
      <c r="W15" s="228">
        <v>10200</v>
      </c>
      <c r="X15" s="228"/>
      <c r="Y15" s="483" t="s">
        <v>342</v>
      </c>
    </row>
    <row r="16" spans="1:25" s="229" customFormat="1" ht="12.6" customHeight="1">
      <c r="A16" s="226"/>
      <c r="B16" s="226"/>
      <c r="C16" s="483"/>
      <c r="D16" s="483"/>
      <c r="E16" s="1103" t="s">
        <v>343</v>
      </c>
      <c r="F16" s="1103"/>
      <c r="G16" s="1103"/>
      <c r="H16" s="1103"/>
      <c r="I16" s="227"/>
      <c r="J16" s="230">
        <v>411700</v>
      </c>
      <c r="K16" s="228">
        <v>355800</v>
      </c>
      <c r="L16" s="228">
        <v>2000</v>
      </c>
      <c r="M16" s="228">
        <v>55900</v>
      </c>
      <c r="N16" s="228">
        <v>53900</v>
      </c>
      <c r="O16" s="228">
        <v>300</v>
      </c>
      <c r="P16" s="228">
        <v>358800</v>
      </c>
      <c r="Q16" s="228">
        <v>355800</v>
      </c>
      <c r="R16" s="228">
        <v>2500</v>
      </c>
      <c r="S16" s="228">
        <v>500</v>
      </c>
      <c r="T16" s="228">
        <v>769600</v>
      </c>
      <c r="U16" s="228">
        <v>756900</v>
      </c>
      <c r="V16" s="228">
        <v>4100</v>
      </c>
      <c r="W16" s="228">
        <v>8600</v>
      </c>
      <c r="X16" s="228"/>
      <c r="Y16" s="483" t="s">
        <v>344</v>
      </c>
    </row>
    <row r="17" spans="1:25" s="205" customFormat="1" ht="12.6" customHeight="1">
      <c r="A17" s="473"/>
      <c r="B17" s="473"/>
      <c r="C17" s="475"/>
      <c r="D17" s="475"/>
      <c r="E17" s="475"/>
      <c r="F17" s="1094" t="s">
        <v>345</v>
      </c>
      <c r="G17" s="1094"/>
      <c r="H17" s="1094"/>
      <c r="I17" s="222"/>
      <c r="J17" s="201">
        <v>39800</v>
      </c>
      <c r="K17" s="202">
        <v>34700</v>
      </c>
      <c r="L17" s="202">
        <v>100</v>
      </c>
      <c r="M17" s="202">
        <v>5100</v>
      </c>
      <c r="N17" s="202">
        <v>4900</v>
      </c>
      <c r="O17" s="577">
        <v>0</v>
      </c>
      <c r="P17" s="202">
        <v>34900</v>
      </c>
      <c r="Q17" s="202">
        <v>34700</v>
      </c>
      <c r="R17" s="202">
        <v>100</v>
      </c>
      <c r="S17" s="202">
        <v>100</v>
      </c>
      <c r="T17" s="202">
        <v>77100</v>
      </c>
      <c r="U17" s="202">
        <v>76100</v>
      </c>
      <c r="V17" s="202">
        <v>200</v>
      </c>
      <c r="W17" s="202">
        <v>800</v>
      </c>
      <c r="X17" s="202"/>
      <c r="Y17" s="475" t="s">
        <v>346</v>
      </c>
    </row>
    <row r="18" spans="1:25" s="205" customFormat="1" ht="12.6" customHeight="1">
      <c r="A18" s="473"/>
      <c r="B18" s="473"/>
      <c r="C18" s="475"/>
      <c r="D18" s="475"/>
      <c r="E18" s="475"/>
      <c r="F18" s="475"/>
      <c r="G18" s="1094" t="s">
        <v>347</v>
      </c>
      <c r="H18" s="1094"/>
      <c r="I18" s="222"/>
      <c r="J18" s="201">
        <v>7300</v>
      </c>
      <c r="K18" s="202">
        <v>6400</v>
      </c>
      <c r="L18" s="577">
        <v>0</v>
      </c>
      <c r="M18" s="202">
        <v>800</v>
      </c>
      <c r="N18" s="202">
        <v>800</v>
      </c>
      <c r="O18" s="202">
        <v>0</v>
      </c>
      <c r="P18" s="202">
        <v>6500</v>
      </c>
      <c r="Q18" s="202">
        <v>6400</v>
      </c>
      <c r="R18" s="577">
        <v>0</v>
      </c>
      <c r="S18" s="202">
        <v>0</v>
      </c>
      <c r="T18" s="202">
        <v>14400</v>
      </c>
      <c r="U18" s="202">
        <v>14400</v>
      </c>
      <c r="V18" s="577">
        <v>0</v>
      </c>
      <c r="W18" s="202">
        <v>0</v>
      </c>
      <c r="X18" s="202"/>
      <c r="Y18" s="475" t="s">
        <v>348</v>
      </c>
    </row>
    <row r="19" spans="1:25" s="205" customFormat="1" ht="12.6" customHeight="1">
      <c r="A19" s="473"/>
      <c r="B19" s="473"/>
      <c r="C19" s="475"/>
      <c r="D19" s="475"/>
      <c r="E19" s="475"/>
      <c r="F19" s="475"/>
      <c r="G19" s="475"/>
      <c r="H19" s="475" t="s">
        <v>349</v>
      </c>
      <c r="I19" s="222"/>
      <c r="J19" s="201">
        <v>0</v>
      </c>
      <c r="K19" s="202">
        <v>0</v>
      </c>
      <c r="L19" s="202">
        <v>0</v>
      </c>
      <c r="M19" s="202">
        <v>0</v>
      </c>
      <c r="N19" s="202">
        <v>0</v>
      </c>
      <c r="O19" s="202">
        <v>0</v>
      </c>
      <c r="P19" s="202">
        <v>0</v>
      </c>
      <c r="Q19" s="202">
        <v>0</v>
      </c>
      <c r="R19" s="202">
        <v>0</v>
      </c>
      <c r="S19" s="202">
        <v>0</v>
      </c>
      <c r="T19" s="202">
        <v>0</v>
      </c>
      <c r="U19" s="202">
        <v>0</v>
      </c>
      <c r="V19" s="202">
        <v>0</v>
      </c>
      <c r="W19" s="202">
        <v>0</v>
      </c>
      <c r="X19" s="202"/>
      <c r="Y19" s="475" t="s">
        <v>350</v>
      </c>
    </row>
    <row r="20" spans="1:25" s="205" customFormat="1" ht="12.6" customHeight="1">
      <c r="A20" s="473"/>
      <c r="B20" s="473"/>
      <c r="C20" s="475"/>
      <c r="D20" s="475"/>
      <c r="E20" s="475"/>
      <c r="F20" s="475"/>
      <c r="G20" s="475"/>
      <c r="H20" s="475" t="s">
        <v>351</v>
      </c>
      <c r="I20" s="222"/>
      <c r="J20" s="201">
        <v>300</v>
      </c>
      <c r="K20" s="202">
        <v>300</v>
      </c>
      <c r="L20" s="202">
        <v>0</v>
      </c>
      <c r="M20" s="577">
        <v>0</v>
      </c>
      <c r="N20" s="577">
        <v>0</v>
      </c>
      <c r="O20" s="202">
        <v>0</v>
      </c>
      <c r="P20" s="202">
        <v>300</v>
      </c>
      <c r="Q20" s="202">
        <v>300</v>
      </c>
      <c r="R20" s="202">
        <v>0</v>
      </c>
      <c r="S20" s="202">
        <v>0</v>
      </c>
      <c r="T20" s="202">
        <v>500</v>
      </c>
      <c r="U20" s="202">
        <v>500</v>
      </c>
      <c r="V20" s="202">
        <v>0</v>
      </c>
      <c r="W20" s="202">
        <v>0</v>
      </c>
      <c r="X20" s="202"/>
      <c r="Y20" s="475" t="s">
        <v>352</v>
      </c>
    </row>
    <row r="21" spans="1:25" s="205" customFormat="1" ht="12.6" customHeight="1">
      <c r="A21" s="473"/>
      <c r="B21" s="473"/>
      <c r="C21" s="475"/>
      <c r="D21" s="475"/>
      <c r="E21" s="475"/>
      <c r="F21" s="475"/>
      <c r="G21" s="475"/>
      <c r="H21" s="475" t="s">
        <v>353</v>
      </c>
      <c r="I21" s="222"/>
      <c r="J21" s="201">
        <v>3500</v>
      </c>
      <c r="K21" s="202">
        <v>3100</v>
      </c>
      <c r="L21" s="202">
        <v>0</v>
      </c>
      <c r="M21" s="202">
        <v>400</v>
      </c>
      <c r="N21" s="202">
        <v>400</v>
      </c>
      <c r="O21" s="202">
        <v>0</v>
      </c>
      <c r="P21" s="202">
        <v>3100</v>
      </c>
      <c r="Q21" s="202">
        <v>3100</v>
      </c>
      <c r="R21" s="202">
        <v>0</v>
      </c>
      <c r="S21" s="202">
        <v>0</v>
      </c>
      <c r="T21" s="202">
        <v>7200</v>
      </c>
      <c r="U21" s="202">
        <v>7200</v>
      </c>
      <c r="V21" s="202">
        <v>0</v>
      </c>
      <c r="W21" s="202">
        <v>0</v>
      </c>
      <c r="X21" s="202"/>
      <c r="Y21" s="475" t="s">
        <v>354</v>
      </c>
    </row>
    <row r="22" spans="1:25" s="205" customFormat="1" ht="12.6" customHeight="1">
      <c r="A22" s="473"/>
      <c r="B22" s="473"/>
      <c r="C22" s="475"/>
      <c r="D22" s="475"/>
      <c r="E22" s="475"/>
      <c r="F22" s="475"/>
      <c r="G22" s="475"/>
      <c r="H22" s="475" t="s">
        <v>355</v>
      </c>
      <c r="I22" s="222"/>
      <c r="J22" s="201">
        <v>3500</v>
      </c>
      <c r="K22" s="202">
        <v>3000</v>
      </c>
      <c r="L22" s="577">
        <v>0</v>
      </c>
      <c r="M22" s="202">
        <v>400</v>
      </c>
      <c r="N22" s="202">
        <v>400</v>
      </c>
      <c r="O22" s="202">
        <v>0</v>
      </c>
      <c r="P22" s="202">
        <v>3100</v>
      </c>
      <c r="Q22" s="202">
        <v>3000</v>
      </c>
      <c r="R22" s="577">
        <v>0</v>
      </c>
      <c r="S22" s="202">
        <v>0</v>
      </c>
      <c r="T22" s="202">
        <v>6700</v>
      </c>
      <c r="U22" s="202">
        <v>6700</v>
      </c>
      <c r="V22" s="577">
        <v>0</v>
      </c>
      <c r="W22" s="202">
        <v>0</v>
      </c>
      <c r="X22" s="202"/>
      <c r="Y22" s="475" t="s">
        <v>356</v>
      </c>
    </row>
    <row r="23" spans="1:25" s="205" customFormat="1" ht="12.6" customHeight="1">
      <c r="A23" s="473"/>
      <c r="B23" s="473"/>
      <c r="C23" s="475"/>
      <c r="D23" s="475"/>
      <c r="E23" s="475"/>
      <c r="F23" s="475"/>
      <c r="G23" s="1094" t="s">
        <v>357</v>
      </c>
      <c r="H23" s="1094"/>
      <c r="I23" s="222"/>
      <c r="J23" s="201">
        <v>32600</v>
      </c>
      <c r="K23" s="202">
        <v>28300</v>
      </c>
      <c r="L23" s="202">
        <v>100</v>
      </c>
      <c r="M23" s="202">
        <v>4300</v>
      </c>
      <c r="N23" s="202">
        <v>4100</v>
      </c>
      <c r="O23" s="577">
        <v>0</v>
      </c>
      <c r="P23" s="202">
        <v>28500</v>
      </c>
      <c r="Q23" s="202">
        <v>28300</v>
      </c>
      <c r="R23" s="202">
        <v>100</v>
      </c>
      <c r="S23" s="202">
        <v>100</v>
      </c>
      <c r="T23" s="202">
        <v>62700</v>
      </c>
      <c r="U23" s="202">
        <v>61700</v>
      </c>
      <c r="V23" s="202">
        <v>200</v>
      </c>
      <c r="W23" s="202">
        <v>800</v>
      </c>
      <c r="X23" s="202"/>
      <c r="Y23" s="475" t="s">
        <v>358</v>
      </c>
    </row>
    <row r="24" spans="1:25" s="205" customFormat="1" ht="12.6" customHeight="1">
      <c r="A24" s="473"/>
      <c r="B24" s="473"/>
      <c r="C24" s="475"/>
      <c r="D24" s="475"/>
      <c r="E24" s="475"/>
      <c r="F24" s="475"/>
      <c r="G24" s="475"/>
      <c r="H24" s="475" t="s">
        <v>359</v>
      </c>
      <c r="I24" s="222"/>
      <c r="J24" s="201">
        <v>18500</v>
      </c>
      <c r="K24" s="202">
        <v>15800</v>
      </c>
      <c r="L24" s="202">
        <v>100</v>
      </c>
      <c r="M24" s="202">
        <v>2700</v>
      </c>
      <c r="N24" s="202">
        <v>2600</v>
      </c>
      <c r="O24" s="577">
        <v>0</v>
      </c>
      <c r="P24" s="202">
        <v>15900</v>
      </c>
      <c r="Q24" s="202">
        <v>15800</v>
      </c>
      <c r="R24" s="202">
        <v>100</v>
      </c>
      <c r="S24" s="577">
        <v>0</v>
      </c>
      <c r="T24" s="202">
        <v>36200</v>
      </c>
      <c r="U24" s="202">
        <v>35600</v>
      </c>
      <c r="V24" s="202">
        <v>100</v>
      </c>
      <c r="W24" s="202">
        <v>500</v>
      </c>
      <c r="X24" s="202"/>
      <c r="Y24" s="475" t="s">
        <v>360</v>
      </c>
    </row>
    <row r="25" spans="1:25" s="205" customFormat="1" ht="12.6" customHeight="1">
      <c r="A25" s="473"/>
      <c r="B25" s="473"/>
      <c r="C25" s="475"/>
      <c r="D25" s="475"/>
      <c r="E25" s="475"/>
      <c r="F25" s="475"/>
      <c r="G25" s="475"/>
      <c r="H25" s="475" t="s">
        <v>361</v>
      </c>
      <c r="I25" s="222"/>
      <c r="J25" s="201">
        <v>14100</v>
      </c>
      <c r="K25" s="202">
        <v>12500</v>
      </c>
      <c r="L25" s="577">
        <v>0</v>
      </c>
      <c r="M25" s="202">
        <v>1600</v>
      </c>
      <c r="N25" s="202">
        <v>1500</v>
      </c>
      <c r="O25" s="577">
        <v>0</v>
      </c>
      <c r="P25" s="202">
        <v>12500</v>
      </c>
      <c r="Q25" s="202">
        <v>12500</v>
      </c>
      <c r="R25" s="577">
        <v>0</v>
      </c>
      <c r="S25" s="577">
        <v>0</v>
      </c>
      <c r="T25" s="202">
        <v>26500</v>
      </c>
      <c r="U25" s="202">
        <v>26100</v>
      </c>
      <c r="V25" s="577">
        <v>0</v>
      </c>
      <c r="W25" s="202">
        <v>300</v>
      </c>
      <c r="X25" s="202"/>
      <c r="Y25" s="475" t="s">
        <v>362</v>
      </c>
    </row>
    <row r="26" spans="1:25" s="205" customFormat="1" ht="12.6" customHeight="1">
      <c r="A26" s="473"/>
      <c r="B26" s="473"/>
      <c r="C26" s="475"/>
      <c r="D26" s="475"/>
      <c r="E26" s="475"/>
      <c r="F26" s="1094" t="s">
        <v>363</v>
      </c>
      <c r="G26" s="1094"/>
      <c r="H26" s="1094"/>
      <c r="I26" s="222"/>
      <c r="J26" s="201">
        <v>95800</v>
      </c>
      <c r="K26" s="202">
        <v>81700</v>
      </c>
      <c r="L26" s="202">
        <v>400</v>
      </c>
      <c r="M26" s="202">
        <v>14100</v>
      </c>
      <c r="N26" s="202">
        <v>13600</v>
      </c>
      <c r="O26" s="202">
        <v>100</v>
      </c>
      <c r="P26" s="202">
        <v>82200</v>
      </c>
      <c r="Q26" s="202">
        <v>81700</v>
      </c>
      <c r="R26" s="202">
        <v>400</v>
      </c>
      <c r="S26" s="202">
        <v>100</v>
      </c>
      <c r="T26" s="202">
        <v>158800</v>
      </c>
      <c r="U26" s="202">
        <v>157000</v>
      </c>
      <c r="V26" s="202">
        <v>800</v>
      </c>
      <c r="W26" s="202">
        <v>1000</v>
      </c>
      <c r="X26" s="202"/>
      <c r="Y26" s="475" t="s">
        <v>364</v>
      </c>
    </row>
    <row r="27" spans="1:25" s="205" customFormat="1" ht="12.6" customHeight="1">
      <c r="A27" s="473"/>
      <c r="B27" s="473"/>
      <c r="C27" s="475"/>
      <c r="D27" s="475"/>
      <c r="E27" s="475"/>
      <c r="F27" s="475"/>
      <c r="G27" s="1094" t="s">
        <v>365</v>
      </c>
      <c r="H27" s="1094"/>
      <c r="I27" s="222"/>
      <c r="J27" s="201">
        <v>24400</v>
      </c>
      <c r="K27" s="202">
        <v>21100</v>
      </c>
      <c r="L27" s="202">
        <v>100</v>
      </c>
      <c r="M27" s="202">
        <v>3300</v>
      </c>
      <c r="N27" s="202">
        <v>3200</v>
      </c>
      <c r="O27" s="577">
        <v>0</v>
      </c>
      <c r="P27" s="202">
        <v>21200</v>
      </c>
      <c r="Q27" s="202">
        <v>21100</v>
      </c>
      <c r="R27" s="202">
        <v>100</v>
      </c>
      <c r="S27" s="577">
        <v>0</v>
      </c>
      <c r="T27" s="202">
        <v>37600</v>
      </c>
      <c r="U27" s="202">
        <v>37500</v>
      </c>
      <c r="V27" s="202">
        <v>100</v>
      </c>
      <c r="W27" s="577">
        <v>0</v>
      </c>
      <c r="X27" s="202"/>
      <c r="Y27" s="475" t="s">
        <v>366</v>
      </c>
    </row>
    <row r="28" spans="1:25" s="205" customFormat="1" ht="12.6" customHeight="1">
      <c r="A28" s="473"/>
      <c r="B28" s="473"/>
      <c r="C28" s="475"/>
      <c r="D28" s="475"/>
      <c r="E28" s="475"/>
      <c r="F28" s="475"/>
      <c r="G28" s="475"/>
      <c r="H28" s="475" t="s">
        <v>367</v>
      </c>
      <c r="I28" s="222"/>
      <c r="J28" s="201">
        <v>17700</v>
      </c>
      <c r="K28" s="202">
        <v>15300</v>
      </c>
      <c r="L28" s="577">
        <v>0</v>
      </c>
      <c r="M28" s="202">
        <v>2400</v>
      </c>
      <c r="N28" s="202">
        <v>2200</v>
      </c>
      <c r="O28" s="202">
        <v>0</v>
      </c>
      <c r="P28" s="202">
        <v>15300</v>
      </c>
      <c r="Q28" s="202">
        <v>15300</v>
      </c>
      <c r="R28" s="577">
        <v>0</v>
      </c>
      <c r="S28" s="202">
        <v>0</v>
      </c>
      <c r="T28" s="202">
        <v>27300</v>
      </c>
      <c r="U28" s="202">
        <v>27200</v>
      </c>
      <c r="V28" s="202">
        <v>100</v>
      </c>
      <c r="W28" s="202">
        <v>0</v>
      </c>
      <c r="X28" s="202"/>
      <c r="Y28" s="475" t="s">
        <v>368</v>
      </c>
    </row>
    <row r="29" spans="1:25" s="205" customFormat="1" ht="12.6" customHeight="1">
      <c r="A29" s="473"/>
      <c r="B29" s="473"/>
      <c r="C29" s="475"/>
      <c r="D29" s="475"/>
      <c r="E29" s="475"/>
      <c r="F29" s="475"/>
      <c r="G29" s="475"/>
      <c r="H29" s="475" t="s">
        <v>369</v>
      </c>
      <c r="I29" s="222"/>
      <c r="J29" s="201">
        <v>6800</v>
      </c>
      <c r="K29" s="202">
        <v>5800</v>
      </c>
      <c r="L29" s="577">
        <v>0</v>
      </c>
      <c r="M29" s="202">
        <v>1000</v>
      </c>
      <c r="N29" s="202">
        <v>1000</v>
      </c>
      <c r="O29" s="577">
        <v>0</v>
      </c>
      <c r="P29" s="202">
        <v>5900</v>
      </c>
      <c r="Q29" s="202">
        <v>5800</v>
      </c>
      <c r="R29" s="577">
        <v>0</v>
      </c>
      <c r="S29" s="577">
        <v>0</v>
      </c>
      <c r="T29" s="202">
        <v>10400</v>
      </c>
      <c r="U29" s="202">
        <v>10300</v>
      </c>
      <c r="V29" s="577">
        <v>0</v>
      </c>
      <c r="W29" s="577">
        <v>0</v>
      </c>
      <c r="X29" s="202"/>
      <c r="Y29" s="475" t="s">
        <v>370</v>
      </c>
    </row>
    <row r="30" spans="1:25" s="205" customFormat="1" ht="12.6" customHeight="1">
      <c r="A30" s="473"/>
      <c r="B30" s="473"/>
      <c r="C30" s="475"/>
      <c r="D30" s="475"/>
      <c r="E30" s="475"/>
      <c r="F30" s="475"/>
      <c r="G30" s="1094" t="s">
        <v>371</v>
      </c>
      <c r="H30" s="1094"/>
      <c r="I30" s="222"/>
      <c r="J30" s="201">
        <v>71400</v>
      </c>
      <c r="K30" s="202">
        <v>60600</v>
      </c>
      <c r="L30" s="202">
        <v>300</v>
      </c>
      <c r="M30" s="202">
        <v>10700</v>
      </c>
      <c r="N30" s="202">
        <v>10400</v>
      </c>
      <c r="O30" s="202">
        <v>100</v>
      </c>
      <c r="P30" s="202">
        <v>61100</v>
      </c>
      <c r="Q30" s="202">
        <v>60600</v>
      </c>
      <c r="R30" s="202">
        <v>400</v>
      </c>
      <c r="S30" s="202">
        <v>100</v>
      </c>
      <c r="T30" s="202">
        <v>121200</v>
      </c>
      <c r="U30" s="202">
        <v>119500</v>
      </c>
      <c r="V30" s="202">
        <v>700</v>
      </c>
      <c r="W30" s="202">
        <v>1000</v>
      </c>
      <c r="X30" s="202"/>
      <c r="Y30" s="475" t="s">
        <v>372</v>
      </c>
    </row>
    <row r="31" spans="1:25" s="205" customFormat="1" ht="12.6" customHeight="1">
      <c r="A31" s="473"/>
      <c r="B31" s="473"/>
      <c r="C31" s="475"/>
      <c r="D31" s="475"/>
      <c r="E31" s="475"/>
      <c r="F31" s="475"/>
      <c r="G31" s="475"/>
      <c r="H31" s="475" t="s">
        <v>373</v>
      </c>
      <c r="I31" s="222"/>
      <c r="J31" s="201">
        <v>16700</v>
      </c>
      <c r="K31" s="202">
        <v>14000</v>
      </c>
      <c r="L31" s="202">
        <v>100</v>
      </c>
      <c r="M31" s="202">
        <v>2700</v>
      </c>
      <c r="N31" s="202">
        <v>2700</v>
      </c>
      <c r="O31" s="202">
        <v>0</v>
      </c>
      <c r="P31" s="202">
        <v>14100</v>
      </c>
      <c r="Q31" s="202">
        <v>14000</v>
      </c>
      <c r="R31" s="202">
        <v>100</v>
      </c>
      <c r="S31" s="202">
        <v>0</v>
      </c>
      <c r="T31" s="202">
        <v>24700</v>
      </c>
      <c r="U31" s="202">
        <v>24500</v>
      </c>
      <c r="V31" s="202">
        <v>100</v>
      </c>
      <c r="W31" s="202">
        <v>0</v>
      </c>
      <c r="X31" s="202"/>
      <c r="Y31" s="475" t="s">
        <v>374</v>
      </c>
    </row>
    <row r="32" spans="1:25" s="205" customFormat="1" ht="12.6" customHeight="1">
      <c r="A32" s="473"/>
      <c r="B32" s="473"/>
      <c r="C32" s="475"/>
      <c r="D32" s="475"/>
      <c r="E32" s="475"/>
      <c r="F32" s="475"/>
      <c r="G32" s="475"/>
      <c r="H32" s="475" t="s">
        <v>375</v>
      </c>
      <c r="I32" s="222"/>
      <c r="J32" s="201">
        <v>54700</v>
      </c>
      <c r="K32" s="202">
        <v>46600</v>
      </c>
      <c r="L32" s="202">
        <v>200</v>
      </c>
      <c r="M32" s="202">
        <v>8000</v>
      </c>
      <c r="N32" s="202">
        <v>7700</v>
      </c>
      <c r="O32" s="202">
        <v>100</v>
      </c>
      <c r="P32" s="202">
        <v>47000</v>
      </c>
      <c r="Q32" s="202">
        <v>46600</v>
      </c>
      <c r="R32" s="202">
        <v>300</v>
      </c>
      <c r="S32" s="202">
        <v>100</v>
      </c>
      <c r="T32" s="202">
        <v>96500</v>
      </c>
      <c r="U32" s="202">
        <v>95000</v>
      </c>
      <c r="V32" s="202">
        <v>600</v>
      </c>
      <c r="W32" s="202">
        <v>1000</v>
      </c>
      <c r="X32" s="202"/>
      <c r="Y32" s="475" t="s">
        <v>376</v>
      </c>
    </row>
    <row r="33" spans="1:25" s="205" customFormat="1" ht="12.6" customHeight="1">
      <c r="A33" s="473"/>
      <c r="B33" s="473"/>
      <c r="C33" s="475"/>
      <c r="D33" s="475"/>
      <c r="E33" s="475"/>
      <c r="F33" s="1094" t="s">
        <v>377</v>
      </c>
      <c r="G33" s="1094"/>
      <c r="H33" s="1094"/>
      <c r="I33" s="222"/>
      <c r="J33" s="201">
        <v>276000</v>
      </c>
      <c r="K33" s="202">
        <v>239300</v>
      </c>
      <c r="L33" s="202">
        <v>1500</v>
      </c>
      <c r="M33" s="202">
        <v>36700</v>
      </c>
      <c r="N33" s="202">
        <v>35400</v>
      </c>
      <c r="O33" s="202">
        <v>200</v>
      </c>
      <c r="P33" s="202">
        <v>241600</v>
      </c>
      <c r="Q33" s="202">
        <v>239300</v>
      </c>
      <c r="R33" s="202">
        <v>1900</v>
      </c>
      <c r="S33" s="202">
        <v>400</v>
      </c>
      <c r="T33" s="202">
        <v>533600</v>
      </c>
      <c r="U33" s="202">
        <v>523800</v>
      </c>
      <c r="V33" s="202">
        <v>3100</v>
      </c>
      <c r="W33" s="202">
        <v>6800</v>
      </c>
      <c r="X33" s="202"/>
      <c r="Y33" s="475" t="s">
        <v>378</v>
      </c>
    </row>
    <row r="34" spans="1:25" s="205" customFormat="1" ht="12.6" customHeight="1">
      <c r="A34" s="473"/>
      <c r="B34" s="473"/>
      <c r="C34" s="475"/>
      <c r="D34" s="475"/>
      <c r="E34" s="475"/>
      <c r="F34" s="475"/>
      <c r="G34" s="1094" t="s">
        <v>379</v>
      </c>
      <c r="H34" s="1094"/>
      <c r="I34" s="222"/>
      <c r="J34" s="201">
        <v>77100</v>
      </c>
      <c r="K34" s="202">
        <v>67800</v>
      </c>
      <c r="L34" s="202">
        <v>600</v>
      </c>
      <c r="M34" s="202">
        <v>9400</v>
      </c>
      <c r="N34" s="202">
        <v>8600</v>
      </c>
      <c r="O34" s="577">
        <v>0</v>
      </c>
      <c r="P34" s="202">
        <v>68600</v>
      </c>
      <c r="Q34" s="202">
        <v>67800</v>
      </c>
      <c r="R34" s="202">
        <v>700</v>
      </c>
      <c r="S34" s="202">
        <v>100</v>
      </c>
      <c r="T34" s="202">
        <v>153500</v>
      </c>
      <c r="U34" s="202">
        <v>151300</v>
      </c>
      <c r="V34" s="202">
        <v>1300</v>
      </c>
      <c r="W34" s="202">
        <v>1000</v>
      </c>
      <c r="X34" s="202"/>
      <c r="Y34" s="475" t="s">
        <v>380</v>
      </c>
    </row>
    <row r="35" spans="1:25" s="205" customFormat="1" ht="12.6" customHeight="1">
      <c r="A35" s="473"/>
      <c r="B35" s="473"/>
      <c r="C35" s="475"/>
      <c r="D35" s="475"/>
      <c r="E35" s="475"/>
      <c r="F35" s="475"/>
      <c r="G35" s="475"/>
      <c r="H35" s="475" t="s">
        <v>381</v>
      </c>
      <c r="I35" s="222"/>
      <c r="J35" s="201">
        <v>0</v>
      </c>
      <c r="K35" s="202">
        <v>0</v>
      </c>
      <c r="L35" s="202">
        <v>0</v>
      </c>
      <c r="M35" s="202">
        <v>0</v>
      </c>
      <c r="N35" s="202">
        <v>0</v>
      </c>
      <c r="O35" s="202">
        <v>0</v>
      </c>
      <c r="P35" s="202">
        <v>0</v>
      </c>
      <c r="Q35" s="202">
        <v>0</v>
      </c>
      <c r="R35" s="202">
        <v>0</v>
      </c>
      <c r="S35" s="202">
        <v>0</v>
      </c>
      <c r="T35" s="202">
        <v>0</v>
      </c>
      <c r="U35" s="202">
        <v>0</v>
      </c>
      <c r="V35" s="202">
        <v>0</v>
      </c>
      <c r="W35" s="202">
        <v>0</v>
      </c>
      <c r="X35" s="202"/>
      <c r="Y35" s="475" t="s">
        <v>382</v>
      </c>
    </row>
    <row r="36" spans="1:25" s="205" customFormat="1" ht="12.6" customHeight="1">
      <c r="A36" s="473"/>
      <c r="B36" s="473"/>
      <c r="C36" s="475"/>
      <c r="D36" s="475"/>
      <c r="E36" s="475"/>
      <c r="F36" s="475"/>
      <c r="G36" s="475"/>
      <c r="H36" s="475" t="s">
        <v>383</v>
      </c>
      <c r="I36" s="222"/>
      <c r="J36" s="201">
        <v>4400</v>
      </c>
      <c r="K36" s="202">
        <v>4100</v>
      </c>
      <c r="L36" s="577">
        <v>0</v>
      </c>
      <c r="M36" s="202">
        <v>300</v>
      </c>
      <c r="N36" s="202">
        <v>300</v>
      </c>
      <c r="O36" s="202">
        <v>0</v>
      </c>
      <c r="P36" s="202">
        <v>4100</v>
      </c>
      <c r="Q36" s="202">
        <v>4100</v>
      </c>
      <c r="R36" s="577">
        <v>0</v>
      </c>
      <c r="S36" s="202">
        <v>0</v>
      </c>
      <c r="T36" s="202">
        <v>9000</v>
      </c>
      <c r="U36" s="202">
        <v>9000</v>
      </c>
      <c r="V36" s="202">
        <v>100</v>
      </c>
      <c r="W36" s="202">
        <v>0</v>
      </c>
      <c r="X36" s="202"/>
      <c r="Y36" s="475" t="s">
        <v>384</v>
      </c>
    </row>
    <row r="37" spans="1:25" s="205" customFormat="1" ht="12.6" customHeight="1">
      <c r="A37" s="473"/>
      <c r="B37" s="473"/>
      <c r="C37" s="475"/>
      <c r="D37" s="475"/>
      <c r="E37" s="475"/>
      <c r="F37" s="475"/>
      <c r="G37" s="475"/>
      <c r="H37" s="475" t="s">
        <v>385</v>
      </c>
      <c r="I37" s="222"/>
      <c r="J37" s="201">
        <v>53500</v>
      </c>
      <c r="K37" s="202">
        <v>47400</v>
      </c>
      <c r="L37" s="202">
        <v>300</v>
      </c>
      <c r="M37" s="202">
        <v>6100</v>
      </c>
      <c r="N37" s="202">
        <v>5500</v>
      </c>
      <c r="O37" s="577">
        <v>0</v>
      </c>
      <c r="P37" s="202">
        <v>47900</v>
      </c>
      <c r="Q37" s="202">
        <v>47400</v>
      </c>
      <c r="R37" s="202">
        <v>400</v>
      </c>
      <c r="S37" s="202">
        <v>100</v>
      </c>
      <c r="T37" s="202">
        <v>107200</v>
      </c>
      <c r="U37" s="202">
        <v>105600</v>
      </c>
      <c r="V37" s="202">
        <v>600</v>
      </c>
      <c r="W37" s="202">
        <v>1000</v>
      </c>
      <c r="X37" s="202"/>
      <c r="Y37" s="475" t="s">
        <v>386</v>
      </c>
    </row>
    <row r="38" spans="1:25" s="205" customFormat="1" ht="12.6" customHeight="1">
      <c r="A38" s="473"/>
      <c r="B38" s="473"/>
      <c r="C38" s="475"/>
      <c r="D38" s="475"/>
      <c r="E38" s="475"/>
      <c r="F38" s="475"/>
      <c r="G38" s="475"/>
      <c r="H38" s="475" t="s">
        <v>387</v>
      </c>
      <c r="I38" s="222"/>
      <c r="J38" s="201">
        <v>3000</v>
      </c>
      <c r="K38" s="202">
        <v>2500</v>
      </c>
      <c r="L38" s="202">
        <v>0</v>
      </c>
      <c r="M38" s="202">
        <v>400</v>
      </c>
      <c r="N38" s="202">
        <v>400</v>
      </c>
      <c r="O38" s="202">
        <v>0</v>
      </c>
      <c r="P38" s="202">
        <v>2500</v>
      </c>
      <c r="Q38" s="202">
        <v>2500</v>
      </c>
      <c r="R38" s="202">
        <v>0</v>
      </c>
      <c r="S38" s="202">
        <v>0</v>
      </c>
      <c r="T38" s="202">
        <v>5700</v>
      </c>
      <c r="U38" s="202">
        <v>5700</v>
      </c>
      <c r="V38" s="202">
        <v>0</v>
      </c>
      <c r="W38" s="202">
        <v>0</v>
      </c>
      <c r="X38" s="202"/>
      <c r="Y38" s="475" t="s">
        <v>388</v>
      </c>
    </row>
    <row r="39" spans="1:25" s="205" customFormat="1" ht="12.6" customHeight="1">
      <c r="A39" s="473"/>
      <c r="B39" s="473"/>
      <c r="C39" s="475"/>
      <c r="D39" s="475"/>
      <c r="E39" s="475"/>
      <c r="F39" s="475"/>
      <c r="G39" s="475"/>
      <c r="H39" s="475" t="s">
        <v>389</v>
      </c>
      <c r="I39" s="222"/>
      <c r="J39" s="201">
        <v>16300</v>
      </c>
      <c r="K39" s="202">
        <v>13700</v>
      </c>
      <c r="L39" s="202">
        <v>300</v>
      </c>
      <c r="M39" s="202">
        <v>2500</v>
      </c>
      <c r="N39" s="202">
        <v>2400</v>
      </c>
      <c r="O39" s="202">
        <v>0</v>
      </c>
      <c r="P39" s="202">
        <v>14100</v>
      </c>
      <c r="Q39" s="202">
        <v>13700</v>
      </c>
      <c r="R39" s="202">
        <v>300</v>
      </c>
      <c r="S39" s="202">
        <v>0</v>
      </c>
      <c r="T39" s="202">
        <v>31600</v>
      </c>
      <c r="U39" s="202">
        <v>31000</v>
      </c>
      <c r="V39" s="202">
        <v>600</v>
      </c>
      <c r="W39" s="202">
        <v>0</v>
      </c>
      <c r="X39" s="202"/>
      <c r="Y39" s="475" t="s">
        <v>390</v>
      </c>
    </row>
    <row r="40" spans="1:25" s="205" customFormat="1" ht="12.6" customHeight="1">
      <c r="A40" s="473"/>
      <c r="B40" s="473"/>
      <c r="C40" s="475"/>
      <c r="D40" s="475"/>
      <c r="E40" s="475"/>
      <c r="F40" s="475"/>
      <c r="G40" s="1094" t="s">
        <v>391</v>
      </c>
      <c r="H40" s="1094"/>
      <c r="I40" s="222"/>
      <c r="J40" s="201">
        <v>175800</v>
      </c>
      <c r="K40" s="202">
        <v>150000</v>
      </c>
      <c r="L40" s="202">
        <v>700</v>
      </c>
      <c r="M40" s="202">
        <v>25800</v>
      </c>
      <c r="N40" s="202">
        <v>25300</v>
      </c>
      <c r="O40" s="202">
        <v>200</v>
      </c>
      <c r="P40" s="202">
        <v>151200</v>
      </c>
      <c r="Q40" s="202">
        <v>150000</v>
      </c>
      <c r="R40" s="202">
        <v>900</v>
      </c>
      <c r="S40" s="202">
        <v>300</v>
      </c>
      <c r="T40" s="202">
        <v>326900</v>
      </c>
      <c r="U40" s="202">
        <v>320100</v>
      </c>
      <c r="V40" s="202">
        <v>1400</v>
      </c>
      <c r="W40" s="202">
        <v>5400</v>
      </c>
      <c r="X40" s="202"/>
      <c r="Y40" s="475" t="s">
        <v>392</v>
      </c>
    </row>
    <row r="41" spans="1:25" s="205" customFormat="1" ht="12.6" customHeight="1">
      <c r="A41" s="473"/>
      <c r="B41" s="473"/>
      <c r="C41" s="475"/>
      <c r="D41" s="475"/>
      <c r="E41" s="475"/>
      <c r="F41" s="475"/>
      <c r="G41" s="475"/>
      <c r="H41" s="475" t="s">
        <v>393</v>
      </c>
      <c r="I41" s="222"/>
      <c r="J41" s="201">
        <v>50400</v>
      </c>
      <c r="K41" s="202">
        <v>43700</v>
      </c>
      <c r="L41" s="202">
        <v>300</v>
      </c>
      <c r="M41" s="202">
        <v>6800</v>
      </c>
      <c r="N41" s="202">
        <v>6600</v>
      </c>
      <c r="O41" s="202">
        <v>100</v>
      </c>
      <c r="P41" s="202">
        <v>44300</v>
      </c>
      <c r="Q41" s="202">
        <v>43700</v>
      </c>
      <c r="R41" s="202">
        <v>500</v>
      </c>
      <c r="S41" s="202">
        <v>200</v>
      </c>
      <c r="T41" s="202">
        <v>97100</v>
      </c>
      <c r="U41" s="202">
        <v>94700</v>
      </c>
      <c r="V41" s="202">
        <v>700</v>
      </c>
      <c r="W41" s="202">
        <v>1600</v>
      </c>
      <c r="X41" s="202"/>
      <c r="Y41" s="475" t="s">
        <v>394</v>
      </c>
    </row>
    <row r="42" spans="1:25" s="205" customFormat="1" ht="12.6" customHeight="1">
      <c r="A42" s="473"/>
      <c r="B42" s="473"/>
      <c r="C42" s="475"/>
      <c r="D42" s="475"/>
      <c r="E42" s="475"/>
      <c r="F42" s="475"/>
      <c r="G42" s="475"/>
      <c r="H42" s="475" t="s">
        <v>395</v>
      </c>
      <c r="I42" s="222"/>
      <c r="J42" s="201">
        <v>113900</v>
      </c>
      <c r="K42" s="202">
        <v>95800</v>
      </c>
      <c r="L42" s="202">
        <v>300</v>
      </c>
      <c r="M42" s="202">
        <v>18000</v>
      </c>
      <c r="N42" s="202">
        <v>17800</v>
      </c>
      <c r="O42" s="202">
        <v>100</v>
      </c>
      <c r="P42" s="202">
        <v>96300</v>
      </c>
      <c r="Q42" s="202">
        <v>95800</v>
      </c>
      <c r="R42" s="202">
        <v>300</v>
      </c>
      <c r="S42" s="202">
        <v>100</v>
      </c>
      <c r="T42" s="202">
        <v>204700</v>
      </c>
      <c r="U42" s="202">
        <v>200500</v>
      </c>
      <c r="V42" s="202">
        <v>400</v>
      </c>
      <c r="W42" s="202">
        <v>3700</v>
      </c>
      <c r="X42" s="202"/>
      <c r="Y42" s="475" t="s">
        <v>396</v>
      </c>
    </row>
    <row r="43" spans="1:25" s="205" customFormat="1" ht="12.6" customHeight="1">
      <c r="A43" s="473"/>
      <c r="B43" s="473"/>
      <c r="C43" s="475"/>
      <c r="D43" s="475"/>
      <c r="E43" s="475"/>
      <c r="F43" s="475"/>
      <c r="G43" s="475"/>
      <c r="H43" s="475" t="s">
        <v>397</v>
      </c>
      <c r="I43" s="222"/>
      <c r="J43" s="201">
        <v>900</v>
      </c>
      <c r="K43" s="202">
        <v>800</v>
      </c>
      <c r="L43" s="577">
        <v>0</v>
      </c>
      <c r="M43" s="202">
        <v>100</v>
      </c>
      <c r="N43" s="202">
        <v>100</v>
      </c>
      <c r="O43" s="202">
        <v>0</v>
      </c>
      <c r="P43" s="202">
        <v>800</v>
      </c>
      <c r="Q43" s="202">
        <v>800</v>
      </c>
      <c r="R43" s="202">
        <v>100</v>
      </c>
      <c r="S43" s="202">
        <v>0</v>
      </c>
      <c r="T43" s="202">
        <v>1700</v>
      </c>
      <c r="U43" s="202">
        <v>1700</v>
      </c>
      <c r="V43" s="202">
        <v>100</v>
      </c>
      <c r="W43" s="202">
        <v>0</v>
      </c>
      <c r="X43" s="202"/>
      <c r="Y43" s="475" t="s">
        <v>398</v>
      </c>
    </row>
    <row r="44" spans="1:25" s="205" customFormat="1" ht="12.6" customHeight="1">
      <c r="A44" s="473"/>
      <c r="B44" s="473"/>
      <c r="C44" s="475"/>
      <c r="D44" s="475"/>
      <c r="E44" s="475"/>
      <c r="F44" s="475"/>
      <c r="G44" s="475"/>
      <c r="H44" s="475" t="s">
        <v>399</v>
      </c>
      <c r="I44" s="222"/>
      <c r="J44" s="201">
        <v>10600</v>
      </c>
      <c r="K44" s="202">
        <v>9700</v>
      </c>
      <c r="L44" s="202">
        <v>100</v>
      </c>
      <c r="M44" s="202">
        <v>900</v>
      </c>
      <c r="N44" s="202">
        <v>900</v>
      </c>
      <c r="O44" s="577">
        <v>0</v>
      </c>
      <c r="P44" s="202">
        <v>9800</v>
      </c>
      <c r="Q44" s="202">
        <v>9700</v>
      </c>
      <c r="R44" s="202">
        <v>100</v>
      </c>
      <c r="S44" s="577">
        <v>0</v>
      </c>
      <c r="T44" s="202">
        <v>23400</v>
      </c>
      <c r="U44" s="202">
        <v>23100</v>
      </c>
      <c r="V44" s="202">
        <v>200</v>
      </c>
      <c r="W44" s="577">
        <v>0</v>
      </c>
      <c r="X44" s="202"/>
      <c r="Y44" s="475" t="s">
        <v>400</v>
      </c>
    </row>
    <row r="45" spans="1:25" s="205" customFormat="1" ht="12.6" customHeight="1">
      <c r="A45" s="473"/>
      <c r="B45" s="473"/>
      <c r="C45" s="475"/>
      <c r="D45" s="475"/>
      <c r="E45" s="475"/>
      <c r="F45" s="475"/>
      <c r="G45" s="1094" t="s">
        <v>401</v>
      </c>
      <c r="H45" s="1094"/>
      <c r="I45" s="222"/>
      <c r="J45" s="201">
        <v>23100</v>
      </c>
      <c r="K45" s="202">
        <v>21600</v>
      </c>
      <c r="L45" s="202">
        <v>200</v>
      </c>
      <c r="M45" s="202">
        <v>1600</v>
      </c>
      <c r="N45" s="202">
        <v>1500</v>
      </c>
      <c r="O45" s="577">
        <v>0</v>
      </c>
      <c r="P45" s="202">
        <v>21900</v>
      </c>
      <c r="Q45" s="202">
        <v>21600</v>
      </c>
      <c r="R45" s="202">
        <v>300</v>
      </c>
      <c r="S45" s="577">
        <v>0</v>
      </c>
      <c r="T45" s="202">
        <v>53300</v>
      </c>
      <c r="U45" s="202">
        <v>52400</v>
      </c>
      <c r="V45" s="202">
        <v>400</v>
      </c>
      <c r="W45" s="202">
        <v>400</v>
      </c>
      <c r="X45" s="202"/>
      <c r="Y45" s="475" t="s">
        <v>402</v>
      </c>
    </row>
    <row r="46" spans="1:25" s="205" customFormat="1" ht="12.6" customHeight="1">
      <c r="A46" s="473"/>
      <c r="B46" s="473"/>
      <c r="C46" s="475"/>
      <c r="D46" s="475"/>
      <c r="E46" s="475"/>
      <c r="F46" s="475"/>
      <c r="G46" s="475"/>
      <c r="H46" s="475" t="s">
        <v>403</v>
      </c>
      <c r="I46" s="222"/>
      <c r="J46" s="201">
        <v>0</v>
      </c>
      <c r="K46" s="202">
        <v>0</v>
      </c>
      <c r="L46" s="202">
        <v>0</v>
      </c>
      <c r="M46" s="202">
        <v>0</v>
      </c>
      <c r="N46" s="202">
        <v>0</v>
      </c>
      <c r="O46" s="202">
        <v>0</v>
      </c>
      <c r="P46" s="202">
        <v>0</v>
      </c>
      <c r="Q46" s="202">
        <v>0</v>
      </c>
      <c r="R46" s="202">
        <v>0</v>
      </c>
      <c r="S46" s="202">
        <v>0</v>
      </c>
      <c r="T46" s="202">
        <v>0</v>
      </c>
      <c r="U46" s="202">
        <v>0</v>
      </c>
      <c r="V46" s="202">
        <v>0</v>
      </c>
      <c r="W46" s="202">
        <v>0</v>
      </c>
      <c r="X46" s="202"/>
      <c r="Y46" s="475" t="s">
        <v>384</v>
      </c>
    </row>
    <row r="47" spans="1:25" s="205" customFormat="1" ht="12.6" customHeight="1">
      <c r="A47" s="473"/>
      <c r="B47" s="473"/>
      <c r="C47" s="475"/>
      <c r="D47" s="475"/>
      <c r="E47" s="475"/>
      <c r="F47" s="475"/>
      <c r="G47" s="475"/>
      <c r="H47" s="475" t="s">
        <v>404</v>
      </c>
      <c r="I47" s="222"/>
      <c r="J47" s="201">
        <v>21700</v>
      </c>
      <c r="K47" s="202">
        <v>20200</v>
      </c>
      <c r="L47" s="202">
        <v>200</v>
      </c>
      <c r="M47" s="202">
        <v>1500</v>
      </c>
      <c r="N47" s="202">
        <v>1400</v>
      </c>
      <c r="O47" s="577">
        <v>0</v>
      </c>
      <c r="P47" s="202">
        <v>20500</v>
      </c>
      <c r="Q47" s="202">
        <v>20200</v>
      </c>
      <c r="R47" s="202">
        <v>300</v>
      </c>
      <c r="S47" s="577">
        <v>0</v>
      </c>
      <c r="T47" s="202">
        <v>49600</v>
      </c>
      <c r="U47" s="202">
        <v>48800</v>
      </c>
      <c r="V47" s="202">
        <v>400</v>
      </c>
      <c r="W47" s="202">
        <v>400</v>
      </c>
      <c r="X47" s="202"/>
      <c r="Y47" s="475" t="s">
        <v>386</v>
      </c>
    </row>
    <row r="48" spans="1:25" s="205" customFormat="1" ht="12.6" customHeight="1">
      <c r="A48" s="473"/>
      <c r="B48" s="473"/>
      <c r="C48" s="475"/>
      <c r="D48" s="475"/>
      <c r="E48" s="475"/>
      <c r="F48" s="475"/>
      <c r="G48" s="475"/>
      <c r="H48" s="475" t="s">
        <v>405</v>
      </c>
      <c r="I48" s="222"/>
      <c r="J48" s="201">
        <v>1500</v>
      </c>
      <c r="K48" s="202">
        <v>1400</v>
      </c>
      <c r="L48" s="577">
        <v>0</v>
      </c>
      <c r="M48" s="202">
        <v>100</v>
      </c>
      <c r="N48" s="202">
        <v>100</v>
      </c>
      <c r="O48" s="202">
        <v>0</v>
      </c>
      <c r="P48" s="202">
        <v>1400</v>
      </c>
      <c r="Q48" s="202">
        <v>1400</v>
      </c>
      <c r="R48" s="577">
        <v>0</v>
      </c>
      <c r="S48" s="202">
        <v>0</v>
      </c>
      <c r="T48" s="202">
        <v>3700</v>
      </c>
      <c r="U48" s="202">
        <v>3700</v>
      </c>
      <c r="V48" s="577">
        <v>0</v>
      </c>
      <c r="W48" s="202">
        <v>0</v>
      </c>
      <c r="X48" s="202"/>
      <c r="Y48" s="475" t="s">
        <v>406</v>
      </c>
    </row>
    <row r="49" spans="1:25" s="231" customFormat="1" ht="12.6" customHeight="1">
      <c r="A49" s="226"/>
      <c r="B49" s="226"/>
      <c r="C49" s="483"/>
      <c r="D49" s="483"/>
      <c r="E49" s="1103" t="s">
        <v>407</v>
      </c>
      <c r="F49" s="1103"/>
      <c r="G49" s="1103"/>
      <c r="H49" s="1103"/>
      <c r="I49" s="227"/>
      <c r="J49" s="230">
        <v>16100</v>
      </c>
      <c r="K49" s="228">
        <v>14800</v>
      </c>
      <c r="L49" s="228">
        <v>100</v>
      </c>
      <c r="M49" s="228">
        <v>1300</v>
      </c>
      <c r="N49" s="228">
        <v>1300</v>
      </c>
      <c r="O49" s="228">
        <v>100</v>
      </c>
      <c r="P49" s="228">
        <v>15100</v>
      </c>
      <c r="Q49" s="228">
        <v>14800</v>
      </c>
      <c r="R49" s="228">
        <v>100</v>
      </c>
      <c r="S49" s="228">
        <v>200</v>
      </c>
      <c r="T49" s="228">
        <v>39800</v>
      </c>
      <c r="U49" s="228">
        <v>38000</v>
      </c>
      <c r="V49" s="228">
        <v>200</v>
      </c>
      <c r="W49" s="228">
        <v>1600</v>
      </c>
      <c r="X49" s="228"/>
      <c r="Y49" s="483" t="s">
        <v>408</v>
      </c>
    </row>
    <row r="50" spans="1:25" s="231" customFormat="1" ht="12.6" customHeight="1">
      <c r="A50" s="226"/>
      <c r="B50" s="226"/>
      <c r="C50" s="483"/>
      <c r="D50" s="1103" t="s">
        <v>409</v>
      </c>
      <c r="E50" s="993"/>
      <c r="F50" s="993"/>
      <c r="G50" s="993"/>
      <c r="H50" s="993"/>
      <c r="I50" s="227"/>
      <c r="J50" s="230">
        <v>0</v>
      </c>
      <c r="K50" s="228">
        <v>0</v>
      </c>
      <c r="L50" s="228">
        <v>0</v>
      </c>
      <c r="M50" s="228">
        <v>0</v>
      </c>
      <c r="N50" s="228">
        <v>0</v>
      </c>
      <c r="O50" s="228">
        <v>0</v>
      </c>
      <c r="P50" s="228">
        <v>0</v>
      </c>
      <c r="Q50" s="228">
        <v>0</v>
      </c>
      <c r="R50" s="228">
        <v>0</v>
      </c>
      <c r="S50" s="228">
        <v>0</v>
      </c>
      <c r="T50" s="228">
        <v>0</v>
      </c>
      <c r="U50" s="228">
        <v>0</v>
      </c>
      <c r="V50" s="228">
        <v>0</v>
      </c>
      <c r="W50" s="228">
        <v>0</v>
      </c>
      <c r="X50" s="228"/>
      <c r="Y50" s="483" t="s">
        <v>410</v>
      </c>
    </row>
    <row r="51" spans="1:25" s="231" customFormat="1" ht="12.6" customHeight="1">
      <c r="A51" s="226"/>
      <c r="B51" s="226"/>
      <c r="C51" s="1103" t="s">
        <v>411</v>
      </c>
      <c r="D51" s="993"/>
      <c r="E51" s="993"/>
      <c r="F51" s="993"/>
      <c r="G51" s="993"/>
      <c r="H51" s="993"/>
      <c r="I51" s="227"/>
      <c r="J51" s="230">
        <v>0</v>
      </c>
      <c r="K51" s="228">
        <v>0</v>
      </c>
      <c r="L51" s="228">
        <v>0</v>
      </c>
      <c r="M51" s="228">
        <v>0</v>
      </c>
      <c r="N51" s="228">
        <v>0</v>
      </c>
      <c r="O51" s="228">
        <v>0</v>
      </c>
      <c r="P51" s="228">
        <v>0</v>
      </c>
      <c r="Q51" s="228">
        <v>0</v>
      </c>
      <c r="R51" s="228">
        <v>0</v>
      </c>
      <c r="S51" s="228">
        <v>0</v>
      </c>
      <c r="T51" s="228">
        <v>0</v>
      </c>
      <c r="U51" s="228">
        <v>0</v>
      </c>
      <c r="V51" s="228">
        <v>0</v>
      </c>
      <c r="W51" s="228">
        <v>0</v>
      </c>
      <c r="X51" s="228"/>
      <c r="Y51" s="483" t="s">
        <v>412</v>
      </c>
    </row>
    <row r="52" spans="1:25" s="205" customFormat="1" ht="12.6" customHeight="1">
      <c r="A52" s="473"/>
      <c r="B52" s="473"/>
      <c r="C52" s="473" t="s">
        <v>413</v>
      </c>
      <c r="D52" s="473"/>
      <c r="E52" s="473"/>
      <c r="F52" s="473"/>
      <c r="G52" s="473"/>
      <c r="H52" s="473"/>
      <c r="I52" s="222"/>
      <c r="J52" s="201"/>
      <c r="K52" s="202"/>
      <c r="L52" s="202"/>
      <c r="M52" s="202"/>
      <c r="N52" s="202"/>
      <c r="O52" s="202"/>
      <c r="P52" s="202"/>
      <c r="Q52" s="202"/>
      <c r="R52" s="202"/>
      <c r="S52" s="202"/>
      <c r="T52" s="202"/>
      <c r="U52" s="202"/>
      <c r="V52" s="202"/>
      <c r="W52" s="202"/>
      <c r="X52" s="202"/>
      <c r="Y52" s="475"/>
    </row>
    <row r="53" spans="1:25" s="205" customFormat="1" ht="12.6" customHeight="1">
      <c r="A53" s="473"/>
      <c r="B53" s="473"/>
      <c r="C53" s="1094" t="s">
        <v>414</v>
      </c>
      <c r="D53" s="1094"/>
      <c r="E53" s="1094"/>
      <c r="F53" s="1094"/>
      <c r="G53" s="1094"/>
      <c r="H53" s="1094"/>
      <c r="I53" s="222"/>
      <c r="J53" s="201">
        <v>377500</v>
      </c>
      <c r="K53" s="202">
        <v>324000</v>
      </c>
      <c r="L53" s="202">
        <v>1800</v>
      </c>
      <c r="M53" s="202">
        <v>53400</v>
      </c>
      <c r="N53" s="202">
        <v>51700</v>
      </c>
      <c r="O53" s="202">
        <v>300</v>
      </c>
      <c r="P53" s="202">
        <v>326700</v>
      </c>
      <c r="Q53" s="202">
        <v>324000</v>
      </c>
      <c r="R53" s="202">
        <v>2200</v>
      </c>
      <c r="S53" s="202">
        <v>500</v>
      </c>
      <c r="T53" s="202">
        <v>698800</v>
      </c>
      <c r="U53" s="202">
        <v>686700</v>
      </c>
      <c r="V53" s="202">
        <v>3500</v>
      </c>
      <c r="W53" s="202">
        <v>8600</v>
      </c>
      <c r="X53" s="202"/>
      <c r="Y53" s="475" t="s">
        <v>415</v>
      </c>
    </row>
    <row r="54" spans="1:25" s="86" customFormat="1" ht="5.0999999999999996" customHeight="1" thickBot="1">
      <c r="A54" s="97"/>
      <c r="B54" s="97"/>
      <c r="C54" s="147"/>
      <c r="D54" s="147"/>
      <c r="E54" s="147"/>
      <c r="F54" s="147"/>
      <c r="G54" s="147"/>
      <c r="H54" s="147"/>
      <c r="I54" s="177"/>
      <c r="J54" s="164"/>
      <c r="K54" s="165"/>
      <c r="L54" s="165"/>
      <c r="M54" s="165"/>
      <c r="N54" s="165"/>
      <c r="O54" s="165"/>
      <c r="P54" s="165"/>
      <c r="Q54" s="165"/>
      <c r="R54" s="165"/>
      <c r="S54" s="165"/>
      <c r="T54" s="165"/>
      <c r="U54" s="165"/>
      <c r="V54" s="165"/>
      <c r="W54" s="165"/>
      <c r="X54" s="165"/>
      <c r="Y54" s="147"/>
    </row>
    <row r="55" spans="1:25" s="86" customFormat="1" ht="15" customHeight="1">
      <c r="A55" s="83"/>
      <c r="B55" s="232" t="s">
        <v>155</v>
      </c>
      <c r="C55" s="83"/>
      <c r="D55" s="101"/>
      <c r="E55" s="101"/>
      <c r="F55" s="101"/>
      <c r="G55" s="101"/>
      <c r="H55" s="101"/>
      <c r="I55" s="101"/>
      <c r="J55" s="83"/>
      <c r="K55" s="83"/>
      <c r="L55" s="83"/>
      <c r="M55" s="83"/>
      <c r="N55" s="83"/>
      <c r="O55" s="83"/>
      <c r="P55" s="83"/>
      <c r="Q55" s="101"/>
      <c r="R55" s="83"/>
      <c r="S55" s="83"/>
      <c r="T55" s="83"/>
      <c r="U55" s="83"/>
      <c r="V55" s="83"/>
      <c r="W55" s="83"/>
      <c r="X55" s="83"/>
      <c r="Y55" s="83"/>
    </row>
  </sheetData>
  <mergeCells count="37">
    <mergeCell ref="C14:H14"/>
    <mergeCell ref="D15:H15"/>
    <mergeCell ref="E16:H16"/>
    <mergeCell ref="F17:H17"/>
    <mergeCell ref="C53:H53"/>
    <mergeCell ref="G23:H23"/>
    <mergeCell ref="F26:H26"/>
    <mergeCell ref="G27:H27"/>
    <mergeCell ref="G30:H30"/>
    <mergeCell ref="F33:H33"/>
    <mergeCell ref="G34:H34"/>
    <mergeCell ref="G40:H40"/>
    <mergeCell ref="G45:H45"/>
    <mergeCell ref="E49:H49"/>
    <mergeCell ref="D50:H50"/>
    <mergeCell ref="C51:H51"/>
    <mergeCell ref="G18:H18"/>
    <mergeCell ref="T8:T11"/>
    <mergeCell ref="U8:U11"/>
    <mergeCell ref="W8:W9"/>
    <mergeCell ref="K9:K11"/>
    <mergeCell ref="M9:M11"/>
    <mergeCell ref="R9:R11"/>
    <mergeCell ref="V9:V11"/>
    <mergeCell ref="L10:L11"/>
    <mergeCell ref="N10:N11"/>
    <mergeCell ref="B7:H11"/>
    <mergeCell ref="J7:N7"/>
    <mergeCell ref="O7:O11"/>
    <mergeCell ref="P7:S7"/>
    <mergeCell ref="T7:W7"/>
    <mergeCell ref="B13:H13"/>
    <mergeCell ref="Y7:Y11"/>
    <mergeCell ref="J8:J11"/>
    <mergeCell ref="P8:P11"/>
    <mergeCell ref="Q8:Q11"/>
    <mergeCell ref="S8:S9"/>
  </mergeCells>
  <phoneticPr fontId="5"/>
  <conditionalFormatting sqref="J13:W51 J53:W53">
    <cfRule type="containsBlanks" dxfId="24" priority="1">
      <formula>LEN(TRIM(J13))=0</formula>
    </cfRule>
  </conditionalFormatting>
  <pageMargins left="1.1023622047244095" right="0.70866141732283472" top="0.74803149606299213" bottom="0.74803149606299213" header="0.31496062992125984" footer="0.31496062992125984"/>
  <pageSetup paperSize="9" orientation="portrait" r:id="rId1"/>
  <headerFooter alignWithMargins="0"/>
  <colBreaks count="1" manualBreakCount="1">
    <brk id="15"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BDFB1-2F8B-4D62-BB69-9A6DC3E08FCE}">
  <dimension ref="A1:N28"/>
  <sheetViews>
    <sheetView showGridLines="0" zoomScaleNormal="100" zoomScaleSheetLayoutView="100" workbookViewId="0"/>
  </sheetViews>
  <sheetFormatPr defaultRowHeight="11.25"/>
  <cols>
    <col min="1" max="1" width="0.625" style="102" customWidth="1"/>
    <col min="2" max="2" width="1.875" style="102" customWidth="1"/>
    <col min="3" max="3" width="20" style="102" customWidth="1"/>
    <col min="4" max="4" width="0.5" style="102" customWidth="1"/>
    <col min="5" max="13" width="12.125" style="102" customWidth="1"/>
    <col min="14" max="14" width="5.125" style="102" customWidth="1"/>
    <col min="15" max="16384" width="9" style="102"/>
  </cols>
  <sheetData>
    <row r="1" spans="1:14" s="83" customFormat="1" ht="16.5" customHeight="1">
      <c r="B1" s="87" t="s">
        <v>416</v>
      </c>
      <c r="C1" s="233"/>
      <c r="D1" s="233"/>
      <c r="E1" s="233"/>
      <c r="G1" s="234"/>
      <c r="I1" s="1108"/>
      <c r="J1" s="1108"/>
      <c r="K1" s="1108"/>
      <c r="L1" s="87"/>
      <c r="M1" s="87"/>
      <c r="N1" s="87"/>
    </row>
    <row r="2" spans="1:14" s="83" customFormat="1" ht="9.9499999999999993" customHeight="1">
      <c r="B2" s="89"/>
      <c r="C2" s="89"/>
      <c r="D2" s="89"/>
      <c r="I2" s="89"/>
    </row>
    <row r="3" spans="1:14" s="83" customFormat="1" ht="15.75" customHeight="1">
      <c r="B3" s="440" t="s">
        <v>417</v>
      </c>
      <c r="C3" s="89"/>
      <c r="D3" s="89"/>
      <c r="I3" s="89"/>
    </row>
    <row r="4" spans="1:14" s="83" customFormat="1" ht="15.75" customHeight="1">
      <c r="B4" s="440" t="s">
        <v>214</v>
      </c>
      <c r="C4" s="89"/>
      <c r="D4" s="89"/>
      <c r="I4" s="89"/>
    </row>
    <row r="5" spans="1:14" s="83" customFormat="1" ht="15.75" customHeight="1">
      <c r="B5" s="440" t="s">
        <v>214</v>
      </c>
      <c r="C5" s="89"/>
      <c r="D5" s="89"/>
      <c r="I5" s="89"/>
    </row>
    <row r="6" spans="1:14" s="83" customFormat="1" ht="15.75" customHeight="1">
      <c r="B6" s="440" t="s">
        <v>214</v>
      </c>
      <c r="C6" s="89"/>
      <c r="D6" s="89"/>
      <c r="I6" s="89"/>
    </row>
    <row r="7" spans="1:14" s="83" customFormat="1" ht="9.9499999999999993" customHeight="1">
      <c r="B7" s="440"/>
      <c r="C7" s="106"/>
      <c r="D7" s="106"/>
      <c r="E7" s="447"/>
      <c r="I7" s="90"/>
    </row>
    <row r="8" spans="1:14" s="235" customFormat="1" ht="14.1" customHeight="1" thickBot="1">
      <c r="B8" s="236"/>
      <c r="C8" s="236"/>
      <c r="D8" s="236"/>
      <c r="N8" s="435" t="s">
        <v>887</v>
      </c>
    </row>
    <row r="9" spans="1:14" s="238" customFormat="1" ht="15" customHeight="1">
      <c r="A9" s="237"/>
      <c r="B9" s="1057" t="s">
        <v>418</v>
      </c>
      <c r="C9" s="1057"/>
      <c r="D9" s="209"/>
      <c r="E9" s="1109" t="s">
        <v>127</v>
      </c>
      <c r="F9" s="1105" t="s">
        <v>419</v>
      </c>
      <c r="G9" s="1057"/>
      <c r="H9" s="1060" t="s">
        <v>934</v>
      </c>
      <c r="I9" s="1061"/>
      <c r="J9" s="1061"/>
      <c r="K9" s="1061"/>
      <c r="L9" s="1061"/>
      <c r="M9" s="1062"/>
      <c r="N9" s="1105" t="s">
        <v>420</v>
      </c>
    </row>
    <row r="10" spans="1:14" s="238" customFormat="1" ht="15" customHeight="1">
      <c r="B10" s="1058"/>
      <c r="C10" s="1058"/>
      <c r="D10" s="239"/>
      <c r="E10" s="1110"/>
      <c r="F10" s="1069"/>
      <c r="G10" s="1110"/>
      <c r="H10" s="1066" t="s">
        <v>248</v>
      </c>
      <c r="I10" s="1068"/>
      <c r="J10" s="1106" t="s">
        <v>421</v>
      </c>
      <c r="K10" s="1107"/>
      <c r="L10" s="1106" t="s">
        <v>422</v>
      </c>
      <c r="M10" s="1107"/>
      <c r="N10" s="1069"/>
    </row>
    <row r="11" spans="1:14" s="238" customFormat="1" ht="15" customHeight="1">
      <c r="B11" s="1058"/>
      <c r="C11" s="1058"/>
      <c r="D11" s="239"/>
      <c r="E11" s="1110"/>
      <c r="F11" s="461" t="s">
        <v>423</v>
      </c>
      <c r="G11" s="461" t="s">
        <v>424</v>
      </c>
      <c r="H11" s="461" t="s">
        <v>423</v>
      </c>
      <c r="I11" s="488" t="s">
        <v>424</v>
      </c>
      <c r="J11" s="488" t="s">
        <v>423</v>
      </c>
      <c r="K11" s="488" t="s">
        <v>424</v>
      </c>
      <c r="L11" s="471" t="s">
        <v>423</v>
      </c>
      <c r="M11" s="471" t="s">
        <v>424</v>
      </c>
      <c r="N11" s="1069"/>
    </row>
    <row r="12" spans="1:14" s="238" customFormat="1" ht="15" customHeight="1">
      <c r="A12" s="240"/>
      <c r="B12" s="1059"/>
      <c r="C12" s="1059"/>
      <c r="D12" s="210"/>
      <c r="E12" s="1107"/>
      <c r="F12" s="462" t="s">
        <v>425</v>
      </c>
      <c r="G12" s="462" t="s">
        <v>425</v>
      </c>
      <c r="H12" s="462" t="s">
        <v>425</v>
      </c>
      <c r="I12" s="497" t="s">
        <v>425</v>
      </c>
      <c r="J12" s="497" t="s">
        <v>425</v>
      </c>
      <c r="K12" s="497" t="s">
        <v>425</v>
      </c>
      <c r="L12" s="462" t="s">
        <v>425</v>
      </c>
      <c r="M12" s="462" t="s">
        <v>425</v>
      </c>
      <c r="N12" s="1069"/>
    </row>
    <row r="13" spans="1:14" s="238" customFormat="1" ht="5.0999999999999996" customHeight="1">
      <c r="A13" s="578"/>
      <c r="B13" s="463"/>
      <c r="C13" s="463"/>
      <c r="D13" s="579"/>
      <c r="E13" s="465"/>
      <c r="F13" s="463"/>
      <c r="G13" s="463"/>
      <c r="H13" s="463"/>
      <c r="I13" s="463"/>
      <c r="J13" s="463"/>
      <c r="K13" s="463"/>
      <c r="L13" s="463"/>
      <c r="M13" s="464"/>
      <c r="N13" s="463"/>
    </row>
    <row r="14" spans="1:14" s="242" customFormat="1" ht="18" customHeight="1">
      <c r="A14" s="456"/>
      <c r="B14" s="993" t="s">
        <v>426</v>
      </c>
      <c r="C14" s="993"/>
      <c r="D14" s="241"/>
      <c r="E14" s="217">
        <v>370600</v>
      </c>
      <c r="F14" s="218">
        <v>331700</v>
      </c>
      <c r="G14" s="218">
        <v>20200</v>
      </c>
      <c r="H14" s="218">
        <v>201600</v>
      </c>
      <c r="I14" s="218">
        <v>150400</v>
      </c>
      <c r="J14" s="218">
        <v>86500</v>
      </c>
      <c r="K14" s="218">
        <v>90700</v>
      </c>
      <c r="L14" s="218">
        <v>115100</v>
      </c>
      <c r="M14" s="219">
        <v>59600</v>
      </c>
      <c r="N14" s="445" t="s">
        <v>427</v>
      </c>
    </row>
    <row r="15" spans="1:14" s="238" customFormat="1" ht="5.0999999999999996" customHeight="1">
      <c r="B15" s="243"/>
      <c r="C15" s="243"/>
      <c r="D15" s="243"/>
      <c r="E15" s="130"/>
      <c r="F15" s="490"/>
      <c r="G15" s="490"/>
      <c r="H15" s="490"/>
      <c r="I15" s="490"/>
      <c r="J15" s="490"/>
      <c r="K15" s="490"/>
      <c r="L15" s="490"/>
      <c r="M15" s="215"/>
      <c r="N15" s="446"/>
    </row>
    <row r="16" spans="1:14" s="238" customFormat="1" ht="18" customHeight="1">
      <c r="B16" s="1070" t="s">
        <v>188</v>
      </c>
      <c r="C16" s="1070"/>
      <c r="D16" s="243"/>
      <c r="E16" s="130">
        <v>218200</v>
      </c>
      <c r="F16" s="490">
        <v>215900</v>
      </c>
      <c r="G16" s="490">
        <v>2300</v>
      </c>
      <c r="H16" s="490">
        <v>148500</v>
      </c>
      <c r="I16" s="490">
        <v>69600</v>
      </c>
      <c r="J16" s="490">
        <v>40600</v>
      </c>
      <c r="K16" s="490">
        <v>16400</v>
      </c>
      <c r="L16" s="490">
        <v>108000</v>
      </c>
      <c r="M16" s="215">
        <v>53200</v>
      </c>
      <c r="N16" s="446" t="s">
        <v>428</v>
      </c>
    </row>
    <row r="17" spans="1:14" s="238" customFormat="1" ht="18" customHeight="1">
      <c r="B17" s="1070" t="s">
        <v>189</v>
      </c>
      <c r="C17" s="1070"/>
      <c r="D17" s="243"/>
      <c r="E17" s="130">
        <v>129000</v>
      </c>
      <c r="F17" s="490">
        <v>111100</v>
      </c>
      <c r="G17" s="490">
        <v>17900</v>
      </c>
      <c r="H17" s="490">
        <v>49500</v>
      </c>
      <c r="I17" s="490">
        <v>79500</v>
      </c>
      <c r="J17" s="490">
        <v>45800</v>
      </c>
      <c r="K17" s="490">
        <v>74300</v>
      </c>
      <c r="L17" s="490">
        <v>3700</v>
      </c>
      <c r="M17" s="215">
        <v>5200</v>
      </c>
      <c r="N17" s="446" t="s">
        <v>262</v>
      </c>
    </row>
    <row r="18" spans="1:14" s="238" customFormat="1" ht="18" customHeight="1">
      <c r="B18" s="458"/>
      <c r="C18" s="458" t="s">
        <v>254</v>
      </c>
      <c r="D18" s="243"/>
      <c r="E18" s="130">
        <v>21900</v>
      </c>
      <c r="F18" s="490">
        <v>20100</v>
      </c>
      <c r="G18" s="490">
        <v>1800</v>
      </c>
      <c r="H18" s="490">
        <v>11300</v>
      </c>
      <c r="I18" s="490">
        <v>10600</v>
      </c>
      <c r="J18" s="490">
        <v>11200</v>
      </c>
      <c r="K18" s="490">
        <v>10600</v>
      </c>
      <c r="L18" s="455">
        <v>100</v>
      </c>
      <c r="M18" s="172">
        <v>0</v>
      </c>
      <c r="N18" s="446" t="s">
        <v>429</v>
      </c>
    </row>
    <row r="19" spans="1:14" s="238" customFormat="1" ht="18" customHeight="1">
      <c r="B19" s="458"/>
      <c r="C19" s="458" t="s">
        <v>430</v>
      </c>
      <c r="D19" s="243"/>
      <c r="E19" s="130">
        <v>16400</v>
      </c>
      <c r="F19" s="490">
        <v>14900</v>
      </c>
      <c r="G19" s="490">
        <v>1500</v>
      </c>
      <c r="H19" s="490">
        <v>6800</v>
      </c>
      <c r="I19" s="490">
        <v>9600</v>
      </c>
      <c r="J19" s="490">
        <v>6800</v>
      </c>
      <c r="K19" s="490">
        <v>9600</v>
      </c>
      <c r="L19" s="455">
        <v>0</v>
      </c>
      <c r="M19" s="172">
        <v>0</v>
      </c>
      <c r="N19" s="446" t="s">
        <v>431</v>
      </c>
    </row>
    <row r="20" spans="1:14" s="238" customFormat="1" ht="18" customHeight="1">
      <c r="B20" s="458"/>
      <c r="C20" s="458" t="s">
        <v>432</v>
      </c>
      <c r="D20" s="243"/>
      <c r="E20" s="130">
        <v>13700</v>
      </c>
      <c r="F20" s="490">
        <v>11900</v>
      </c>
      <c r="G20" s="490">
        <v>1800</v>
      </c>
      <c r="H20" s="490">
        <v>5000</v>
      </c>
      <c r="I20" s="490">
        <v>8700</v>
      </c>
      <c r="J20" s="490">
        <v>2000</v>
      </c>
      <c r="K20" s="490">
        <v>4300</v>
      </c>
      <c r="L20" s="490">
        <v>3100</v>
      </c>
      <c r="M20" s="215">
        <v>4400</v>
      </c>
      <c r="N20" s="446" t="s">
        <v>433</v>
      </c>
    </row>
    <row r="21" spans="1:14" s="238" customFormat="1" ht="18" customHeight="1">
      <c r="B21" s="458"/>
      <c r="C21" s="458" t="s">
        <v>434</v>
      </c>
      <c r="D21" s="243"/>
      <c r="E21" s="130">
        <v>70400</v>
      </c>
      <c r="F21" s="490">
        <v>58400</v>
      </c>
      <c r="G21" s="490">
        <v>12000</v>
      </c>
      <c r="H21" s="490">
        <v>24300</v>
      </c>
      <c r="I21" s="490">
        <v>46100</v>
      </c>
      <c r="J21" s="490">
        <v>23900</v>
      </c>
      <c r="K21" s="490">
        <v>45500</v>
      </c>
      <c r="L21" s="490">
        <v>400</v>
      </c>
      <c r="M21" s="215">
        <v>700</v>
      </c>
      <c r="N21" s="446" t="s">
        <v>435</v>
      </c>
    </row>
    <row r="22" spans="1:14" s="238" customFormat="1" ht="18" customHeight="1">
      <c r="B22" s="458"/>
      <c r="C22" s="458" t="s">
        <v>257</v>
      </c>
      <c r="D22" s="243"/>
      <c r="E22" s="130">
        <v>6500</v>
      </c>
      <c r="F22" s="490">
        <v>5800</v>
      </c>
      <c r="G22" s="490">
        <v>800</v>
      </c>
      <c r="H22" s="490">
        <v>2100</v>
      </c>
      <c r="I22" s="490">
        <v>4400</v>
      </c>
      <c r="J22" s="490">
        <v>1800</v>
      </c>
      <c r="K22" s="490">
        <v>4300</v>
      </c>
      <c r="L22" s="490">
        <v>300</v>
      </c>
      <c r="M22" s="215">
        <v>100</v>
      </c>
      <c r="N22" s="446" t="s">
        <v>436</v>
      </c>
    </row>
    <row r="23" spans="1:14" s="238" customFormat="1" ht="5.0999999999999996" customHeight="1">
      <c r="B23" s="243"/>
      <c r="C23" s="243"/>
      <c r="D23" s="243"/>
      <c r="E23" s="130"/>
      <c r="F23" s="490"/>
      <c r="G23" s="490"/>
      <c r="H23" s="490"/>
      <c r="I23" s="490"/>
      <c r="J23" s="490"/>
      <c r="K23" s="490"/>
      <c r="L23" s="490"/>
      <c r="M23" s="215"/>
      <c r="N23" s="446"/>
    </row>
    <row r="24" spans="1:14" s="238" customFormat="1" ht="18" customHeight="1">
      <c r="B24" s="1070" t="s">
        <v>437</v>
      </c>
      <c r="C24" s="1070"/>
      <c r="D24" s="243"/>
      <c r="E24" s="130">
        <v>183900</v>
      </c>
      <c r="F24" s="490">
        <v>172300</v>
      </c>
      <c r="G24" s="490">
        <v>2300</v>
      </c>
      <c r="H24" s="490">
        <v>115000</v>
      </c>
      <c r="I24" s="490">
        <v>59600</v>
      </c>
      <c r="J24" s="455">
        <v>0</v>
      </c>
      <c r="K24" s="455">
        <v>0</v>
      </c>
      <c r="L24" s="490">
        <v>115000</v>
      </c>
      <c r="M24" s="215">
        <v>59600</v>
      </c>
      <c r="N24" s="446" t="s">
        <v>438</v>
      </c>
    </row>
    <row r="25" spans="1:14" s="238" customFormat="1" ht="18" customHeight="1">
      <c r="B25" s="1070" t="s">
        <v>439</v>
      </c>
      <c r="C25" s="1070"/>
      <c r="D25" s="243"/>
      <c r="E25" s="130">
        <v>186500</v>
      </c>
      <c r="F25" s="490">
        <v>159300</v>
      </c>
      <c r="G25" s="490">
        <v>17900</v>
      </c>
      <c r="H25" s="490">
        <v>86500</v>
      </c>
      <c r="I25" s="490">
        <v>90700</v>
      </c>
      <c r="J25" s="490">
        <v>86500</v>
      </c>
      <c r="K25" s="490">
        <v>90700</v>
      </c>
      <c r="L25" s="455">
        <v>0</v>
      </c>
      <c r="M25" s="172">
        <v>0</v>
      </c>
      <c r="N25" s="446" t="s">
        <v>440</v>
      </c>
    </row>
    <row r="26" spans="1:14" s="238" customFormat="1" ht="18" customHeight="1">
      <c r="B26" s="1070" t="s">
        <v>238</v>
      </c>
      <c r="C26" s="1070"/>
      <c r="D26" s="243"/>
      <c r="E26" s="130">
        <v>200</v>
      </c>
      <c r="F26" s="490">
        <v>100</v>
      </c>
      <c r="G26" s="455">
        <v>0</v>
      </c>
      <c r="H26" s="490">
        <v>100</v>
      </c>
      <c r="I26" s="490">
        <v>0</v>
      </c>
      <c r="J26" s="455">
        <v>0</v>
      </c>
      <c r="K26" s="455">
        <v>0</v>
      </c>
      <c r="L26" s="490">
        <v>100</v>
      </c>
      <c r="M26" s="215">
        <v>0</v>
      </c>
      <c r="N26" s="446" t="s">
        <v>239</v>
      </c>
    </row>
    <row r="27" spans="1:14" s="458" customFormat="1" ht="5.0999999999999996" customHeight="1" thickBot="1">
      <c r="A27" s="147"/>
      <c r="B27" s="147"/>
      <c r="C27" s="244"/>
      <c r="D27" s="245"/>
      <c r="E27" s="246"/>
      <c r="F27" s="246"/>
      <c r="G27" s="244"/>
      <c r="H27" s="246"/>
      <c r="I27" s="246"/>
      <c r="J27" s="246"/>
      <c r="K27" s="246"/>
      <c r="L27" s="244"/>
      <c r="M27" s="244"/>
      <c r="N27" s="178"/>
    </row>
    <row r="28" spans="1:14" s="83" customFormat="1" ht="15.75" customHeight="1">
      <c r="B28" s="447" t="s">
        <v>213</v>
      </c>
      <c r="C28" s="447"/>
      <c r="D28" s="447"/>
    </row>
  </sheetData>
  <mergeCells count="15">
    <mergeCell ref="I1:K1"/>
    <mergeCell ref="B9:C12"/>
    <mergeCell ref="E9:E12"/>
    <mergeCell ref="F9:G10"/>
    <mergeCell ref="H9:M9"/>
    <mergeCell ref="N9:N12"/>
    <mergeCell ref="H10:I10"/>
    <mergeCell ref="J10:K10"/>
    <mergeCell ref="L10:M10"/>
    <mergeCell ref="B26:C26"/>
    <mergeCell ref="B14:C14"/>
    <mergeCell ref="B16:C16"/>
    <mergeCell ref="B17:C17"/>
    <mergeCell ref="B24:C24"/>
    <mergeCell ref="B25:C25"/>
  </mergeCells>
  <phoneticPr fontId="5"/>
  <conditionalFormatting sqref="E14:M14 E16:M22 E24:M26">
    <cfRule type="containsBlanks" dxfId="23" priority="1">
      <formula>LEN(TRIM(E14))=0</formula>
    </cfRule>
  </conditionalFormatting>
  <pageMargins left="0.98425196850393704" right="0.70866141732283472" top="0.74803149606299213" bottom="0.74803149606299213" header="0.31496062992125984" footer="0.31496062992125984"/>
  <pageSetup paperSize="9" orientation="portrait" r:id="rId1"/>
  <headerFooter alignWithMargins="0"/>
  <colBreaks count="1" manualBreakCount="1">
    <brk id="9"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E7211-12AF-47D8-9FB3-15F1C1B37764}">
  <dimension ref="A1:L148"/>
  <sheetViews>
    <sheetView showGridLines="0" zoomScaleNormal="100" zoomScaleSheetLayoutView="100" workbookViewId="0"/>
  </sheetViews>
  <sheetFormatPr defaultRowHeight="11.25"/>
  <cols>
    <col min="1" max="1" width="0.875" style="102" customWidth="1"/>
    <col min="2" max="2" width="15.75" style="102" customWidth="1"/>
    <col min="3" max="3" width="0.375" style="102" customWidth="1"/>
    <col min="4" max="11" width="7.625" style="102" customWidth="1"/>
    <col min="12" max="12" width="7.25" style="102" customWidth="1"/>
    <col min="13" max="16384" width="9" style="102"/>
  </cols>
  <sheetData>
    <row r="1" spans="1:12" s="86" customFormat="1" ht="16.5" customHeight="1">
      <c r="A1" s="87" t="s">
        <v>935</v>
      </c>
      <c r="B1" s="87"/>
      <c r="C1" s="87"/>
      <c r="D1" s="87"/>
      <c r="E1" s="87"/>
      <c r="F1" s="87"/>
      <c r="G1" s="87"/>
      <c r="H1" s="87"/>
      <c r="I1" s="87"/>
      <c r="J1" s="87"/>
      <c r="K1" s="87"/>
      <c r="L1" s="87"/>
    </row>
    <row r="2" spans="1:12" s="86" customFormat="1" ht="16.5" customHeight="1">
      <c r="A2" s="83"/>
      <c r="B2" s="87" t="s">
        <v>936</v>
      </c>
      <c r="C2" s="87"/>
      <c r="D2" s="87"/>
      <c r="E2" s="87"/>
      <c r="F2" s="87"/>
      <c r="G2" s="87"/>
      <c r="H2" s="87"/>
      <c r="I2" s="87"/>
      <c r="J2" s="87"/>
      <c r="K2" s="87"/>
      <c r="L2" s="87"/>
    </row>
    <row r="3" spans="1:12" s="86" customFormat="1" ht="9.9499999999999993" customHeight="1">
      <c r="A3" s="89"/>
      <c r="B3" s="89"/>
      <c r="C3" s="89"/>
      <c r="D3" s="83"/>
      <c r="E3" s="83"/>
      <c r="F3" s="83"/>
      <c r="G3" s="83"/>
      <c r="H3" s="83"/>
      <c r="I3" s="83"/>
      <c r="J3" s="83"/>
      <c r="K3" s="83"/>
      <c r="L3" s="83"/>
    </row>
    <row r="4" spans="1:12" s="247" customFormat="1" ht="15.75" customHeight="1">
      <c r="A4" s="559"/>
      <c r="B4" s="559"/>
      <c r="C4" s="559"/>
      <c r="D4" s="559"/>
      <c r="E4" s="559"/>
      <c r="F4" s="559"/>
      <c r="G4" s="559"/>
      <c r="H4" s="559"/>
      <c r="I4" s="559"/>
      <c r="J4" s="559"/>
      <c r="K4" s="559"/>
      <c r="L4" s="559"/>
    </row>
    <row r="5" spans="1:12" s="247" customFormat="1" ht="15.75" customHeight="1">
      <c r="A5" s="559"/>
      <c r="B5" s="559"/>
      <c r="C5" s="559"/>
      <c r="D5" s="559"/>
      <c r="E5" s="559"/>
      <c r="F5" s="559"/>
      <c r="G5" s="559"/>
      <c r="H5" s="559"/>
      <c r="I5" s="559"/>
      <c r="J5" s="559"/>
      <c r="K5" s="559"/>
      <c r="L5" s="559"/>
    </row>
    <row r="6" spans="1:12" s="86" customFormat="1" ht="9.9499999999999993" customHeight="1">
      <c r="A6" s="89"/>
      <c r="B6" s="89"/>
      <c r="C6" s="89"/>
      <c r="D6" s="83"/>
      <c r="E6" s="83"/>
      <c r="F6" s="83"/>
      <c r="G6" s="83"/>
      <c r="H6" s="83"/>
      <c r="I6" s="83"/>
      <c r="J6" s="83"/>
      <c r="K6" s="83"/>
      <c r="L6" s="83"/>
    </row>
    <row r="7" spans="1:12" s="86" customFormat="1" ht="14.1" customHeight="1" thickBot="1">
      <c r="A7" s="83"/>
      <c r="B7" s="83"/>
      <c r="C7" s="83"/>
      <c r="D7" s="83"/>
      <c r="E7" s="83"/>
      <c r="F7" s="83"/>
      <c r="G7" s="83"/>
      <c r="H7" s="83"/>
      <c r="I7" s="83"/>
      <c r="J7" s="83"/>
      <c r="K7" s="435" t="s">
        <v>887</v>
      </c>
      <c r="L7" s="435"/>
    </row>
    <row r="8" spans="1:12" s="170" customFormat="1" ht="11.25" customHeight="1">
      <c r="A8" s="1122" t="s">
        <v>441</v>
      </c>
      <c r="B8" s="1122"/>
      <c r="C8" s="248"/>
      <c r="D8" s="1111" t="s">
        <v>127</v>
      </c>
      <c r="E8" s="1114" t="s">
        <v>195</v>
      </c>
      <c r="F8" s="1115"/>
      <c r="G8" s="1115"/>
      <c r="H8" s="1115"/>
      <c r="I8" s="1115"/>
      <c r="J8" s="1115"/>
      <c r="K8" s="1115"/>
      <c r="L8" s="83"/>
    </row>
    <row r="9" spans="1:12" s="170" customFormat="1" ht="11.25" customHeight="1">
      <c r="A9" s="1123"/>
      <c r="B9" s="1123"/>
      <c r="C9" s="249"/>
      <c r="D9" s="1112"/>
      <c r="E9" s="1116" t="s">
        <v>127</v>
      </c>
      <c r="F9" s="1116" t="s">
        <v>188</v>
      </c>
      <c r="G9" s="1117" t="s">
        <v>189</v>
      </c>
      <c r="H9" s="1118"/>
      <c r="I9" s="1118"/>
      <c r="J9" s="1118"/>
      <c r="K9" s="1118"/>
      <c r="L9" s="83"/>
    </row>
    <row r="10" spans="1:12" s="170" customFormat="1" ht="11.25" customHeight="1">
      <c r="A10" s="1123"/>
      <c r="B10" s="1123"/>
      <c r="C10" s="249"/>
      <c r="D10" s="1112"/>
      <c r="E10" s="1112"/>
      <c r="F10" s="1112"/>
      <c r="G10" s="1116" t="s">
        <v>127</v>
      </c>
      <c r="H10" s="250" t="s">
        <v>442</v>
      </c>
      <c r="I10" s="250" t="s">
        <v>255</v>
      </c>
      <c r="J10" s="1119" t="s">
        <v>443</v>
      </c>
      <c r="K10" s="580" t="s">
        <v>436</v>
      </c>
      <c r="L10" s="102"/>
    </row>
    <row r="11" spans="1:12" s="170" customFormat="1" ht="11.25" customHeight="1">
      <c r="A11" s="1124"/>
      <c r="B11" s="1124"/>
      <c r="C11" s="466"/>
      <c r="D11" s="1113"/>
      <c r="E11" s="1113"/>
      <c r="F11" s="1113"/>
      <c r="G11" s="1113"/>
      <c r="H11" s="466" t="s">
        <v>189</v>
      </c>
      <c r="I11" s="466" t="s">
        <v>444</v>
      </c>
      <c r="J11" s="1120"/>
      <c r="K11" s="467" t="s">
        <v>250</v>
      </c>
      <c r="L11" s="102"/>
    </row>
    <row r="12" spans="1:12" s="170" customFormat="1" ht="5.0999999999999996" customHeight="1">
      <c r="A12" s="581"/>
      <c r="B12" s="581"/>
      <c r="C12" s="249"/>
      <c r="D12" s="494"/>
      <c r="E12" s="494"/>
      <c r="F12" s="494"/>
      <c r="G12" s="494"/>
      <c r="H12" s="494"/>
      <c r="I12" s="494"/>
      <c r="J12" s="582"/>
      <c r="K12" s="494"/>
      <c r="L12" s="102"/>
    </row>
    <row r="13" spans="1:12" s="253" customFormat="1" ht="12" customHeight="1">
      <c r="A13" s="1121" t="s">
        <v>937</v>
      </c>
      <c r="B13" s="1121"/>
      <c r="C13" s="251"/>
      <c r="D13" s="252"/>
      <c r="E13" s="252"/>
      <c r="F13" s="252"/>
      <c r="G13" s="252"/>
      <c r="H13" s="252"/>
      <c r="I13" s="252"/>
      <c r="J13" s="252"/>
      <c r="K13" s="252"/>
      <c r="L13" s="102"/>
    </row>
    <row r="14" spans="1:12" s="253" customFormat="1" ht="12" customHeight="1">
      <c r="A14" s="493"/>
      <c r="B14" s="493" t="s">
        <v>127</v>
      </c>
      <c r="C14" s="254"/>
      <c r="D14" s="583">
        <v>370600</v>
      </c>
      <c r="E14" s="584">
        <v>351900</v>
      </c>
      <c r="F14" s="584">
        <v>222600</v>
      </c>
      <c r="G14" s="584">
        <v>129300</v>
      </c>
      <c r="H14" s="584">
        <v>21900</v>
      </c>
      <c r="I14" s="584">
        <v>16400</v>
      </c>
      <c r="J14" s="584">
        <v>84300</v>
      </c>
      <c r="K14" s="584">
        <v>6600</v>
      </c>
      <c r="L14" s="102"/>
    </row>
    <row r="15" spans="1:12" s="257" customFormat="1" ht="12" customHeight="1">
      <c r="A15" s="255"/>
      <c r="B15" s="255" t="s">
        <v>445</v>
      </c>
      <c r="C15" s="256"/>
      <c r="D15" s="585">
        <v>21800</v>
      </c>
      <c r="E15" s="585">
        <v>21800</v>
      </c>
      <c r="F15" s="585">
        <v>9000</v>
      </c>
      <c r="G15" s="585">
        <v>12800</v>
      </c>
      <c r="H15" s="585">
        <v>4600</v>
      </c>
      <c r="I15" s="585">
        <v>1200</v>
      </c>
      <c r="J15" s="585">
        <v>7000</v>
      </c>
      <c r="K15" s="585">
        <v>100</v>
      </c>
      <c r="L15" s="102"/>
    </row>
    <row r="16" spans="1:12" s="257" customFormat="1" ht="12" customHeight="1">
      <c r="A16" s="255"/>
      <c r="B16" s="255" t="s">
        <v>446</v>
      </c>
      <c r="C16" s="256"/>
      <c r="D16" s="585">
        <v>58400</v>
      </c>
      <c r="E16" s="585">
        <v>58300</v>
      </c>
      <c r="F16" s="585">
        <v>27500</v>
      </c>
      <c r="G16" s="585">
        <v>30800</v>
      </c>
      <c r="H16" s="585">
        <v>9400</v>
      </c>
      <c r="I16" s="585">
        <v>4000</v>
      </c>
      <c r="J16" s="585">
        <v>17100</v>
      </c>
      <c r="K16" s="585">
        <v>300</v>
      </c>
      <c r="L16" s="102"/>
    </row>
    <row r="17" spans="1:12" s="257" customFormat="1" ht="12" customHeight="1">
      <c r="A17" s="255"/>
      <c r="B17" s="255" t="s">
        <v>447</v>
      </c>
      <c r="C17" s="256"/>
      <c r="D17" s="585">
        <v>60200</v>
      </c>
      <c r="E17" s="585">
        <v>60200</v>
      </c>
      <c r="F17" s="585">
        <v>37600</v>
      </c>
      <c r="G17" s="585">
        <v>22600</v>
      </c>
      <c r="H17" s="585">
        <v>4400</v>
      </c>
      <c r="I17" s="585">
        <v>4000</v>
      </c>
      <c r="J17" s="585">
        <v>13700</v>
      </c>
      <c r="K17" s="585">
        <v>500</v>
      </c>
      <c r="L17" s="102"/>
    </row>
    <row r="18" spans="1:12" s="257" customFormat="1" ht="12" customHeight="1">
      <c r="A18" s="255"/>
      <c r="B18" s="255" t="s">
        <v>448</v>
      </c>
      <c r="C18" s="256"/>
      <c r="D18" s="585">
        <v>50000</v>
      </c>
      <c r="E18" s="585">
        <v>50000</v>
      </c>
      <c r="F18" s="585">
        <v>31400</v>
      </c>
      <c r="G18" s="585">
        <v>18600</v>
      </c>
      <c r="H18" s="585">
        <v>1900</v>
      </c>
      <c r="I18" s="585">
        <v>2800</v>
      </c>
      <c r="J18" s="585">
        <v>12900</v>
      </c>
      <c r="K18" s="585">
        <v>1100</v>
      </c>
      <c r="L18" s="102"/>
    </row>
    <row r="19" spans="1:12" s="257" customFormat="1" ht="12" customHeight="1">
      <c r="A19" s="255"/>
      <c r="B19" s="255" t="s">
        <v>449</v>
      </c>
      <c r="C19" s="256"/>
      <c r="D19" s="585">
        <v>39100</v>
      </c>
      <c r="E19" s="585">
        <v>39100</v>
      </c>
      <c r="F19" s="585">
        <v>24600</v>
      </c>
      <c r="G19" s="585">
        <v>14500</v>
      </c>
      <c r="H19" s="585">
        <v>700</v>
      </c>
      <c r="I19" s="585">
        <v>1800</v>
      </c>
      <c r="J19" s="585">
        <v>11100</v>
      </c>
      <c r="K19" s="585">
        <v>1000</v>
      </c>
      <c r="L19" s="102"/>
    </row>
    <row r="20" spans="1:12" s="257" customFormat="1" ht="12" customHeight="1">
      <c r="A20" s="255"/>
      <c r="B20" s="255" t="s">
        <v>450</v>
      </c>
      <c r="C20" s="256"/>
      <c r="D20" s="585">
        <v>53000</v>
      </c>
      <c r="E20" s="585">
        <v>53000</v>
      </c>
      <c r="F20" s="585">
        <v>37100</v>
      </c>
      <c r="G20" s="585">
        <v>15900</v>
      </c>
      <c r="H20" s="585">
        <v>500</v>
      </c>
      <c r="I20" s="585">
        <v>1700</v>
      </c>
      <c r="J20" s="585">
        <v>12300</v>
      </c>
      <c r="K20" s="585">
        <v>1400</v>
      </c>
      <c r="L20" s="102"/>
    </row>
    <row r="21" spans="1:12" s="257" customFormat="1" ht="12" customHeight="1">
      <c r="A21" s="255"/>
      <c r="B21" s="255" t="s">
        <v>451</v>
      </c>
      <c r="C21" s="256"/>
      <c r="D21" s="585">
        <v>44200</v>
      </c>
      <c r="E21" s="585">
        <v>44100</v>
      </c>
      <c r="F21" s="585">
        <v>34700</v>
      </c>
      <c r="G21" s="585">
        <v>9400</v>
      </c>
      <c r="H21" s="585">
        <v>100</v>
      </c>
      <c r="I21" s="585">
        <v>700</v>
      </c>
      <c r="J21" s="585">
        <v>6900</v>
      </c>
      <c r="K21" s="585">
        <v>1800</v>
      </c>
      <c r="L21" s="102"/>
    </row>
    <row r="22" spans="1:12" s="257" customFormat="1" ht="12" customHeight="1">
      <c r="A22" s="255"/>
      <c r="B22" s="255" t="s">
        <v>452</v>
      </c>
      <c r="C22" s="256"/>
      <c r="D22" s="585">
        <v>17000</v>
      </c>
      <c r="E22" s="585">
        <v>17000</v>
      </c>
      <c r="F22" s="585">
        <v>14300</v>
      </c>
      <c r="G22" s="585">
        <v>2700</v>
      </c>
      <c r="H22" s="586">
        <v>0</v>
      </c>
      <c r="I22" s="585">
        <v>100</v>
      </c>
      <c r="J22" s="585">
        <v>2200</v>
      </c>
      <c r="K22" s="585">
        <v>300</v>
      </c>
      <c r="L22" s="102"/>
    </row>
    <row r="23" spans="1:12" s="257" customFormat="1" ht="12" customHeight="1">
      <c r="A23" s="255"/>
      <c r="B23" s="255" t="s">
        <v>453</v>
      </c>
      <c r="C23" s="256"/>
      <c r="D23" s="585">
        <v>5300</v>
      </c>
      <c r="E23" s="585">
        <v>5200</v>
      </c>
      <c r="F23" s="585">
        <v>4800</v>
      </c>
      <c r="G23" s="585">
        <v>400</v>
      </c>
      <c r="H23" s="585">
        <v>0</v>
      </c>
      <c r="I23" s="585">
        <v>0</v>
      </c>
      <c r="J23" s="585">
        <v>300</v>
      </c>
      <c r="K23" s="585">
        <v>100</v>
      </c>
      <c r="L23" s="102"/>
    </row>
    <row r="24" spans="1:12" s="257" customFormat="1" ht="5.0999999999999996" customHeight="1">
      <c r="A24" s="255"/>
      <c r="B24" s="255"/>
      <c r="C24" s="256"/>
      <c r="D24" s="587"/>
      <c r="E24" s="587"/>
      <c r="F24" s="587"/>
      <c r="G24" s="587"/>
      <c r="H24" s="587"/>
      <c r="I24" s="587"/>
      <c r="J24" s="587"/>
      <c r="K24" s="587"/>
      <c r="L24" s="102"/>
    </row>
    <row r="25" spans="1:12" s="253" customFormat="1" ht="12" customHeight="1">
      <c r="A25" s="1121" t="s">
        <v>454</v>
      </c>
      <c r="B25" s="1121"/>
      <c r="C25" s="251"/>
      <c r="D25" s="588"/>
      <c r="E25" s="588"/>
      <c r="F25" s="588"/>
      <c r="G25" s="588"/>
      <c r="H25" s="588"/>
      <c r="I25" s="588"/>
      <c r="J25" s="588"/>
      <c r="K25" s="588"/>
      <c r="L25" s="102"/>
    </row>
    <row r="26" spans="1:12" s="253" customFormat="1" ht="12" customHeight="1">
      <c r="A26" s="493"/>
      <c r="B26" s="493" t="s">
        <v>127</v>
      </c>
      <c r="C26" s="258"/>
      <c r="D26" s="589">
        <v>2.14</v>
      </c>
      <c r="E26" s="589">
        <v>4.1900000000000004</v>
      </c>
      <c r="F26" s="589">
        <v>2.4700000000000002</v>
      </c>
      <c r="G26" s="589">
        <v>1.72</v>
      </c>
      <c r="H26" s="589">
        <v>1.68</v>
      </c>
      <c r="I26" s="589">
        <v>1.87</v>
      </c>
      <c r="J26" s="589">
        <v>1.69</v>
      </c>
      <c r="K26" s="589">
        <v>1.73</v>
      </c>
      <c r="L26" s="102"/>
    </row>
    <row r="27" spans="1:12" s="257" customFormat="1" ht="12" customHeight="1">
      <c r="A27" s="255"/>
      <c r="B27" s="255" t="s">
        <v>445</v>
      </c>
      <c r="C27" s="256"/>
      <c r="D27" s="590">
        <v>1.48</v>
      </c>
      <c r="E27" s="590">
        <v>3.01</v>
      </c>
      <c r="F27" s="590">
        <v>1.65</v>
      </c>
      <c r="G27" s="590">
        <v>1.36</v>
      </c>
      <c r="H27" s="590">
        <v>1.41</v>
      </c>
      <c r="I27" s="590">
        <v>1.51</v>
      </c>
      <c r="J27" s="590">
        <v>1.3</v>
      </c>
      <c r="K27" s="590">
        <v>1.73</v>
      </c>
      <c r="L27" s="102"/>
    </row>
    <row r="28" spans="1:12" s="257" customFormat="1" ht="12" customHeight="1">
      <c r="A28" s="255"/>
      <c r="B28" s="255" t="s">
        <v>446</v>
      </c>
      <c r="C28" s="256"/>
      <c r="D28" s="590">
        <v>3.05</v>
      </c>
      <c r="E28" s="590">
        <v>6.1099999999999994</v>
      </c>
      <c r="F28" s="590">
        <v>3.2199999999999998</v>
      </c>
      <c r="G28" s="590">
        <v>2.89</v>
      </c>
      <c r="H28" s="590">
        <v>2.94</v>
      </c>
      <c r="I28" s="590">
        <v>2.95</v>
      </c>
      <c r="J28" s="590">
        <v>2.85</v>
      </c>
      <c r="K28" s="590">
        <v>2.21</v>
      </c>
      <c r="L28" s="102"/>
    </row>
    <row r="29" spans="1:12" s="257" customFormat="1" ht="12" customHeight="1">
      <c r="A29" s="255"/>
      <c r="B29" s="255" t="s">
        <v>447</v>
      </c>
      <c r="C29" s="256"/>
      <c r="D29" s="590">
        <v>1.82</v>
      </c>
      <c r="E29" s="590">
        <v>3.58</v>
      </c>
      <c r="F29" s="590">
        <v>1.92</v>
      </c>
      <c r="G29" s="590">
        <v>1.66</v>
      </c>
      <c r="H29" s="590">
        <v>1.98</v>
      </c>
      <c r="I29" s="590">
        <v>1.77</v>
      </c>
      <c r="J29" s="590">
        <v>1.54</v>
      </c>
      <c r="K29" s="590">
        <v>1.0900000000000001</v>
      </c>
      <c r="L29" s="102"/>
    </row>
    <row r="30" spans="1:12" s="257" customFormat="1" ht="12" customHeight="1">
      <c r="A30" s="255"/>
      <c r="B30" s="255" t="s">
        <v>448</v>
      </c>
      <c r="C30" s="256"/>
      <c r="D30" s="590">
        <v>2</v>
      </c>
      <c r="E30" s="590">
        <v>3.91</v>
      </c>
      <c r="F30" s="590">
        <v>2.12</v>
      </c>
      <c r="G30" s="590">
        <v>1.79</v>
      </c>
      <c r="H30" s="590">
        <v>2.16</v>
      </c>
      <c r="I30" s="590">
        <v>2.0499999999999998</v>
      </c>
      <c r="J30" s="590">
        <v>1.73</v>
      </c>
      <c r="K30" s="590">
        <v>1.1399999999999999</v>
      </c>
      <c r="L30" s="102"/>
    </row>
    <row r="31" spans="1:12" s="257" customFormat="1" ht="12" customHeight="1">
      <c r="A31" s="255"/>
      <c r="B31" s="255" t="s">
        <v>449</v>
      </c>
      <c r="C31" s="256"/>
      <c r="D31" s="590">
        <v>2.31</v>
      </c>
      <c r="E31" s="590">
        <v>4.45</v>
      </c>
      <c r="F31" s="590">
        <v>2.56</v>
      </c>
      <c r="G31" s="590">
        <v>1.89</v>
      </c>
      <c r="H31" s="590">
        <v>2.1800000000000002</v>
      </c>
      <c r="I31" s="590">
        <v>2.0499999999999998</v>
      </c>
      <c r="J31" s="590">
        <v>1.87</v>
      </c>
      <c r="K31" s="590">
        <v>1.68</v>
      </c>
      <c r="L31" s="102"/>
    </row>
    <row r="32" spans="1:12" s="257" customFormat="1" ht="12" customHeight="1">
      <c r="A32" s="255"/>
      <c r="B32" s="255" t="s">
        <v>450</v>
      </c>
      <c r="C32" s="256"/>
      <c r="D32" s="590">
        <v>2.69</v>
      </c>
      <c r="E32" s="590">
        <v>5.04</v>
      </c>
      <c r="F32" s="590">
        <v>2.96</v>
      </c>
      <c r="G32" s="590">
        <v>2.08</v>
      </c>
      <c r="H32" s="590">
        <v>2.76</v>
      </c>
      <c r="I32" s="590">
        <v>2.48</v>
      </c>
      <c r="J32" s="590">
        <v>2</v>
      </c>
      <c r="K32" s="590">
        <v>2</v>
      </c>
      <c r="L32" s="102"/>
    </row>
    <row r="33" spans="1:12" s="257" customFormat="1" ht="12" customHeight="1">
      <c r="A33" s="255"/>
      <c r="B33" s="255" t="s">
        <v>451</v>
      </c>
      <c r="C33" s="256"/>
      <c r="D33" s="590">
        <v>3.01</v>
      </c>
      <c r="E33" s="590">
        <v>5.3599999999999994</v>
      </c>
      <c r="F33" s="590">
        <v>3.25</v>
      </c>
      <c r="G33" s="590">
        <v>2.11</v>
      </c>
      <c r="H33" s="590">
        <v>4</v>
      </c>
      <c r="I33" s="590">
        <v>2.63</v>
      </c>
      <c r="J33" s="590">
        <v>2.08</v>
      </c>
      <c r="K33" s="590">
        <v>1.98</v>
      </c>
      <c r="L33" s="102"/>
    </row>
    <row r="34" spans="1:12" s="257" customFormat="1" ht="12" customHeight="1">
      <c r="A34" s="255"/>
      <c r="B34" s="255" t="s">
        <v>455</v>
      </c>
      <c r="C34" s="256"/>
      <c r="D34" s="590">
        <v>3.14</v>
      </c>
      <c r="E34" s="590">
        <v>5.43</v>
      </c>
      <c r="F34" s="590">
        <v>3.33</v>
      </c>
      <c r="G34" s="590">
        <v>2.1</v>
      </c>
      <c r="H34" s="590">
        <v>1</v>
      </c>
      <c r="I34" s="590">
        <v>2.64</v>
      </c>
      <c r="J34" s="590">
        <v>2.0499999999999998</v>
      </c>
      <c r="K34" s="590">
        <v>2.27</v>
      </c>
      <c r="L34" s="102"/>
    </row>
    <row r="35" spans="1:12" s="257" customFormat="1" ht="12" customHeight="1">
      <c r="A35" s="255"/>
      <c r="B35" s="255" t="s">
        <v>453</v>
      </c>
      <c r="C35" s="256"/>
      <c r="D35" s="590">
        <v>3.18</v>
      </c>
      <c r="E35" s="590">
        <v>5.2799999999999994</v>
      </c>
      <c r="F35" s="590">
        <v>3.28</v>
      </c>
      <c r="G35" s="590">
        <v>2</v>
      </c>
      <c r="H35" s="591">
        <v>0</v>
      </c>
      <c r="I35" s="590">
        <v>1</v>
      </c>
      <c r="J35" s="590">
        <v>1.94</v>
      </c>
      <c r="K35" s="590">
        <v>2.65</v>
      </c>
      <c r="L35" s="102"/>
    </row>
    <row r="36" spans="1:12" s="257" customFormat="1" ht="5.0999999999999996" customHeight="1">
      <c r="A36" s="255"/>
      <c r="B36" s="255"/>
      <c r="C36" s="256"/>
      <c r="D36" s="592"/>
      <c r="E36" s="592"/>
      <c r="F36" s="592"/>
      <c r="G36" s="592"/>
      <c r="H36" s="592"/>
      <c r="I36" s="592"/>
      <c r="J36" s="592"/>
      <c r="K36" s="592"/>
      <c r="L36" s="102"/>
    </row>
    <row r="37" spans="1:12" s="253" customFormat="1" ht="12" customHeight="1">
      <c r="A37" s="1121" t="s">
        <v>456</v>
      </c>
      <c r="B37" s="1121"/>
      <c r="C37" s="251"/>
      <c r="D37" s="259"/>
      <c r="E37" s="259"/>
      <c r="F37" s="259"/>
      <c r="G37" s="259"/>
      <c r="H37" s="259"/>
      <c r="I37" s="259"/>
      <c r="J37" s="259"/>
      <c r="K37" s="259"/>
      <c r="L37" s="102"/>
    </row>
    <row r="38" spans="1:12" s="253" customFormat="1" ht="12" customHeight="1">
      <c r="A38" s="493"/>
      <c r="B38" s="493" t="s">
        <v>127</v>
      </c>
      <c r="C38" s="258"/>
      <c r="D38" s="589">
        <v>4.1500000000000004</v>
      </c>
      <c r="E38" s="589">
        <v>7.7100000000000009</v>
      </c>
      <c r="F38" s="589">
        <v>4.99</v>
      </c>
      <c r="G38" s="593">
        <v>2.72</v>
      </c>
      <c r="H38" s="593">
        <v>3.22</v>
      </c>
      <c r="I38" s="593">
        <v>3.01</v>
      </c>
      <c r="J38" s="593">
        <v>2.5499999999999998</v>
      </c>
      <c r="K38" s="593">
        <v>2.46</v>
      </c>
      <c r="L38" s="102"/>
    </row>
    <row r="39" spans="1:12" s="257" customFormat="1" ht="12" customHeight="1">
      <c r="A39" s="255"/>
      <c r="B39" s="255" t="s">
        <v>445</v>
      </c>
      <c r="C39" s="256"/>
      <c r="D39" s="591">
        <v>3.59</v>
      </c>
      <c r="E39" s="591">
        <v>7.59</v>
      </c>
      <c r="F39" s="591">
        <v>4.96</v>
      </c>
      <c r="G39" s="591">
        <v>2.63</v>
      </c>
      <c r="H39" s="591">
        <v>3.1</v>
      </c>
      <c r="I39" s="591">
        <v>2.89</v>
      </c>
      <c r="J39" s="591">
        <v>2.2799999999999998</v>
      </c>
      <c r="K39" s="591">
        <v>3.13</v>
      </c>
      <c r="L39" s="102"/>
    </row>
    <row r="40" spans="1:12" s="257" customFormat="1" ht="12" customHeight="1">
      <c r="A40" s="255"/>
      <c r="B40" s="255" t="s">
        <v>446</v>
      </c>
      <c r="C40" s="256"/>
      <c r="D40" s="591">
        <v>7.5</v>
      </c>
      <c r="E40" s="591">
        <v>15.28</v>
      </c>
      <c r="F40" s="591">
        <v>9.76</v>
      </c>
      <c r="G40" s="591">
        <v>5.52</v>
      </c>
      <c r="H40" s="591">
        <v>6.3100000000000005</v>
      </c>
      <c r="I40" s="591">
        <v>5.7200000000000006</v>
      </c>
      <c r="J40" s="591">
        <v>5.0600000000000005</v>
      </c>
      <c r="K40" s="591">
        <v>2.83</v>
      </c>
      <c r="L40" s="102"/>
    </row>
    <row r="41" spans="1:12" s="257" customFormat="1" ht="12" customHeight="1">
      <c r="A41" s="255"/>
      <c r="B41" s="255" t="s">
        <v>447</v>
      </c>
      <c r="C41" s="256"/>
      <c r="D41" s="591">
        <v>4.16</v>
      </c>
      <c r="E41" s="591">
        <v>7.72</v>
      </c>
      <c r="F41" s="591">
        <v>5.0599999999999996</v>
      </c>
      <c r="G41" s="591">
        <v>2.66</v>
      </c>
      <c r="H41" s="591">
        <v>3.28</v>
      </c>
      <c r="I41" s="591">
        <v>2.93</v>
      </c>
      <c r="J41" s="591">
        <v>2.4300000000000002</v>
      </c>
      <c r="K41" s="591">
        <v>1.37</v>
      </c>
      <c r="L41" s="102"/>
    </row>
    <row r="42" spans="1:12" s="257" customFormat="1" ht="12" customHeight="1">
      <c r="A42" s="255"/>
      <c r="B42" s="255" t="s">
        <v>448</v>
      </c>
      <c r="C42" s="256"/>
      <c r="D42" s="591">
        <v>4.18</v>
      </c>
      <c r="E42" s="591">
        <v>7.76</v>
      </c>
      <c r="F42" s="591">
        <v>5.05</v>
      </c>
      <c r="G42" s="591">
        <v>2.71</v>
      </c>
      <c r="H42" s="591">
        <v>3.45</v>
      </c>
      <c r="I42" s="591">
        <v>3.12</v>
      </c>
      <c r="J42" s="591">
        <v>2.54</v>
      </c>
      <c r="K42" s="591">
        <v>2.34</v>
      </c>
      <c r="L42" s="102"/>
    </row>
    <row r="43" spans="1:12" s="257" customFormat="1" ht="12" customHeight="1">
      <c r="A43" s="255"/>
      <c r="B43" s="255" t="s">
        <v>449</v>
      </c>
      <c r="C43" s="256"/>
      <c r="D43" s="591">
        <v>4.09</v>
      </c>
      <c r="E43" s="591">
        <v>7.58</v>
      </c>
      <c r="F43" s="591">
        <v>4.96</v>
      </c>
      <c r="G43" s="591">
        <v>2.62</v>
      </c>
      <c r="H43" s="591">
        <v>3.21</v>
      </c>
      <c r="I43" s="591">
        <v>3.02</v>
      </c>
      <c r="J43" s="591">
        <v>2.56</v>
      </c>
      <c r="K43" s="591">
        <v>2.14</v>
      </c>
      <c r="L43" s="102"/>
    </row>
    <row r="44" spans="1:12" s="257" customFormat="1" ht="12" customHeight="1">
      <c r="A44" s="255"/>
      <c r="B44" s="255" t="s">
        <v>450</v>
      </c>
      <c r="C44" s="256"/>
      <c r="D44" s="591">
        <v>4.2699999999999996</v>
      </c>
      <c r="E44" s="591">
        <v>7.6800000000000006</v>
      </c>
      <c r="F44" s="591">
        <v>4.9400000000000004</v>
      </c>
      <c r="G44" s="591">
        <v>2.74</v>
      </c>
      <c r="H44" s="591">
        <v>3.88</v>
      </c>
      <c r="I44" s="591">
        <v>3.18</v>
      </c>
      <c r="J44" s="591">
        <v>2.63</v>
      </c>
      <c r="K44" s="591">
        <v>2.71</v>
      </c>
      <c r="L44" s="102"/>
    </row>
    <row r="45" spans="1:12" s="257" customFormat="1" ht="12" customHeight="1">
      <c r="A45" s="255"/>
      <c r="B45" s="255" t="s">
        <v>451</v>
      </c>
      <c r="C45" s="256"/>
      <c r="D45" s="591">
        <v>4.3899999999999997</v>
      </c>
      <c r="E45" s="591">
        <v>7.64</v>
      </c>
      <c r="F45" s="591">
        <v>4.8099999999999996</v>
      </c>
      <c r="G45" s="591">
        <v>2.83</v>
      </c>
      <c r="H45" s="591">
        <v>4.3600000000000003</v>
      </c>
      <c r="I45" s="591">
        <v>3.42</v>
      </c>
      <c r="J45" s="591">
        <v>2.85</v>
      </c>
      <c r="K45" s="591">
        <v>2.5099999999999998</v>
      </c>
      <c r="L45" s="102"/>
    </row>
    <row r="46" spans="1:12" s="257" customFormat="1" ht="12" customHeight="1">
      <c r="A46" s="255"/>
      <c r="B46" s="255" t="s">
        <v>455</v>
      </c>
      <c r="C46" s="256"/>
      <c r="D46" s="591">
        <v>4.88</v>
      </c>
      <c r="E46" s="591">
        <v>8.09</v>
      </c>
      <c r="F46" s="591">
        <v>5.26</v>
      </c>
      <c r="G46" s="591">
        <v>2.83</v>
      </c>
      <c r="H46" s="591">
        <v>2</v>
      </c>
      <c r="I46" s="591">
        <v>3.23</v>
      </c>
      <c r="J46" s="591">
        <v>2.68</v>
      </c>
      <c r="K46" s="591">
        <v>3.7</v>
      </c>
      <c r="L46" s="102"/>
    </row>
    <row r="47" spans="1:12" s="257" customFormat="1" ht="12" customHeight="1">
      <c r="A47" s="255"/>
      <c r="B47" s="255" t="s">
        <v>453</v>
      </c>
      <c r="C47" s="256"/>
      <c r="D47" s="591">
        <v>5.76</v>
      </c>
      <c r="E47" s="591">
        <v>9.81</v>
      </c>
      <c r="F47" s="591">
        <v>5.92</v>
      </c>
      <c r="G47" s="591">
        <v>3.89</v>
      </c>
      <c r="H47" s="591">
        <v>0</v>
      </c>
      <c r="I47" s="591">
        <v>3.39</v>
      </c>
      <c r="J47" s="591">
        <v>3.44</v>
      </c>
      <c r="K47" s="591">
        <v>5.36</v>
      </c>
      <c r="L47" s="102"/>
    </row>
    <row r="48" spans="1:12" s="257" customFormat="1" ht="5.0999999999999996" customHeight="1">
      <c r="A48" s="255"/>
      <c r="B48" s="255"/>
      <c r="C48" s="256"/>
      <c r="D48" s="592"/>
      <c r="E48" s="592"/>
      <c r="F48" s="592"/>
      <c r="G48" s="592"/>
      <c r="H48" s="592"/>
      <c r="I48" s="592"/>
      <c r="J48" s="592"/>
      <c r="K48" s="592"/>
      <c r="L48" s="102"/>
    </row>
    <row r="49" spans="1:12" s="253" customFormat="1" ht="12" customHeight="1">
      <c r="A49" s="1121" t="s">
        <v>457</v>
      </c>
      <c r="B49" s="1121"/>
      <c r="C49" s="251"/>
      <c r="D49" s="594"/>
      <c r="E49" s="594"/>
      <c r="F49" s="594"/>
      <c r="G49" s="594"/>
      <c r="H49" s="594"/>
      <c r="I49" s="594"/>
      <c r="J49" s="594"/>
      <c r="K49" s="594"/>
      <c r="L49" s="102"/>
    </row>
    <row r="50" spans="1:12" s="253" customFormat="1" ht="12" customHeight="1">
      <c r="A50" s="493"/>
      <c r="B50" s="493" t="s">
        <v>127</v>
      </c>
      <c r="C50" s="258"/>
      <c r="D50" s="593">
        <v>30.25</v>
      </c>
      <c r="E50" s="593">
        <v>55.4</v>
      </c>
      <c r="F50" s="593">
        <v>37.32</v>
      </c>
      <c r="G50" s="593">
        <v>18.079999999999998</v>
      </c>
      <c r="H50" s="593">
        <v>18.96</v>
      </c>
      <c r="I50" s="593">
        <v>19</v>
      </c>
      <c r="J50" s="593">
        <v>17.7</v>
      </c>
      <c r="K50" s="593">
        <v>17.77</v>
      </c>
      <c r="L50" s="102"/>
    </row>
    <row r="51" spans="1:12" s="257" customFormat="1" ht="12" customHeight="1">
      <c r="A51" s="255"/>
      <c r="B51" s="255" t="s">
        <v>445</v>
      </c>
      <c r="C51" s="256"/>
      <c r="D51" s="591">
        <v>23.62</v>
      </c>
      <c r="E51" s="591">
        <v>50.260000000000005</v>
      </c>
      <c r="F51" s="591">
        <v>33.74</v>
      </c>
      <c r="G51" s="591">
        <v>16.52</v>
      </c>
      <c r="H51" s="591">
        <v>18.350000000000001</v>
      </c>
      <c r="I51" s="591">
        <v>17.41</v>
      </c>
      <c r="J51" s="591">
        <v>15.11</v>
      </c>
      <c r="K51" s="591">
        <v>21.84</v>
      </c>
      <c r="L51" s="102"/>
    </row>
    <row r="52" spans="1:12" s="257" customFormat="1" ht="12" customHeight="1">
      <c r="A52" s="255"/>
      <c r="B52" s="255" t="s">
        <v>446</v>
      </c>
      <c r="C52" s="256"/>
      <c r="D52" s="591">
        <v>49.86</v>
      </c>
      <c r="E52" s="591">
        <v>101.75</v>
      </c>
      <c r="F52" s="591">
        <v>67.099999999999994</v>
      </c>
      <c r="G52" s="591">
        <v>34.65</v>
      </c>
      <c r="H52" s="591">
        <v>37.18</v>
      </c>
      <c r="I52" s="591">
        <v>36.519999999999996</v>
      </c>
      <c r="J52" s="591">
        <v>33.049999999999997</v>
      </c>
      <c r="K52" s="591">
        <v>19.21</v>
      </c>
      <c r="L52" s="102"/>
    </row>
    <row r="53" spans="1:12" s="257" customFormat="1" ht="12" customHeight="1">
      <c r="A53" s="255"/>
      <c r="B53" s="255" t="s">
        <v>447</v>
      </c>
      <c r="C53" s="256"/>
      <c r="D53" s="591">
        <v>28.9</v>
      </c>
      <c r="E53" s="591">
        <v>53.13</v>
      </c>
      <c r="F53" s="591">
        <v>35.96</v>
      </c>
      <c r="G53" s="591">
        <v>17.170000000000002</v>
      </c>
      <c r="H53" s="591">
        <v>19.63</v>
      </c>
      <c r="I53" s="591">
        <v>18.62</v>
      </c>
      <c r="J53" s="591">
        <v>16.23</v>
      </c>
      <c r="K53" s="591">
        <v>8.61</v>
      </c>
      <c r="L53" s="102"/>
    </row>
    <row r="54" spans="1:12" s="257" customFormat="1" ht="12" customHeight="1">
      <c r="A54" s="255"/>
      <c r="B54" s="255" t="s">
        <v>448</v>
      </c>
      <c r="C54" s="256"/>
      <c r="D54" s="591">
        <v>29.2</v>
      </c>
      <c r="E54" s="591">
        <v>53.680000000000007</v>
      </c>
      <c r="F54" s="591">
        <v>36.06</v>
      </c>
      <c r="G54" s="591">
        <v>17.62</v>
      </c>
      <c r="H54" s="591">
        <v>19.97</v>
      </c>
      <c r="I54" s="591">
        <v>19.29</v>
      </c>
      <c r="J54" s="591">
        <v>17.29</v>
      </c>
      <c r="K54" s="591">
        <v>12.95</v>
      </c>
      <c r="L54" s="102"/>
    </row>
    <row r="55" spans="1:12" s="257" customFormat="1" ht="12" customHeight="1">
      <c r="A55" s="255"/>
      <c r="B55" s="255" t="s">
        <v>449</v>
      </c>
      <c r="C55" s="256"/>
      <c r="D55" s="591">
        <v>30.14</v>
      </c>
      <c r="E55" s="591">
        <v>55.489999999999995</v>
      </c>
      <c r="F55" s="591">
        <v>37.049999999999997</v>
      </c>
      <c r="G55" s="591">
        <v>18.440000000000001</v>
      </c>
      <c r="H55" s="591">
        <v>18.920000000000002</v>
      </c>
      <c r="I55" s="591">
        <v>19.2</v>
      </c>
      <c r="J55" s="591">
        <v>18.46</v>
      </c>
      <c r="K55" s="591">
        <v>16.43</v>
      </c>
      <c r="L55" s="102"/>
    </row>
    <row r="56" spans="1:12" s="257" customFormat="1" ht="12" customHeight="1">
      <c r="A56" s="255"/>
      <c r="B56" s="255" t="s">
        <v>450</v>
      </c>
      <c r="C56" s="256"/>
      <c r="D56" s="591">
        <v>32.659999999999997</v>
      </c>
      <c r="E56" s="591">
        <v>57.9</v>
      </c>
      <c r="F56" s="591">
        <v>38.26</v>
      </c>
      <c r="G56" s="591">
        <v>19.64</v>
      </c>
      <c r="H56" s="591">
        <v>22.31</v>
      </c>
      <c r="I56" s="591">
        <v>20.58</v>
      </c>
      <c r="J56" s="591">
        <v>19.47</v>
      </c>
      <c r="K56" s="591">
        <v>19.04</v>
      </c>
      <c r="L56" s="102"/>
    </row>
    <row r="57" spans="1:12" s="257" customFormat="1" ht="12" customHeight="1">
      <c r="A57" s="255"/>
      <c r="B57" s="255" t="s">
        <v>451</v>
      </c>
      <c r="C57" s="256"/>
      <c r="D57" s="591">
        <v>35.04</v>
      </c>
      <c r="E57" s="591">
        <v>59.78</v>
      </c>
      <c r="F57" s="591">
        <v>38.880000000000003</v>
      </c>
      <c r="G57" s="591">
        <v>20.9</v>
      </c>
      <c r="H57" s="591">
        <v>27.13</v>
      </c>
      <c r="I57" s="591">
        <v>23.33</v>
      </c>
      <c r="J57" s="591">
        <v>21.02</v>
      </c>
      <c r="K57" s="591">
        <v>19.39</v>
      </c>
      <c r="L57" s="102"/>
    </row>
    <row r="58" spans="1:12" s="257" customFormat="1" ht="12" customHeight="1">
      <c r="A58" s="255"/>
      <c r="B58" s="255" t="s">
        <v>455</v>
      </c>
      <c r="C58" s="256"/>
      <c r="D58" s="591">
        <v>39.89</v>
      </c>
      <c r="E58" s="591">
        <v>65.27</v>
      </c>
      <c r="F58" s="591">
        <v>43.23</v>
      </c>
      <c r="G58" s="591">
        <v>22.04</v>
      </c>
      <c r="H58" s="591">
        <v>12</v>
      </c>
      <c r="I58" s="591">
        <v>16.95</v>
      </c>
      <c r="J58" s="591">
        <v>20.79</v>
      </c>
      <c r="K58" s="591">
        <v>31.95</v>
      </c>
      <c r="L58" s="102"/>
    </row>
    <row r="59" spans="1:12" s="257" customFormat="1" ht="12" customHeight="1">
      <c r="A59" s="255"/>
      <c r="B59" s="255" t="s">
        <v>453</v>
      </c>
      <c r="C59" s="256"/>
      <c r="D59" s="591">
        <v>49.99</v>
      </c>
      <c r="E59" s="591">
        <v>85.19</v>
      </c>
      <c r="F59" s="591">
        <v>51.42</v>
      </c>
      <c r="G59" s="591">
        <v>33.770000000000003</v>
      </c>
      <c r="H59" s="591">
        <v>0</v>
      </c>
      <c r="I59" s="591">
        <v>18.239999999999998</v>
      </c>
      <c r="J59" s="591">
        <v>32.6</v>
      </c>
      <c r="K59" s="591">
        <v>44.51</v>
      </c>
      <c r="L59" s="102"/>
    </row>
    <row r="60" spans="1:12" s="86" customFormat="1" ht="5.0999999999999996" customHeight="1" thickBot="1">
      <c r="A60" s="147"/>
      <c r="B60" s="147"/>
      <c r="C60" s="148"/>
      <c r="D60" s="595"/>
      <c r="E60" s="97"/>
      <c r="F60" s="97"/>
      <c r="G60" s="97"/>
      <c r="H60" s="97"/>
      <c r="I60" s="97"/>
      <c r="J60" s="97"/>
      <c r="K60" s="97"/>
      <c r="L60" s="102"/>
    </row>
    <row r="61" spans="1:12" s="86" customFormat="1" ht="15.75" customHeight="1">
      <c r="A61" s="83" t="s">
        <v>155</v>
      </c>
      <c r="B61" s="101"/>
      <c r="C61" s="101"/>
      <c r="D61" s="596"/>
      <c r="E61" s="83"/>
      <c r="F61" s="83"/>
      <c r="G61" s="83"/>
      <c r="H61" s="83"/>
      <c r="I61" s="83"/>
      <c r="J61" s="83"/>
      <c r="K61" s="83"/>
      <c r="L61" s="102"/>
    </row>
    <row r="62" spans="1:12">
      <c r="D62" s="597"/>
    </row>
    <row r="63" spans="1:12">
      <c r="D63" s="597"/>
    </row>
    <row r="64" spans="1:12">
      <c r="D64" s="597"/>
    </row>
    <row r="65" spans="4:4">
      <c r="D65" s="597"/>
    </row>
    <row r="66" spans="4:4">
      <c r="D66" s="597"/>
    </row>
    <row r="67" spans="4:4">
      <c r="D67" s="597"/>
    </row>
    <row r="68" spans="4:4">
      <c r="D68" s="597"/>
    </row>
    <row r="69" spans="4:4">
      <c r="D69" s="597"/>
    </row>
    <row r="70" spans="4:4">
      <c r="D70" s="597"/>
    </row>
    <row r="71" spans="4:4">
      <c r="D71" s="597"/>
    </row>
    <row r="72" spans="4:4">
      <c r="D72" s="597"/>
    </row>
    <row r="73" spans="4:4">
      <c r="D73" s="597"/>
    </row>
    <row r="74" spans="4:4">
      <c r="D74" s="597"/>
    </row>
    <row r="75" spans="4:4">
      <c r="D75" s="597"/>
    </row>
    <row r="76" spans="4:4">
      <c r="D76" s="597"/>
    </row>
    <row r="77" spans="4:4">
      <c r="D77" s="597"/>
    </row>
    <row r="78" spans="4:4">
      <c r="D78" s="597"/>
    </row>
    <row r="79" spans="4:4">
      <c r="D79" s="597"/>
    </row>
    <row r="80" spans="4:4">
      <c r="D80" s="597"/>
    </row>
    <row r="81" spans="4:4">
      <c r="D81" s="597"/>
    </row>
    <row r="82" spans="4:4">
      <c r="D82" s="597"/>
    </row>
    <row r="83" spans="4:4">
      <c r="D83" s="597"/>
    </row>
    <row r="84" spans="4:4">
      <c r="D84" s="597"/>
    </row>
    <row r="85" spans="4:4">
      <c r="D85" s="597"/>
    </row>
    <row r="86" spans="4:4">
      <c r="D86" s="597"/>
    </row>
    <row r="87" spans="4:4">
      <c r="D87" s="597"/>
    </row>
    <row r="88" spans="4:4">
      <c r="D88" s="597"/>
    </row>
    <row r="89" spans="4:4">
      <c r="D89" s="597"/>
    </row>
    <row r="90" spans="4:4">
      <c r="D90" s="597"/>
    </row>
    <row r="91" spans="4:4">
      <c r="D91" s="597"/>
    </row>
    <row r="92" spans="4:4">
      <c r="D92" s="597"/>
    </row>
    <row r="93" spans="4:4">
      <c r="D93" s="597"/>
    </row>
    <row r="94" spans="4:4">
      <c r="D94" s="597"/>
    </row>
    <row r="95" spans="4:4">
      <c r="D95" s="597"/>
    </row>
    <row r="96" spans="4:4">
      <c r="D96" s="597"/>
    </row>
    <row r="97" spans="4:4">
      <c r="D97" s="597"/>
    </row>
    <row r="98" spans="4:4">
      <c r="D98" s="597"/>
    </row>
    <row r="99" spans="4:4">
      <c r="D99" s="597"/>
    </row>
    <row r="100" spans="4:4">
      <c r="D100" s="597"/>
    </row>
    <row r="101" spans="4:4">
      <c r="D101" s="597"/>
    </row>
    <row r="102" spans="4:4">
      <c r="D102" s="597"/>
    </row>
    <row r="103" spans="4:4">
      <c r="D103" s="597"/>
    </row>
    <row r="104" spans="4:4">
      <c r="D104" s="597"/>
    </row>
    <row r="105" spans="4:4">
      <c r="D105" s="597"/>
    </row>
    <row r="106" spans="4:4">
      <c r="D106" s="597"/>
    </row>
    <row r="107" spans="4:4">
      <c r="D107" s="597"/>
    </row>
    <row r="108" spans="4:4">
      <c r="D108" s="597"/>
    </row>
    <row r="109" spans="4:4">
      <c r="D109" s="597"/>
    </row>
    <row r="110" spans="4:4">
      <c r="D110" s="597"/>
    </row>
    <row r="111" spans="4:4">
      <c r="D111" s="597"/>
    </row>
    <row r="112" spans="4:4">
      <c r="D112" s="597"/>
    </row>
    <row r="113" spans="4:4">
      <c r="D113" s="597"/>
    </row>
    <row r="114" spans="4:4">
      <c r="D114" s="597"/>
    </row>
    <row r="115" spans="4:4">
      <c r="D115" s="597"/>
    </row>
    <row r="116" spans="4:4">
      <c r="D116" s="597"/>
    </row>
    <row r="117" spans="4:4">
      <c r="D117" s="597"/>
    </row>
    <row r="118" spans="4:4">
      <c r="D118" s="597"/>
    </row>
    <row r="119" spans="4:4">
      <c r="D119" s="597"/>
    </row>
    <row r="120" spans="4:4">
      <c r="D120" s="597"/>
    </row>
    <row r="121" spans="4:4">
      <c r="D121" s="597"/>
    </row>
    <row r="122" spans="4:4">
      <c r="D122" s="597"/>
    </row>
    <row r="123" spans="4:4">
      <c r="D123" s="597"/>
    </row>
    <row r="124" spans="4:4">
      <c r="D124" s="597"/>
    </row>
    <row r="125" spans="4:4">
      <c r="D125" s="597"/>
    </row>
    <row r="126" spans="4:4">
      <c r="D126" s="597"/>
    </row>
    <row r="127" spans="4:4">
      <c r="D127" s="597"/>
    </row>
    <row r="128" spans="4:4">
      <c r="D128" s="597"/>
    </row>
    <row r="129" spans="4:4">
      <c r="D129" s="597"/>
    </row>
    <row r="130" spans="4:4">
      <c r="D130" s="597"/>
    </row>
    <row r="131" spans="4:4">
      <c r="D131" s="597"/>
    </row>
    <row r="132" spans="4:4">
      <c r="D132" s="597"/>
    </row>
    <row r="133" spans="4:4">
      <c r="D133" s="597"/>
    </row>
    <row r="134" spans="4:4">
      <c r="D134" s="597"/>
    </row>
    <row r="135" spans="4:4">
      <c r="D135" s="597"/>
    </row>
    <row r="136" spans="4:4">
      <c r="D136" s="597"/>
    </row>
    <row r="137" spans="4:4">
      <c r="D137" s="597"/>
    </row>
    <row r="138" spans="4:4">
      <c r="D138" s="597"/>
    </row>
    <row r="139" spans="4:4">
      <c r="D139" s="597"/>
    </row>
    <row r="140" spans="4:4">
      <c r="D140" s="597"/>
    </row>
    <row r="141" spans="4:4">
      <c r="D141" s="597"/>
    </row>
    <row r="142" spans="4:4">
      <c r="D142" s="597"/>
    </row>
    <row r="143" spans="4:4">
      <c r="D143" s="597"/>
    </row>
    <row r="144" spans="4:4">
      <c r="D144" s="597"/>
    </row>
    <row r="145" spans="4:4">
      <c r="D145" s="597"/>
    </row>
    <row r="146" spans="4:4">
      <c r="D146" s="597"/>
    </row>
    <row r="147" spans="4:4">
      <c r="D147" s="597"/>
    </row>
    <row r="148" spans="4:4">
      <c r="D148" s="597"/>
    </row>
  </sheetData>
  <mergeCells count="12">
    <mergeCell ref="A13:B13"/>
    <mergeCell ref="A25:B25"/>
    <mergeCell ref="A37:B37"/>
    <mergeCell ref="A49:B49"/>
    <mergeCell ref="A8:B11"/>
    <mergeCell ref="D8:D11"/>
    <mergeCell ref="E8:K8"/>
    <mergeCell ref="E9:E11"/>
    <mergeCell ref="F9:F11"/>
    <mergeCell ref="G9:K9"/>
    <mergeCell ref="G10:G11"/>
    <mergeCell ref="J10:J11"/>
  </mergeCells>
  <phoneticPr fontId="5"/>
  <conditionalFormatting sqref="D14:K23 D26:K35 D38:K47 D50:K59">
    <cfRule type="containsBlanks" dxfId="22" priority="1">
      <formula>LEN(TRIM(D14))=0</formula>
    </cfRule>
  </conditionalFormatting>
  <pageMargins left="0.9055118110236221" right="0.70866141732283472" top="0.74803149606299213" bottom="0.74803149606299213" header="0.31496062992125984" footer="0.31496062992125984"/>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9AEF1-9368-4848-824B-CB979ED1B4E4}">
  <dimension ref="A1:M61"/>
  <sheetViews>
    <sheetView showGridLines="0" zoomScaleNormal="100" zoomScaleSheetLayoutView="100" workbookViewId="0"/>
  </sheetViews>
  <sheetFormatPr defaultRowHeight="11.25"/>
  <cols>
    <col min="1" max="1" width="0.625" style="270" customWidth="1"/>
    <col min="2" max="3" width="0.75" style="270" customWidth="1"/>
    <col min="4" max="5" width="1.625" style="270" customWidth="1"/>
    <col min="6" max="6" width="19.375" style="270" customWidth="1"/>
    <col min="7" max="7" width="0.625" style="270" customWidth="1"/>
    <col min="8" max="13" width="10.125" style="270" customWidth="1"/>
    <col min="14" max="16384" width="9" style="270"/>
  </cols>
  <sheetData>
    <row r="1" spans="1:13" s="118" customFormat="1" ht="19.5" customHeight="1">
      <c r="A1" s="260" t="s">
        <v>458</v>
      </c>
      <c r="B1" s="83"/>
      <c r="C1" s="261"/>
      <c r="D1" s="261"/>
      <c r="E1" s="261"/>
      <c r="F1" s="83"/>
      <c r="G1" s="85"/>
      <c r="H1" s="85"/>
      <c r="I1" s="85"/>
      <c r="J1" s="85"/>
      <c r="K1" s="85"/>
      <c r="L1" s="85"/>
      <c r="M1" s="83"/>
    </row>
    <row r="2" spans="1:13" s="118" customFormat="1" ht="9.9499999999999993" customHeight="1">
      <c r="A2" s="83"/>
      <c r="B2" s="262"/>
      <c r="C2" s="262"/>
      <c r="D2" s="262"/>
      <c r="E2" s="262"/>
      <c r="F2" s="262"/>
      <c r="G2" s="262"/>
      <c r="H2" s="83"/>
      <c r="I2" s="83"/>
      <c r="J2" s="83"/>
      <c r="K2" s="83"/>
      <c r="L2" s="83"/>
      <c r="M2" s="83"/>
    </row>
    <row r="3" spans="1:13" s="118" customFormat="1" ht="15.75" customHeight="1">
      <c r="A3" s="559" t="s">
        <v>459</v>
      </c>
      <c r="B3" s="559"/>
      <c r="C3" s="559"/>
      <c r="D3" s="559"/>
      <c r="E3" s="559"/>
      <c r="F3" s="559"/>
      <c r="G3" s="559"/>
      <c r="H3" s="559"/>
      <c r="I3" s="559"/>
      <c r="J3" s="559"/>
      <c r="K3" s="559"/>
      <c r="L3" s="559"/>
      <c r="M3" s="83"/>
    </row>
    <row r="4" spans="1:13" s="118" customFormat="1" ht="15.75" customHeight="1">
      <c r="A4" s="559"/>
      <c r="B4" s="559"/>
      <c r="C4" s="559"/>
      <c r="D4" s="559"/>
      <c r="E4" s="559"/>
      <c r="F4" s="559"/>
      <c r="G4" s="559"/>
      <c r="H4" s="559"/>
      <c r="I4" s="559"/>
      <c r="J4" s="559"/>
      <c r="K4" s="559"/>
      <c r="L4" s="559"/>
      <c r="M4" s="83"/>
    </row>
    <row r="5" spans="1:13" s="118" customFormat="1" ht="15.75" customHeight="1">
      <c r="A5" s="559"/>
      <c r="B5" s="559"/>
      <c r="C5" s="559"/>
      <c r="D5" s="559"/>
      <c r="E5" s="559"/>
      <c r="F5" s="559"/>
      <c r="G5" s="559"/>
      <c r="H5" s="559"/>
      <c r="I5" s="559"/>
      <c r="J5" s="559"/>
      <c r="K5" s="559"/>
      <c r="L5" s="559"/>
      <c r="M5" s="83"/>
    </row>
    <row r="6" spans="1:13" s="118" customFormat="1" ht="15.75" customHeight="1">
      <c r="A6" s="559"/>
      <c r="B6" s="559"/>
      <c r="C6" s="559"/>
      <c r="D6" s="559"/>
      <c r="E6" s="559"/>
      <c r="F6" s="559"/>
      <c r="G6" s="559"/>
      <c r="H6" s="559"/>
      <c r="I6" s="559"/>
      <c r="J6" s="559"/>
      <c r="K6" s="559"/>
      <c r="L6" s="559"/>
      <c r="M6" s="83"/>
    </row>
    <row r="7" spans="1:13" s="118" customFormat="1" ht="9.9499999999999993" customHeight="1">
      <c r="A7" s="83"/>
      <c r="B7" s="87"/>
      <c r="C7" s="88"/>
      <c r="D7" s="88"/>
      <c r="E7" s="88"/>
      <c r="F7" s="83"/>
      <c r="G7" s="88"/>
      <c r="H7" s="492"/>
      <c r="I7" s="492"/>
      <c r="J7" s="492"/>
      <c r="K7" s="492"/>
      <c r="L7" s="492"/>
      <c r="M7" s="83"/>
    </row>
    <row r="8" spans="1:13" s="86" customFormat="1" ht="14.1" customHeight="1" thickBot="1">
      <c r="A8" s="447" t="s">
        <v>460</v>
      </c>
      <c r="B8" s="83"/>
      <c r="C8" s="447"/>
      <c r="D8" s="447"/>
      <c r="E8" s="447"/>
      <c r="F8" s="447"/>
      <c r="G8" s="447"/>
      <c r="H8" s="83"/>
      <c r="I8" s="83"/>
      <c r="J8" s="83"/>
      <c r="K8" s="83"/>
      <c r="L8" s="435"/>
      <c r="M8" s="435" t="s">
        <v>156</v>
      </c>
    </row>
    <row r="9" spans="1:13" s="170" customFormat="1" ht="13.5" customHeight="1">
      <c r="A9" s="495"/>
      <c r="B9" s="1125" t="s">
        <v>461</v>
      </c>
      <c r="C9" s="1125"/>
      <c r="D9" s="1125"/>
      <c r="E9" s="1125"/>
      <c r="F9" s="1125"/>
      <c r="G9" s="263"/>
      <c r="H9" s="1109" t="s">
        <v>248</v>
      </c>
      <c r="I9" s="482" t="s">
        <v>462</v>
      </c>
      <c r="J9" s="487" t="s">
        <v>463</v>
      </c>
      <c r="K9" s="487" t="s">
        <v>464</v>
      </c>
      <c r="L9" s="489" t="s">
        <v>465</v>
      </c>
      <c r="M9" s="1127" t="s">
        <v>466</v>
      </c>
    </row>
    <row r="10" spans="1:13" s="170" customFormat="1" ht="13.5" customHeight="1">
      <c r="A10" s="496"/>
      <c r="B10" s="1126"/>
      <c r="C10" s="1126"/>
      <c r="D10" s="1126"/>
      <c r="E10" s="1126"/>
      <c r="F10" s="1126"/>
      <c r="G10" s="264"/>
      <c r="H10" s="1107"/>
      <c r="I10" s="462" t="s">
        <v>467</v>
      </c>
      <c r="J10" s="497" t="s">
        <v>468</v>
      </c>
      <c r="K10" s="497" t="s">
        <v>469</v>
      </c>
      <c r="L10" s="491" t="s">
        <v>470</v>
      </c>
      <c r="M10" s="1027"/>
    </row>
    <row r="11" spans="1:13" s="170" customFormat="1" ht="5.0999999999999996" customHeight="1">
      <c r="A11" s="265"/>
      <c r="B11" s="265"/>
      <c r="C11" s="265"/>
      <c r="D11" s="265"/>
      <c r="E11" s="265"/>
      <c r="F11" s="265"/>
      <c r="G11" s="266"/>
      <c r="H11" s="460"/>
      <c r="I11" s="460"/>
      <c r="J11" s="460"/>
      <c r="K11" s="460"/>
      <c r="L11" s="460"/>
      <c r="M11" s="446"/>
    </row>
    <row r="12" spans="1:13" s="146" customFormat="1" ht="13.5" customHeight="1">
      <c r="A12" s="143"/>
      <c r="B12" s="993" t="s">
        <v>248</v>
      </c>
      <c r="C12" s="993"/>
      <c r="D12" s="993"/>
      <c r="E12" s="993"/>
      <c r="F12" s="993"/>
      <c r="G12" s="267"/>
      <c r="H12" s="457">
        <v>387963</v>
      </c>
      <c r="I12" s="457">
        <v>82399</v>
      </c>
      <c r="J12" s="457">
        <v>228744</v>
      </c>
      <c r="K12" s="457">
        <v>65662</v>
      </c>
      <c r="L12" s="457">
        <v>9871</v>
      </c>
      <c r="M12" s="457">
        <v>1287</v>
      </c>
    </row>
    <row r="13" spans="1:13" s="268" customFormat="1" ht="5.0999999999999996" customHeight="1">
      <c r="A13" s="83"/>
      <c r="B13" s="458"/>
      <c r="C13" s="458"/>
      <c r="D13" s="458"/>
      <c r="E13" s="458"/>
      <c r="F13" s="458"/>
      <c r="G13" s="141"/>
      <c r="H13" s="598"/>
      <c r="I13" s="598"/>
      <c r="J13" s="598"/>
      <c r="K13" s="598"/>
      <c r="L13" s="598"/>
      <c r="M13" s="83"/>
    </row>
    <row r="14" spans="1:13" s="268" customFormat="1" ht="13.5" customHeight="1">
      <c r="A14" s="83"/>
      <c r="B14" s="993" t="s">
        <v>471</v>
      </c>
      <c r="C14" s="993"/>
      <c r="D14" s="993"/>
      <c r="E14" s="993"/>
      <c r="F14" s="993"/>
      <c r="G14" s="141"/>
      <c r="H14" s="598"/>
      <c r="I14" s="598"/>
      <c r="J14" s="598"/>
      <c r="K14" s="598"/>
      <c r="L14" s="598"/>
      <c r="M14" s="83"/>
    </row>
    <row r="15" spans="1:13" s="86" customFormat="1" ht="13.5" customHeight="1">
      <c r="A15" s="83"/>
      <c r="B15" s="458"/>
      <c r="C15" s="1070" t="s">
        <v>472</v>
      </c>
      <c r="D15" s="1070"/>
      <c r="E15" s="1070"/>
      <c r="F15" s="1070"/>
      <c r="G15" s="141"/>
      <c r="H15" s="455">
        <v>387963</v>
      </c>
      <c r="I15" s="455">
        <v>74019</v>
      </c>
      <c r="J15" s="455">
        <v>214401</v>
      </c>
      <c r="K15" s="455">
        <v>84229</v>
      </c>
      <c r="L15" s="455">
        <v>10210</v>
      </c>
      <c r="M15" s="455">
        <v>5105</v>
      </c>
    </row>
    <row r="16" spans="1:13" s="86" customFormat="1" ht="13.5" customHeight="1">
      <c r="A16" s="83"/>
      <c r="B16" s="458"/>
      <c r="C16" s="1070" t="s">
        <v>473</v>
      </c>
      <c r="D16" s="1070"/>
      <c r="E16" s="1070"/>
      <c r="F16" s="1070"/>
      <c r="G16" s="141"/>
      <c r="H16" s="455">
        <v>387963</v>
      </c>
      <c r="I16" s="455">
        <v>73745</v>
      </c>
      <c r="J16" s="455">
        <v>224441</v>
      </c>
      <c r="K16" s="455">
        <v>67332</v>
      </c>
      <c r="L16" s="455">
        <v>19238</v>
      </c>
      <c r="M16" s="455">
        <v>3206</v>
      </c>
    </row>
    <row r="17" spans="1:13" s="86" customFormat="1" ht="13.5" customHeight="1">
      <c r="A17" s="83"/>
      <c r="B17" s="458"/>
      <c r="C17" s="1070" t="s">
        <v>474</v>
      </c>
      <c r="D17" s="1070"/>
      <c r="E17" s="1070"/>
      <c r="F17" s="1070"/>
      <c r="G17" s="141"/>
      <c r="H17" s="455">
        <v>387963</v>
      </c>
      <c r="I17" s="455">
        <v>86904</v>
      </c>
      <c r="J17" s="455">
        <v>235882</v>
      </c>
      <c r="K17" s="455">
        <v>65178</v>
      </c>
      <c r="L17" s="455">
        <v>0</v>
      </c>
      <c r="M17" s="455">
        <v>0</v>
      </c>
    </row>
    <row r="18" spans="1:13" s="86" customFormat="1" ht="13.5" customHeight="1">
      <c r="A18" s="83"/>
      <c r="B18" s="458"/>
      <c r="C18" s="1070" t="s">
        <v>475</v>
      </c>
      <c r="D18" s="1070"/>
      <c r="E18" s="1070"/>
      <c r="F18" s="1070"/>
      <c r="G18" s="141"/>
      <c r="H18" s="455">
        <v>387963</v>
      </c>
      <c r="I18" s="455">
        <v>79582</v>
      </c>
      <c r="J18" s="455">
        <v>242062</v>
      </c>
      <c r="K18" s="455">
        <v>59687</v>
      </c>
      <c r="L18" s="455">
        <v>6632</v>
      </c>
      <c r="M18" s="455">
        <v>0</v>
      </c>
    </row>
    <row r="19" spans="1:13" s="86" customFormat="1" ht="13.5" customHeight="1">
      <c r="A19" s="83"/>
      <c r="B19" s="458"/>
      <c r="C19" s="1070" t="s">
        <v>476</v>
      </c>
      <c r="D19" s="1070"/>
      <c r="E19" s="1070"/>
      <c r="F19" s="1070"/>
      <c r="G19" s="141"/>
      <c r="H19" s="455">
        <v>387963</v>
      </c>
      <c r="I19" s="455">
        <v>104019</v>
      </c>
      <c r="J19" s="455">
        <v>219283</v>
      </c>
      <c r="K19" s="455">
        <v>53415</v>
      </c>
      <c r="L19" s="455">
        <v>11245</v>
      </c>
      <c r="M19" s="455">
        <v>0</v>
      </c>
    </row>
    <row r="20" spans="1:13" s="86" customFormat="1" ht="13.5" customHeight="1">
      <c r="A20" s="83"/>
      <c r="B20" s="458"/>
      <c r="C20" s="1070" t="s">
        <v>477</v>
      </c>
      <c r="D20" s="1070"/>
      <c r="E20" s="1070"/>
      <c r="F20" s="1070"/>
      <c r="G20" s="141"/>
      <c r="H20" s="455">
        <v>387963</v>
      </c>
      <c r="I20" s="455">
        <v>90348</v>
      </c>
      <c r="J20" s="455">
        <v>217897</v>
      </c>
      <c r="K20" s="455">
        <v>66432</v>
      </c>
      <c r="L20" s="455">
        <v>13286</v>
      </c>
      <c r="M20" s="455">
        <v>0</v>
      </c>
    </row>
    <row r="21" spans="1:13" s="86" customFormat="1" ht="13.5" customHeight="1">
      <c r="A21" s="83"/>
      <c r="B21" s="458"/>
      <c r="C21" s="1070" t="s">
        <v>478</v>
      </c>
      <c r="D21" s="1070"/>
      <c r="E21" s="1070"/>
      <c r="F21" s="1070"/>
      <c r="G21" s="141"/>
      <c r="H21" s="455">
        <v>387963</v>
      </c>
      <c r="I21" s="455">
        <v>62813</v>
      </c>
      <c r="J21" s="455">
        <v>258642</v>
      </c>
      <c r="K21" s="455">
        <v>59118</v>
      </c>
      <c r="L21" s="455">
        <v>7390</v>
      </c>
      <c r="M21" s="455">
        <v>0</v>
      </c>
    </row>
    <row r="22" spans="1:13" s="86" customFormat="1" ht="5.0999999999999996" customHeight="1">
      <c r="A22" s="83"/>
      <c r="B22" s="458"/>
      <c r="C22" s="458"/>
      <c r="D22" s="458"/>
      <c r="E22" s="458"/>
      <c r="F22" s="458"/>
      <c r="G22" s="141"/>
      <c r="H22" s="598"/>
      <c r="I22" s="598"/>
      <c r="J22" s="598"/>
      <c r="K22" s="598"/>
      <c r="L22" s="598"/>
      <c r="M22" s="598"/>
    </row>
    <row r="23" spans="1:13" s="268" customFormat="1" ht="13.5" customHeight="1">
      <c r="A23" s="83"/>
      <c r="B23" s="993" t="s">
        <v>479</v>
      </c>
      <c r="C23" s="993"/>
      <c r="D23" s="993"/>
      <c r="E23" s="993"/>
      <c r="F23" s="993"/>
      <c r="G23" s="141"/>
      <c r="H23" s="455"/>
      <c r="I23" s="455"/>
      <c r="J23" s="455"/>
      <c r="K23" s="455"/>
      <c r="L23" s="455"/>
      <c r="M23" s="455"/>
    </row>
    <row r="24" spans="1:13" s="86" customFormat="1" ht="12.75" customHeight="1">
      <c r="A24" s="83"/>
      <c r="B24" s="458"/>
      <c r="C24" s="1070" t="s">
        <v>480</v>
      </c>
      <c r="D24" s="1070"/>
      <c r="E24" s="1070"/>
      <c r="F24" s="1070"/>
      <c r="G24" s="141"/>
      <c r="H24" s="455">
        <v>387963</v>
      </c>
      <c r="I24" s="455">
        <v>85317</v>
      </c>
      <c r="J24" s="455">
        <v>232317</v>
      </c>
      <c r="K24" s="455">
        <v>61682</v>
      </c>
      <c r="L24" s="455">
        <v>7494</v>
      </c>
      <c r="M24" s="455">
        <v>1153</v>
      </c>
    </row>
    <row r="25" spans="1:13" s="86" customFormat="1" ht="12.75" customHeight="1">
      <c r="A25" s="83"/>
      <c r="B25" s="458"/>
      <c r="C25" s="1070" t="s">
        <v>481</v>
      </c>
      <c r="D25" s="1070"/>
      <c r="E25" s="1070"/>
      <c r="F25" s="1070"/>
      <c r="G25" s="141"/>
      <c r="H25" s="455">
        <v>387963</v>
      </c>
      <c r="I25" s="455">
        <v>42170</v>
      </c>
      <c r="J25" s="455">
        <v>236151</v>
      </c>
      <c r="K25" s="455">
        <v>84340</v>
      </c>
      <c r="L25" s="455">
        <v>21085</v>
      </c>
      <c r="M25" s="455">
        <v>4217</v>
      </c>
    </row>
    <row r="26" spans="1:13" s="86" customFormat="1" ht="12.75" customHeight="1">
      <c r="A26" s="83"/>
      <c r="B26" s="458"/>
      <c r="C26" s="1070" t="s">
        <v>482</v>
      </c>
      <c r="D26" s="1070"/>
      <c r="E26" s="1070"/>
      <c r="F26" s="1070"/>
      <c r="G26" s="141"/>
      <c r="H26" s="1128">
        <v>387963</v>
      </c>
      <c r="I26" s="1129">
        <v>95401</v>
      </c>
      <c r="J26" s="1129">
        <v>209882</v>
      </c>
      <c r="K26" s="1129">
        <v>63600</v>
      </c>
      <c r="L26" s="1030">
        <v>19080</v>
      </c>
      <c r="M26" s="1030">
        <v>0</v>
      </c>
    </row>
    <row r="27" spans="1:13" s="86" customFormat="1" ht="12.75" customHeight="1">
      <c r="A27" s="83"/>
      <c r="B27" s="458"/>
      <c r="C27" s="458"/>
      <c r="D27" s="992" t="s">
        <v>483</v>
      </c>
      <c r="E27" s="992"/>
      <c r="F27" s="992"/>
      <c r="G27" s="141"/>
      <c r="H27" s="1128"/>
      <c r="I27" s="1129"/>
      <c r="J27" s="1129"/>
      <c r="K27" s="1129"/>
      <c r="L27" s="1030"/>
      <c r="M27" s="1030"/>
    </row>
    <row r="28" spans="1:13" s="86" customFormat="1" ht="12.75" customHeight="1">
      <c r="A28" s="83"/>
      <c r="B28" s="458"/>
      <c r="C28" s="1070" t="s">
        <v>484</v>
      </c>
      <c r="D28" s="1070"/>
      <c r="E28" s="1070"/>
      <c r="F28" s="1070"/>
      <c r="G28" s="141"/>
      <c r="H28" s="1128">
        <v>387963</v>
      </c>
      <c r="I28" s="1129">
        <v>101208</v>
      </c>
      <c r="J28" s="1129">
        <v>202415</v>
      </c>
      <c r="K28" s="1129">
        <v>78717</v>
      </c>
      <c r="L28" s="1030">
        <v>5623</v>
      </c>
      <c r="M28" s="1030">
        <v>0</v>
      </c>
    </row>
    <row r="29" spans="1:13" s="86" customFormat="1" ht="12.75" customHeight="1">
      <c r="A29" s="83"/>
      <c r="B29" s="458"/>
      <c r="C29" s="458"/>
      <c r="D29" s="992" t="s">
        <v>483</v>
      </c>
      <c r="E29" s="992"/>
      <c r="F29" s="992"/>
      <c r="G29" s="141"/>
      <c r="H29" s="1128"/>
      <c r="I29" s="1129"/>
      <c r="J29" s="1129"/>
      <c r="K29" s="1129"/>
      <c r="L29" s="1030"/>
      <c r="M29" s="1030"/>
    </row>
    <row r="30" spans="1:13" s="86" customFormat="1" ht="12.75" customHeight="1">
      <c r="A30" s="83"/>
      <c r="B30" s="458"/>
      <c r="C30" s="1070" t="s">
        <v>485</v>
      </c>
      <c r="D30" s="1070"/>
      <c r="E30" s="1070"/>
      <c r="F30" s="1070"/>
      <c r="G30" s="141"/>
      <c r="H30" s="455">
        <v>387963</v>
      </c>
      <c r="I30" s="434">
        <v>43107</v>
      </c>
      <c r="J30" s="434">
        <v>215535</v>
      </c>
      <c r="K30" s="434">
        <v>86214</v>
      </c>
      <c r="L30" s="455">
        <v>43107</v>
      </c>
      <c r="M30" s="455">
        <v>0</v>
      </c>
    </row>
    <row r="31" spans="1:13" s="86" customFormat="1" ht="5.0999999999999996" customHeight="1">
      <c r="A31" s="83"/>
      <c r="B31" s="458"/>
      <c r="C31" s="458"/>
      <c r="D31" s="458"/>
      <c r="E31" s="458"/>
      <c r="F31" s="458"/>
      <c r="G31" s="141"/>
      <c r="H31" s="598"/>
      <c r="I31" s="598"/>
      <c r="J31" s="598"/>
      <c r="K31" s="598"/>
      <c r="L31" s="598"/>
      <c r="M31" s="598"/>
    </row>
    <row r="32" spans="1:13" s="268" customFormat="1" ht="13.5" customHeight="1">
      <c r="A32" s="83"/>
      <c r="B32" s="993" t="s">
        <v>486</v>
      </c>
      <c r="C32" s="993"/>
      <c r="D32" s="993"/>
      <c r="E32" s="993"/>
      <c r="F32" s="993"/>
      <c r="G32" s="141"/>
      <c r="H32" s="455"/>
      <c r="I32" s="455"/>
      <c r="J32" s="455"/>
      <c r="K32" s="455"/>
      <c r="L32" s="455"/>
      <c r="M32" s="455"/>
    </row>
    <row r="33" spans="1:13" s="86" customFormat="1" ht="12.75" customHeight="1">
      <c r="A33" s="83"/>
      <c r="B33" s="458"/>
      <c r="C33" s="1070" t="s">
        <v>487</v>
      </c>
      <c r="D33" s="1070"/>
      <c r="E33" s="1070"/>
      <c r="F33" s="1070"/>
      <c r="G33" s="141"/>
      <c r="H33" s="455">
        <v>120595</v>
      </c>
      <c r="I33" s="455">
        <v>28787</v>
      </c>
      <c r="J33" s="455">
        <v>70023</v>
      </c>
      <c r="K33" s="455">
        <v>19451</v>
      </c>
      <c r="L33" s="455">
        <v>1556</v>
      </c>
      <c r="M33" s="455">
        <v>778</v>
      </c>
    </row>
    <row r="34" spans="1:13" s="86" customFormat="1" ht="12.75" customHeight="1">
      <c r="A34" s="83"/>
      <c r="B34" s="458"/>
      <c r="C34" s="1070" t="s">
        <v>488</v>
      </c>
      <c r="D34" s="1070"/>
      <c r="E34" s="1070"/>
      <c r="F34" s="1070"/>
      <c r="G34" s="141"/>
      <c r="H34" s="455">
        <v>120595</v>
      </c>
      <c r="I34" s="455">
        <v>30740</v>
      </c>
      <c r="J34" s="455">
        <v>66682</v>
      </c>
      <c r="K34" s="455">
        <v>20809</v>
      </c>
      <c r="L34" s="455">
        <v>1419</v>
      </c>
      <c r="M34" s="455">
        <v>946</v>
      </c>
    </row>
    <row r="35" spans="1:13" s="86" customFormat="1" ht="5.0999999999999996" customHeight="1">
      <c r="A35" s="83"/>
      <c r="B35" s="458"/>
      <c r="C35" s="458"/>
      <c r="D35" s="458"/>
      <c r="E35" s="458"/>
      <c r="F35" s="458"/>
      <c r="G35" s="141"/>
      <c r="H35" s="598"/>
      <c r="I35" s="598"/>
      <c r="J35" s="598"/>
      <c r="K35" s="598"/>
      <c r="L35" s="598"/>
      <c r="M35" s="598"/>
    </row>
    <row r="36" spans="1:13" s="268" customFormat="1" ht="13.5" customHeight="1">
      <c r="A36" s="83"/>
      <c r="B36" s="993" t="s">
        <v>489</v>
      </c>
      <c r="C36" s="993"/>
      <c r="D36" s="993"/>
      <c r="E36" s="993"/>
      <c r="F36" s="993"/>
      <c r="G36" s="141"/>
      <c r="H36" s="455"/>
      <c r="I36" s="455"/>
      <c r="J36" s="455"/>
      <c r="K36" s="455"/>
      <c r="L36" s="455"/>
      <c r="M36" s="455"/>
    </row>
    <row r="37" spans="1:13" s="86" customFormat="1" ht="12.75" customHeight="1">
      <c r="A37" s="83"/>
      <c r="B37" s="458"/>
      <c r="C37" s="1070" t="s">
        <v>490</v>
      </c>
      <c r="D37" s="1070"/>
      <c r="E37" s="1070"/>
      <c r="F37" s="1070"/>
      <c r="G37" s="141"/>
      <c r="H37" s="455">
        <v>387963</v>
      </c>
      <c r="I37" s="455">
        <v>88078</v>
      </c>
      <c r="J37" s="455">
        <v>192933</v>
      </c>
      <c r="K37" s="455">
        <v>83884</v>
      </c>
      <c r="L37" s="455">
        <v>20971</v>
      </c>
      <c r="M37" s="455">
        <v>2097</v>
      </c>
    </row>
    <row r="38" spans="1:13" s="86" customFormat="1" ht="12.75" customHeight="1">
      <c r="A38" s="83"/>
      <c r="B38" s="458"/>
      <c r="C38" s="1070" t="s">
        <v>447</v>
      </c>
      <c r="D38" s="1070"/>
      <c r="E38" s="1070"/>
      <c r="F38" s="1070"/>
      <c r="G38" s="141"/>
      <c r="H38" s="455">
        <v>387963</v>
      </c>
      <c r="I38" s="455">
        <v>92721</v>
      </c>
      <c r="J38" s="455">
        <v>226922</v>
      </c>
      <c r="K38" s="455">
        <v>56120</v>
      </c>
      <c r="L38" s="455">
        <v>9760</v>
      </c>
      <c r="M38" s="455">
        <v>2440</v>
      </c>
    </row>
    <row r="39" spans="1:13" s="86" customFormat="1" ht="12.75" customHeight="1">
      <c r="A39" s="83"/>
      <c r="B39" s="458"/>
      <c r="C39" s="1070" t="s">
        <v>448</v>
      </c>
      <c r="D39" s="1070"/>
      <c r="E39" s="1070"/>
      <c r="F39" s="1070"/>
      <c r="G39" s="141"/>
      <c r="H39" s="455">
        <v>387963</v>
      </c>
      <c r="I39" s="455">
        <v>80577</v>
      </c>
      <c r="J39" s="455">
        <v>220840</v>
      </c>
      <c r="K39" s="455">
        <v>77593</v>
      </c>
      <c r="L39" s="455">
        <v>8953</v>
      </c>
      <c r="M39" s="455">
        <v>0</v>
      </c>
    </row>
    <row r="40" spans="1:13" s="86" customFormat="1" ht="12.75" customHeight="1">
      <c r="A40" s="83"/>
      <c r="B40" s="458"/>
      <c r="C40" s="1070" t="s">
        <v>449</v>
      </c>
      <c r="D40" s="1070"/>
      <c r="E40" s="1070"/>
      <c r="F40" s="1070"/>
      <c r="G40" s="141"/>
      <c r="H40" s="455">
        <v>387963</v>
      </c>
      <c r="I40" s="455">
        <v>77593</v>
      </c>
      <c r="J40" s="455">
        <v>257281</v>
      </c>
      <c r="K40" s="455">
        <v>44922</v>
      </c>
      <c r="L40" s="455">
        <v>4084</v>
      </c>
      <c r="M40" s="455">
        <v>4084</v>
      </c>
    </row>
    <row r="41" spans="1:13" s="86" customFormat="1" ht="12.75" customHeight="1">
      <c r="A41" s="83"/>
      <c r="B41" s="458"/>
      <c r="C41" s="1070" t="s">
        <v>491</v>
      </c>
      <c r="D41" s="1070"/>
      <c r="E41" s="1070"/>
      <c r="F41" s="1070"/>
      <c r="G41" s="141"/>
      <c r="H41" s="455">
        <v>387963</v>
      </c>
      <c r="I41" s="455">
        <v>76071</v>
      </c>
      <c r="J41" s="455">
        <v>243428</v>
      </c>
      <c r="K41" s="455">
        <v>63393</v>
      </c>
      <c r="L41" s="455">
        <v>5071</v>
      </c>
      <c r="M41" s="455">
        <v>0</v>
      </c>
    </row>
    <row r="42" spans="1:13" s="86" customFormat="1" ht="12.75" customHeight="1">
      <c r="A42" s="83"/>
      <c r="B42" s="458"/>
      <c r="C42" s="1070" t="s">
        <v>492</v>
      </c>
      <c r="D42" s="1070"/>
      <c r="E42" s="1070"/>
      <c r="F42" s="1070"/>
      <c r="G42" s="141"/>
      <c r="H42" s="455">
        <v>387963</v>
      </c>
      <c r="I42" s="455">
        <v>58366</v>
      </c>
      <c r="J42" s="455">
        <v>250631</v>
      </c>
      <c r="K42" s="455">
        <v>72099</v>
      </c>
      <c r="L42" s="455">
        <v>6867</v>
      </c>
      <c r="M42" s="455">
        <v>0</v>
      </c>
    </row>
    <row r="43" spans="1:13" s="86" customFormat="1" ht="12.75" customHeight="1">
      <c r="A43" s="83"/>
      <c r="B43" s="458"/>
      <c r="C43" s="1070" t="s">
        <v>493</v>
      </c>
      <c r="D43" s="1070"/>
      <c r="E43" s="1070"/>
      <c r="F43" s="1070"/>
      <c r="G43" s="141"/>
      <c r="H43" s="455">
        <v>387963</v>
      </c>
      <c r="I43" s="455">
        <v>106830</v>
      </c>
      <c r="J43" s="455">
        <v>236151</v>
      </c>
      <c r="K43" s="455">
        <v>39359</v>
      </c>
      <c r="L43" s="455">
        <v>5623</v>
      </c>
      <c r="M43" s="455">
        <v>0</v>
      </c>
    </row>
    <row r="44" spans="1:13" s="86" customFormat="1" ht="12.75" customHeight="1">
      <c r="A44" s="83"/>
      <c r="B44" s="458"/>
      <c r="C44" s="458"/>
      <c r="D44" s="992" t="s">
        <v>494</v>
      </c>
      <c r="E44" s="992"/>
      <c r="F44" s="992"/>
      <c r="G44" s="141"/>
      <c r="H44" s="455">
        <v>0</v>
      </c>
      <c r="I44" s="455">
        <v>0</v>
      </c>
      <c r="J44" s="455">
        <v>0</v>
      </c>
      <c r="K44" s="455">
        <v>0</v>
      </c>
      <c r="L44" s="455">
        <v>0</v>
      </c>
      <c r="M44" s="455">
        <v>0</v>
      </c>
    </row>
    <row r="45" spans="1:13" s="86" customFormat="1" ht="5.0999999999999996" customHeight="1">
      <c r="A45" s="83"/>
      <c r="B45" s="458"/>
      <c r="C45" s="458"/>
      <c r="D45" s="458"/>
      <c r="E45" s="458"/>
      <c r="F45" s="458"/>
      <c r="G45" s="141"/>
      <c r="H45" s="598"/>
      <c r="I45" s="598"/>
      <c r="J45" s="598"/>
      <c r="K45" s="598"/>
      <c r="L45" s="598"/>
      <c r="M45" s="598"/>
    </row>
    <row r="46" spans="1:13" s="268" customFormat="1" ht="13.5" customHeight="1">
      <c r="A46" s="83"/>
      <c r="B46" s="993" t="s">
        <v>495</v>
      </c>
      <c r="C46" s="993"/>
      <c r="D46" s="993"/>
      <c r="E46" s="993"/>
      <c r="F46" s="993"/>
      <c r="G46" s="141"/>
      <c r="H46" s="455"/>
      <c r="I46" s="455"/>
      <c r="J46" s="455"/>
      <c r="K46" s="455"/>
      <c r="L46" s="455"/>
      <c r="M46" s="455"/>
    </row>
    <row r="47" spans="1:13" s="146" customFormat="1" ht="12.75" customHeight="1">
      <c r="A47" s="143"/>
      <c r="B47" s="456"/>
      <c r="C47" s="1070" t="s">
        <v>496</v>
      </c>
      <c r="D47" s="1070"/>
      <c r="E47" s="1070"/>
      <c r="F47" s="1070"/>
      <c r="G47" s="267"/>
      <c r="H47" s="455">
        <v>387963</v>
      </c>
      <c r="I47" s="455">
        <v>61849</v>
      </c>
      <c r="J47" s="455">
        <v>213661</v>
      </c>
      <c r="K47" s="455">
        <v>89962</v>
      </c>
      <c r="L47" s="455">
        <v>22491</v>
      </c>
      <c r="M47" s="455">
        <v>0</v>
      </c>
    </row>
    <row r="48" spans="1:13" s="146" customFormat="1" ht="12.75" customHeight="1">
      <c r="A48" s="143"/>
      <c r="B48" s="456"/>
      <c r="C48" s="1070" t="s">
        <v>497</v>
      </c>
      <c r="D48" s="1070"/>
      <c r="E48" s="1070"/>
      <c r="F48" s="1070"/>
      <c r="G48" s="267"/>
      <c r="H48" s="455">
        <v>387963</v>
      </c>
      <c r="I48" s="455">
        <v>95451</v>
      </c>
      <c r="J48" s="455">
        <v>215535</v>
      </c>
      <c r="K48" s="455">
        <v>70819</v>
      </c>
      <c r="L48" s="455">
        <v>3079</v>
      </c>
      <c r="M48" s="455">
        <v>3079</v>
      </c>
    </row>
    <row r="49" spans="1:13" s="86" customFormat="1" ht="12.75" customHeight="1">
      <c r="A49" s="83"/>
      <c r="B49" s="458"/>
      <c r="C49" s="1070" t="s">
        <v>498</v>
      </c>
      <c r="D49" s="1070"/>
      <c r="E49" s="1070"/>
      <c r="F49" s="1070"/>
      <c r="G49" s="141"/>
      <c r="H49" s="1128">
        <v>387963</v>
      </c>
      <c r="I49" s="1129">
        <v>41148</v>
      </c>
      <c r="J49" s="1129">
        <v>246886</v>
      </c>
      <c r="K49" s="1129">
        <v>94052</v>
      </c>
      <c r="L49" s="1030">
        <v>5878</v>
      </c>
      <c r="M49" s="1030">
        <v>0</v>
      </c>
    </row>
    <row r="50" spans="1:13" s="86" customFormat="1" ht="12.75" customHeight="1">
      <c r="A50" s="83"/>
      <c r="B50" s="458"/>
      <c r="C50" s="458"/>
      <c r="D50" s="458"/>
      <c r="E50" s="458"/>
      <c r="F50" s="435" t="s">
        <v>499</v>
      </c>
      <c r="G50" s="141"/>
      <c r="H50" s="1128"/>
      <c r="I50" s="1129"/>
      <c r="J50" s="1129"/>
      <c r="K50" s="1129"/>
      <c r="L50" s="1030"/>
      <c r="M50" s="1030"/>
    </row>
    <row r="51" spans="1:13" s="86" customFormat="1" ht="12.75" customHeight="1">
      <c r="A51" s="83"/>
      <c r="B51" s="458"/>
      <c r="C51" s="1070" t="s">
        <v>498</v>
      </c>
      <c r="D51" s="1070"/>
      <c r="E51" s="1070"/>
      <c r="F51" s="1070"/>
      <c r="G51" s="141"/>
      <c r="H51" s="1128">
        <v>387963</v>
      </c>
      <c r="I51" s="1129">
        <v>94438</v>
      </c>
      <c r="J51" s="1129">
        <v>227163</v>
      </c>
      <c r="K51" s="1129">
        <v>58705</v>
      </c>
      <c r="L51" s="1030">
        <v>5105</v>
      </c>
      <c r="M51" s="1030">
        <v>2552</v>
      </c>
    </row>
    <row r="52" spans="1:13" s="86" customFormat="1" ht="12.75" customHeight="1">
      <c r="A52" s="83"/>
      <c r="B52" s="458"/>
      <c r="C52" s="458"/>
      <c r="D52" s="458"/>
      <c r="E52" s="458"/>
      <c r="F52" s="435" t="s">
        <v>500</v>
      </c>
      <c r="G52" s="141"/>
      <c r="H52" s="1128"/>
      <c r="I52" s="1129"/>
      <c r="J52" s="1129"/>
      <c r="K52" s="1129"/>
      <c r="L52" s="1030"/>
      <c r="M52" s="1030"/>
    </row>
    <row r="53" spans="1:13" s="86" customFormat="1" ht="12.75" customHeight="1">
      <c r="A53" s="83"/>
      <c r="B53" s="458"/>
      <c r="C53" s="1070" t="s">
        <v>501</v>
      </c>
      <c r="D53" s="1070"/>
      <c r="E53" s="1070"/>
      <c r="F53" s="1070"/>
      <c r="G53" s="141"/>
      <c r="H53" s="455">
        <v>387963</v>
      </c>
      <c r="I53" s="455">
        <v>93646</v>
      </c>
      <c r="J53" s="455">
        <v>227427</v>
      </c>
      <c r="K53" s="455">
        <v>53512</v>
      </c>
      <c r="L53" s="455">
        <v>13378</v>
      </c>
      <c r="M53" s="455">
        <v>0</v>
      </c>
    </row>
    <row r="54" spans="1:13" s="86" customFormat="1" ht="12.75" customHeight="1">
      <c r="A54" s="83"/>
      <c r="B54" s="458"/>
      <c r="C54" s="1070" t="s">
        <v>502</v>
      </c>
      <c r="D54" s="1070"/>
      <c r="E54" s="1070"/>
      <c r="F54" s="1070"/>
      <c r="G54" s="141"/>
      <c r="H54" s="455">
        <v>387963</v>
      </c>
      <c r="I54" s="455">
        <v>73713</v>
      </c>
      <c r="J54" s="455">
        <v>267694</v>
      </c>
      <c r="K54" s="455">
        <v>46556</v>
      </c>
      <c r="L54" s="455">
        <v>0</v>
      </c>
      <c r="M54" s="455">
        <v>0</v>
      </c>
    </row>
    <row r="55" spans="1:13" s="86" customFormat="1" ht="12.75" customHeight="1">
      <c r="A55" s="83"/>
      <c r="B55" s="458"/>
      <c r="C55" s="1070" t="s">
        <v>503</v>
      </c>
      <c r="D55" s="1070"/>
      <c r="E55" s="1070"/>
      <c r="F55" s="1070"/>
      <c r="G55" s="141"/>
      <c r="H55" s="455">
        <v>387963</v>
      </c>
      <c r="I55" s="455">
        <v>81676</v>
      </c>
      <c r="J55" s="455">
        <v>229715</v>
      </c>
      <c r="K55" s="455">
        <v>61257</v>
      </c>
      <c r="L55" s="455">
        <v>15314</v>
      </c>
      <c r="M55" s="455">
        <v>0</v>
      </c>
    </row>
    <row r="56" spans="1:13" s="86" customFormat="1" ht="12.75" customHeight="1">
      <c r="A56" s="83"/>
      <c r="B56" s="458"/>
      <c r="C56" s="1070" t="s">
        <v>504</v>
      </c>
      <c r="D56" s="1070"/>
      <c r="E56" s="1070"/>
      <c r="F56" s="1070"/>
      <c r="G56" s="141"/>
      <c r="H56" s="455">
        <v>387963</v>
      </c>
      <c r="I56" s="455">
        <v>79307</v>
      </c>
      <c r="J56" s="455">
        <v>242209</v>
      </c>
      <c r="K56" s="455">
        <v>49299</v>
      </c>
      <c r="L56" s="455">
        <v>15004</v>
      </c>
      <c r="M56" s="455">
        <v>2143</v>
      </c>
    </row>
    <row r="57" spans="1:13" s="86" customFormat="1" ht="12.75" customHeight="1">
      <c r="A57" s="83"/>
      <c r="B57" s="458"/>
      <c r="C57" s="1070" t="s">
        <v>505</v>
      </c>
      <c r="D57" s="1070"/>
      <c r="E57" s="1070"/>
      <c r="F57" s="1070"/>
      <c r="G57" s="141"/>
      <c r="H57" s="455">
        <v>387963</v>
      </c>
      <c r="I57" s="455">
        <v>99762</v>
      </c>
      <c r="J57" s="455">
        <v>182897</v>
      </c>
      <c r="K57" s="455">
        <v>88677</v>
      </c>
      <c r="L57" s="455">
        <v>16627</v>
      </c>
      <c r="M57" s="455">
        <v>0</v>
      </c>
    </row>
    <row r="58" spans="1:13" s="86" customFormat="1" ht="12.75" customHeight="1">
      <c r="A58" s="83"/>
      <c r="B58" s="458"/>
      <c r="C58" s="1070" t="s">
        <v>506</v>
      </c>
      <c r="D58" s="1070"/>
      <c r="E58" s="1070"/>
      <c r="F58" s="1070"/>
      <c r="G58" s="141"/>
      <c r="H58" s="455">
        <v>387963</v>
      </c>
      <c r="I58" s="455">
        <v>99762</v>
      </c>
      <c r="J58" s="455">
        <v>188439</v>
      </c>
      <c r="K58" s="455">
        <v>88677</v>
      </c>
      <c r="L58" s="455">
        <v>11085</v>
      </c>
      <c r="M58" s="455">
        <v>0</v>
      </c>
    </row>
    <row r="59" spans="1:13" s="86" customFormat="1" ht="5.0999999999999996" customHeight="1" thickBot="1">
      <c r="A59" s="97"/>
      <c r="B59" s="147"/>
      <c r="C59" s="147"/>
      <c r="D59" s="147"/>
      <c r="E59" s="147"/>
      <c r="F59" s="147"/>
      <c r="G59" s="98"/>
      <c r="H59" s="269"/>
      <c r="I59" s="269"/>
      <c r="J59" s="269"/>
      <c r="K59" s="269"/>
      <c r="L59" s="269"/>
      <c r="M59" s="269"/>
    </row>
    <row r="60" spans="1:13" s="86" customFormat="1" ht="15.75" customHeight="1">
      <c r="A60" s="447" t="s">
        <v>507</v>
      </c>
      <c r="B60" s="83"/>
      <c r="C60" s="447"/>
      <c r="D60" s="447"/>
      <c r="E60" s="447"/>
      <c r="F60" s="447"/>
      <c r="G60" s="447"/>
      <c r="H60" s="83"/>
      <c r="I60" s="83"/>
      <c r="J60" s="83"/>
      <c r="K60" s="83"/>
      <c r="L60" s="83"/>
      <c r="M60" s="83"/>
    </row>
    <row r="61" spans="1:13">
      <c r="H61" s="271"/>
    </row>
  </sheetData>
  <mergeCells count="67">
    <mergeCell ref="C57:F57"/>
    <mergeCell ref="J49:J50"/>
    <mergeCell ref="C58:F58"/>
    <mergeCell ref="L49:L50"/>
    <mergeCell ref="M49:M50"/>
    <mergeCell ref="C51:F51"/>
    <mergeCell ref="H51:H52"/>
    <mergeCell ref="I51:I52"/>
    <mergeCell ref="J51:J52"/>
    <mergeCell ref="K51:K52"/>
    <mergeCell ref="L51:L52"/>
    <mergeCell ref="M51:M52"/>
    <mergeCell ref="K49:K50"/>
    <mergeCell ref="C53:F53"/>
    <mergeCell ref="C54:F54"/>
    <mergeCell ref="C55:F55"/>
    <mergeCell ref="C56:F56"/>
    <mergeCell ref="C33:F33"/>
    <mergeCell ref="C48:F48"/>
    <mergeCell ref="C49:F49"/>
    <mergeCell ref="H49:H50"/>
    <mergeCell ref="I49:I50"/>
    <mergeCell ref="C47:F47"/>
    <mergeCell ref="C34:F34"/>
    <mergeCell ref="B36:F36"/>
    <mergeCell ref="C37:F37"/>
    <mergeCell ref="C38:F38"/>
    <mergeCell ref="C39:F39"/>
    <mergeCell ref="C40:F40"/>
    <mergeCell ref="C41:F41"/>
    <mergeCell ref="C42:F42"/>
    <mergeCell ref="C43:F43"/>
    <mergeCell ref="D44:F44"/>
    <mergeCell ref="B46:F46"/>
    <mergeCell ref="L26:L27"/>
    <mergeCell ref="M26:M27"/>
    <mergeCell ref="D27:F27"/>
    <mergeCell ref="I26:I27"/>
    <mergeCell ref="B32:F32"/>
    <mergeCell ref="L28:L29"/>
    <mergeCell ref="M28:M29"/>
    <mergeCell ref="D29:F29"/>
    <mergeCell ref="C30:F30"/>
    <mergeCell ref="C28:F28"/>
    <mergeCell ref="H28:H29"/>
    <mergeCell ref="I28:I29"/>
    <mergeCell ref="J28:J29"/>
    <mergeCell ref="K28:K29"/>
    <mergeCell ref="J26:J27"/>
    <mergeCell ref="K26:K27"/>
    <mergeCell ref="B23:F23"/>
    <mergeCell ref="C24:F24"/>
    <mergeCell ref="C25:F25"/>
    <mergeCell ref="C26:F26"/>
    <mergeCell ref="H26:H27"/>
    <mergeCell ref="C21:F21"/>
    <mergeCell ref="B9:F10"/>
    <mergeCell ref="H9:H10"/>
    <mergeCell ref="M9:M10"/>
    <mergeCell ref="B12:F12"/>
    <mergeCell ref="B14:F14"/>
    <mergeCell ref="C15:F15"/>
    <mergeCell ref="C16:F16"/>
    <mergeCell ref="C17:F17"/>
    <mergeCell ref="C18:F18"/>
    <mergeCell ref="C19:F19"/>
    <mergeCell ref="C20:F20"/>
  </mergeCells>
  <phoneticPr fontId="5"/>
  <conditionalFormatting sqref="H12:M12 H15:M21 H24:M30 H33:M34 H37:M44 H47:M58">
    <cfRule type="containsBlanks" dxfId="21" priority="1">
      <formula>LEN(TRIM(H12))=0</formula>
    </cfRule>
  </conditionalFormatting>
  <pageMargins left="0.7" right="0.7" top="0.75" bottom="0.75" header="0.3" footer="0.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07A30-2B28-4B07-B9BB-856F3232F4BC}">
  <sheetPr>
    <pageSetUpPr fitToPage="1"/>
  </sheetPr>
  <dimension ref="A1:J45"/>
  <sheetViews>
    <sheetView showGridLines="0" zoomScaleNormal="100" zoomScaleSheetLayoutView="100" workbookViewId="0"/>
  </sheetViews>
  <sheetFormatPr defaultRowHeight="13.5"/>
  <cols>
    <col min="1" max="1" width="23.125" style="36" customWidth="1"/>
    <col min="2" max="2" width="6.625" style="615" customWidth="1"/>
    <col min="3" max="10" width="8" style="36" customWidth="1"/>
    <col min="11" max="16384" width="9" style="36"/>
  </cols>
  <sheetData>
    <row r="1" spans="1:10" ht="19.5" customHeight="1">
      <c r="A1" s="5" t="s">
        <v>508</v>
      </c>
      <c r="B1" s="599"/>
      <c r="C1" s="272"/>
      <c r="D1" s="272"/>
      <c r="E1" s="272"/>
      <c r="F1" s="272"/>
      <c r="G1" s="272"/>
      <c r="H1" s="272"/>
      <c r="I1" s="272"/>
      <c r="J1" s="34"/>
    </row>
    <row r="2" spans="1:10" ht="9.9499999999999993" customHeight="1">
      <c r="A2" s="34"/>
      <c r="B2" s="599"/>
      <c r="C2" s="34"/>
      <c r="D2" s="34"/>
      <c r="E2" s="34"/>
      <c r="F2" s="34"/>
      <c r="G2" s="34"/>
      <c r="H2" s="34"/>
      <c r="I2" s="34"/>
      <c r="J2" s="34"/>
    </row>
    <row r="3" spans="1:10" ht="15.75" customHeight="1">
      <c r="A3" s="38"/>
      <c r="B3" s="599"/>
      <c r="C3" s="34"/>
      <c r="D3" s="34"/>
      <c r="E3" s="34"/>
      <c r="F3" s="34"/>
      <c r="G3" s="34"/>
      <c r="H3" s="34"/>
      <c r="I3" s="34"/>
      <c r="J3" s="34"/>
    </row>
    <row r="4" spans="1:10" ht="15.75" customHeight="1">
      <c r="A4" s="38"/>
      <c r="B4" s="599"/>
      <c r="C4" s="34"/>
      <c r="D4" s="34"/>
      <c r="E4" s="34"/>
      <c r="F4" s="34"/>
      <c r="G4" s="34"/>
      <c r="H4" s="34"/>
      <c r="I4" s="34"/>
      <c r="J4" s="34"/>
    </row>
    <row r="5" spans="1:10" ht="9.9499999999999993" customHeight="1">
      <c r="A5" s="34"/>
      <c r="B5" s="599"/>
      <c r="C5" s="38"/>
      <c r="D5" s="34"/>
      <c r="E5" s="34"/>
      <c r="F5" s="34"/>
      <c r="G5" s="34"/>
      <c r="H5" s="34"/>
      <c r="I5" s="34"/>
      <c r="J5" s="34"/>
    </row>
    <row r="6" spans="1:10" s="39" customFormat="1" ht="14.1" customHeight="1" thickBot="1">
      <c r="A6" s="29"/>
      <c r="B6" s="773"/>
      <c r="C6" s="29"/>
      <c r="D6" s="29"/>
      <c r="E6" s="29"/>
      <c r="F6" s="29"/>
      <c r="G6" s="29"/>
      <c r="H6" s="29"/>
      <c r="I6" s="29"/>
      <c r="J6" s="773" t="s">
        <v>975</v>
      </c>
    </row>
    <row r="7" spans="1:10" s="40" customFormat="1" ht="30" customHeight="1">
      <c r="A7" s="733" t="s">
        <v>509</v>
      </c>
      <c r="B7" s="600"/>
      <c r="C7" s="767" t="s">
        <v>127</v>
      </c>
      <c r="D7" s="273" t="s">
        <v>510</v>
      </c>
      <c r="E7" s="273" t="s">
        <v>511</v>
      </c>
      <c r="F7" s="274" t="s">
        <v>512</v>
      </c>
      <c r="G7" s="275" t="s">
        <v>513</v>
      </c>
      <c r="H7" s="275" t="s">
        <v>514</v>
      </c>
      <c r="I7" s="276" t="s">
        <v>515</v>
      </c>
      <c r="J7" s="601" t="s">
        <v>516</v>
      </c>
    </row>
    <row r="8" spans="1:10" s="40" customFormat="1" ht="5.0999999999999996" customHeight="1">
      <c r="A8" s="42"/>
      <c r="B8" s="602"/>
      <c r="C8" s="603"/>
      <c r="D8" s="718"/>
      <c r="E8" s="718"/>
      <c r="F8" s="718"/>
      <c r="G8" s="718"/>
      <c r="H8" s="718"/>
      <c r="I8" s="604"/>
      <c r="J8" s="604"/>
    </row>
    <row r="9" spans="1:10" s="277" customFormat="1" ht="18" customHeight="1">
      <c r="A9" s="740" t="s">
        <v>247</v>
      </c>
      <c r="B9" s="605"/>
      <c r="C9" s="606">
        <v>29259</v>
      </c>
      <c r="D9" s="607">
        <v>16373</v>
      </c>
      <c r="E9" s="607">
        <v>6515</v>
      </c>
      <c r="F9" s="607">
        <v>2346</v>
      </c>
      <c r="G9" s="607">
        <v>2328</v>
      </c>
      <c r="H9" s="607">
        <v>356</v>
      </c>
      <c r="I9" s="607">
        <v>670</v>
      </c>
      <c r="J9" s="607">
        <v>671</v>
      </c>
    </row>
    <row r="10" spans="1:10" s="40" customFormat="1" ht="5.0999999999999996" customHeight="1">
      <c r="A10" s="278"/>
      <c r="B10" s="608"/>
      <c r="C10" s="609"/>
      <c r="D10" s="610"/>
      <c r="E10" s="610"/>
      <c r="F10" s="610"/>
      <c r="G10" s="610"/>
      <c r="H10" s="610"/>
      <c r="I10" s="610"/>
      <c r="J10" s="610"/>
    </row>
    <row r="11" spans="1:10" s="39" customFormat="1" ht="18" customHeight="1">
      <c r="A11" s="774" t="s">
        <v>517</v>
      </c>
      <c r="B11" s="43" t="s">
        <v>518</v>
      </c>
      <c r="C11" s="611">
        <v>7</v>
      </c>
      <c r="D11" s="612">
        <v>6</v>
      </c>
      <c r="E11" s="612">
        <v>1</v>
      </c>
      <c r="F11" s="319">
        <v>0</v>
      </c>
      <c r="G11" s="319">
        <v>0</v>
      </c>
      <c r="H11" s="319">
        <v>0</v>
      </c>
      <c r="I11" s="319">
        <v>0</v>
      </c>
      <c r="J11" s="319">
        <v>0</v>
      </c>
    </row>
    <row r="12" spans="1:10" s="39" customFormat="1" ht="18" customHeight="1">
      <c r="A12" s="774" t="s">
        <v>519</v>
      </c>
      <c r="B12" s="43" t="s">
        <v>520</v>
      </c>
      <c r="C12" s="611">
        <v>473</v>
      </c>
      <c r="D12" s="319">
        <v>428</v>
      </c>
      <c r="E12" s="319">
        <v>26</v>
      </c>
      <c r="F12" s="319">
        <v>9</v>
      </c>
      <c r="G12" s="319">
        <v>3</v>
      </c>
      <c r="H12" s="319">
        <v>4</v>
      </c>
      <c r="I12" s="319">
        <v>3</v>
      </c>
      <c r="J12" s="319">
        <v>0</v>
      </c>
    </row>
    <row r="13" spans="1:10" s="39" customFormat="1" ht="18" customHeight="1">
      <c r="A13" s="774" t="s">
        <v>521</v>
      </c>
      <c r="B13" s="773" t="s">
        <v>522</v>
      </c>
      <c r="C13" s="611">
        <v>1</v>
      </c>
      <c r="D13" s="319">
        <v>1</v>
      </c>
      <c r="E13" s="319">
        <v>0</v>
      </c>
      <c r="F13" s="319">
        <v>0</v>
      </c>
      <c r="G13" s="319">
        <v>0</v>
      </c>
      <c r="H13" s="319">
        <v>0</v>
      </c>
      <c r="I13" s="319">
        <v>0</v>
      </c>
      <c r="J13" s="319">
        <v>0</v>
      </c>
    </row>
    <row r="14" spans="1:10" s="39" customFormat="1" ht="18" customHeight="1">
      <c r="A14" s="774" t="s">
        <v>523</v>
      </c>
      <c r="B14" s="43" t="s">
        <v>524</v>
      </c>
      <c r="C14" s="611">
        <v>44</v>
      </c>
      <c r="D14" s="319">
        <v>29</v>
      </c>
      <c r="E14" s="319">
        <v>4</v>
      </c>
      <c r="F14" s="319">
        <v>1</v>
      </c>
      <c r="G14" s="319">
        <v>6</v>
      </c>
      <c r="H14" s="319">
        <v>1</v>
      </c>
      <c r="I14" s="319">
        <v>3</v>
      </c>
      <c r="J14" s="319">
        <v>0</v>
      </c>
    </row>
    <row r="15" spans="1:10" s="39" customFormat="1" ht="18" customHeight="1">
      <c r="A15" s="774" t="s">
        <v>525</v>
      </c>
      <c r="B15" s="43" t="s">
        <v>526</v>
      </c>
      <c r="C15" s="611">
        <v>0</v>
      </c>
      <c r="D15" s="319">
        <v>0</v>
      </c>
      <c r="E15" s="319">
        <v>0</v>
      </c>
      <c r="F15" s="319">
        <v>0</v>
      </c>
      <c r="G15" s="319">
        <v>0</v>
      </c>
      <c r="H15" s="319">
        <v>0</v>
      </c>
      <c r="I15" s="319">
        <v>0</v>
      </c>
      <c r="J15" s="319">
        <v>0</v>
      </c>
    </row>
    <row r="16" spans="1:10" s="39" customFormat="1" ht="18" customHeight="1">
      <c r="A16" s="774" t="s">
        <v>527</v>
      </c>
      <c r="B16" s="43" t="s">
        <v>528</v>
      </c>
      <c r="C16" s="611">
        <v>9</v>
      </c>
      <c r="D16" s="319">
        <v>8</v>
      </c>
      <c r="E16" s="319">
        <v>1</v>
      </c>
      <c r="F16" s="319">
        <v>0</v>
      </c>
      <c r="G16" s="319">
        <v>0</v>
      </c>
      <c r="H16" s="319">
        <v>0</v>
      </c>
      <c r="I16" s="319">
        <v>0</v>
      </c>
      <c r="J16" s="319">
        <v>0</v>
      </c>
    </row>
    <row r="17" spans="1:10" s="39" customFormat="1" ht="18" customHeight="1">
      <c r="A17" s="774" t="s">
        <v>529</v>
      </c>
      <c r="B17" s="43" t="s">
        <v>530</v>
      </c>
      <c r="C17" s="611">
        <v>1</v>
      </c>
      <c r="D17" s="319">
        <v>0</v>
      </c>
      <c r="E17" s="319">
        <v>1</v>
      </c>
      <c r="F17" s="319">
        <v>0</v>
      </c>
      <c r="G17" s="319">
        <v>0</v>
      </c>
      <c r="H17" s="319">
        <v>0</v>
      </c>
      <c r="I17" s="319">
        <v>0</v>
      </c>
      <c r="J17" s="319">
        <v>0</v>
      </c>
    </row>
    <row r="18" spans="1:10" s="39" customFormat="1" ht="18" customHeight="1">
      <c r="A18" s="774" t="s">
        <v>531</v>
      </c>
      <c r="B18" s="43" t="s">
        <v>532</v>
      </c>
      <c r="C18" s="611">
        <v>390</v>
      </c>
      <c r="D18" s="319">
        <v>328</v>
      </c>
      <c r="E18" s="319">
        <v>36</v>
      </c>
      <c r="F18" s="319">
        <v>16</v>
      </c>
      <c r="G18" s="319">
        <v>4</v>
      </c>
      <c r="H18" s="319">
        <v>3</v>
      </c>
      <c r="I18" s="319">
        <v>3</v>
      </c>
      <c r="J18" s="319">
        <v>0</v>
      </c>
    </row>
    <row r="19" spans="1:10" s="39" customFormat="1" ht="18" customHeight="1">
      <c r="A19" s="774" t="s">
        <v>533</v>
      </c>
      <c r="B19" s="43" t="s">
        <v>534</v>
      </c>
      <c r="C19" s="611">
        <v>855</v>
      </c>
      <c r="D19" s="319">
        <v>803</v>
      </c>
      <c r="E19" s="319">
        <v>49</v>
      </c>
      <c r="F19" s="319">
        <v>3</v>
      </c>
      <c r="G19" s="319">
        <v>0</v>
      </c>
      <c r="H19" s="319">
        <v>0</v>
      </c>
      <c r="I19" s="319">
        <v>0</v>
      </c>
      <c r="J19" s="319">
        <v>0</v>
      </c>
    </row>
    <row r="20" spans="1:10" s="39" customFormat="1" ht="18" customHeight="1">
      <c r="A20" s="774" t="s">
        <v>535</v>
      </c>
      <c r="B20" s="43" t="s">
        <v>536</v>
      </c>
      <c r="C20" s="611">
        <v>65</v>
      </c>
      <c r="D20" s="319">
        <v>3</v>
      </c>
      <c r="E20" s="319">
        <v>16</v>
      </c>
      <c r="F20" s="319">
        <v>19</v>
      </c>
      <c r="G20" s="319">
        <v>5</v>
      </c>
      <c r="H20" s="319">
        <v>4</v>
      </c>
      <c r="I20" s="319">
        <v>12</v>
      </c>
      <c r="J20" s="319">
        <v>6</v>
      </c>
    </row>
    <row r="21" spans="1:10" s="39" customFormat="1" ht="18" customHeight="1">
      <c r="A21" s="774" t="s">
        <v>537</v>
      </c>
      <c r="B21" s="43" t="s">
        <v>538</v>
      </c>
      <c r="C21" s="611">
        <v>10472</v>
      </c>
      <c r="D21" s="319">
        <v>3760</v>
      </c>
      <c r="E21" s="319">
        <v>2871</v>
      </c>
      <c r="F21" s="319">
        <v>945</v>
      </c>
      <c r="G21" s="319">
        <v>1735</v>
      </c>
      <c r="H21" s="319">
        <v>157</v>
      </c>
      <c r="I21" s="319">
        <v>430</v>
      </c>
      <c r="J21" s="319">
        <v>574</v>
      </c>
    </row>
    <row r="22" spans="1:10" s="39" customFormat="1" ht="18" customHeight="1">
      <c r="A22" s="774" t="s">
        <v>539</v>
      </c>
      <c r="B22" s="43" t="s">
        <v>540</v>
      </c>
      <c r="C22" s="611">
        <v>346</v>
      </c>
      <c r="D22" s="319">
        <v>198</v>
      </c>
      <c r="E22" s="319">
        <v>65</v>
      </c>
      <c r="F22" s="319">
        <v>36</v>
      </c>
      <c r="G22" s="319">
        <v>16</v>
      </c>
      <c r="H22" s="319">
        <v>15</v>
      </c>
      <c r="I22" s="319">
        <v>11</v>
      </c>
      <c r="J22" s="319">
        <v>5</v>
      </c>
    </row>
    <row r="23" spans="1:10" s="39" customFormat="1" ht="18" customHeight="1">
      <c r="A23" s="774" t="s">
        <v>541</v>
      </c>
      <c r="B23" s="43" t="s">
        <v>542</v>
      </c>
      <c r="C23" s="611">
        <v>451</v>
      </c>
      <c r="D23" s="319">
        <v>211</v>
      </c>
      <c r="E23" s="319">
        <v>155</v>
      </c>
      <c r="F23" s="319">
        <v>47</v>
      </c>
      <c r="G23" s="319">
        <v>27</v>
      </c>
      <c r="H23" s="319">
        <v>6</v>
      </c>
      <c r="I23" s="319">
        <v>3</v>
      </c>
      <c r="J23" s="319">
        <v>2</v>
      </c>
    </row>
    <row r="24" spans="1:10" s="40" customFormat="1" ht="18" customHeight="1">
      <c r="A24" s="774" t="s">
        <v>543</v>
      </c>
      <c r="B24" s="43" t="s">
        <v>544</v>
      </c>
      <c r="C24" s="611">
        <v>584</v>
      </c>
      <c r="D24" s="612">
        <v>477</v>
      </c>
      <c r="E24" s="612">
        <v>86</v>
      </c>
      <c r="F24" s="612">
        <v>14</v>
      </c>
      <c r="G24" s="612">
        <v>6</v>
      </c>
      <c r="H24" s="612">
        <v>0</v>
      </c>
      <c r="I24" s="319">
        <v>0</v>
      </c>
      <c r="J24" s="319">
        <v>1</v>
      </c>
    </row>
    <row r="25" spans="1:10" s="39" customFormat="1" ht="18" customHeight="1">
      <c r="A25" s="774" t="s">
        <v>545</v>
      </c>
      <c r="B25" s="43" t="s">
        <v>546</v>
      </c>
      <c r="C25" s="611">
        <v>103</v>
      </c>
      <c r="D25" s="319">
        <v>85</v>
      </c>
      <c r="E25" s="319">
        <v>17</v>
      </c>
      <c r="F25" s="319">
        <v>1</v>
      </c>
      <c r="G25" s="319">
        <v>0</v>
      </c>
      <c r="H25" s="319">
        <v>0</v>
      </c>
      <c r="I25" s="319">
        <v>0</v>
      </c>
      <c r="J25" s="319">
        <v>0</v>
      </c>
    </row>
    <row r="26" spans="1:10" s="39" customFormat="1" ht="18" customHeight="1">
      <c r="A26" s="774" t="s">
        <v>547</v>
      </c>
      <c r="B26" s="43" t="s">
        <v>548</v>
      </c>
      <c r="C26" s="611">
        <v>801</v>
      </c>
      <c r="D26" s="319">
        <v>375</v>
      </c>
      <c r="E26" s="319">
        <v>235</v>
      </c>
      <c r="F26" s="319">
        <v>145</v>
      </c>
      <c r="G26" s="319">
        <v>33</v>
      </c>
      <c r="H26" s="319">
        <v>5</v>
      </c>
      <c r="I26" s="319">
        <v>6</v>
      </c>
      <c r="J26" s="319">
        <v>2</v>
      </c>
    </row>
    <row r="27" spans="1:10" s="39" customFormat="1" ht="18" customHeight="1">
      <c r="A27" s="774" t="s">
        <v>549</v>
      </c>
      <c r="B27" s="43" t="s">
        <v>550</v>
      </c>
      <c r="C27" s="611">
        <v>10</v>
      </c>
      <c r="D27" s="319">
        <v>5</v>
      </c>
      <c r="E27" s="319">
        <v>4</v>
      </c>
      <c r="F27" s="319">
        <v>0</v>
      </c>
      <c r="G27" s="319">
        <v>1</v>
      </c>
      <c r="H27" s="319">
        <v>0</v>
      </c>
      <c r="I27" s="319">
        <v>0</v>
      </c>
      <c r="J27" s="319">
        <v>0</v>
      </c>
    </row>
    <row r="28" spans="1:10" s="39" customFormat="1" ht="18" customHeight="1">
      <c r="A28" s="774" t="s">
        <v>551</v>
      </c>
      <c r="B28" s="43" t="s">
        <v>552</v>
      </c>
      <c r="C28" s="611">
        <v>1</v>
      </c>
      <c r="D28" s="319">
        <v>0</v>
      </c>
      <c r="E28" s="319">
        <v>0</v>
      </c>
      <c r="F28" s="319">
        <v>1</v>
      </c>
      <c r="G28" s="319">
        <v>0</v>
      </c>
      <c r="H28" s="319">
        <v>0</v>
      </c>
      <c r="I28" s="319">
        <v>0</v>
      </c>
      <c r="J28" s="319">
        <v>0</v>
      </c>
    </row>
    <row r="29" spans="1:10" s="39" customFormat="1" ht="18" customHeight="1">
      <c r="A29" s="774" t="s">
        <v>553</v>
      </c>
      <c r="B29" s="43" t="s">
        <v>554</v>
      </c>
      <c r="C29" s="611">
        <v>34</v>
      </c>
      <c r="D29" s="319">
        <v>31</v>
      </c>
      <c r="E29" s="319">
        <v>3</v>
      </c>
      <c r="F29" s="319">
        <v>0</v>
      </c>
      <c r="G29" s="319">
        <v>0</v>
      </c>
      <c r="H29" s="319">
        <v>0</v>
      </c>
      <c r="I29" s="319">
        <v>0</v>
      </c>
      <c r="J29" s="319">
        <v>0</v>
      </c>
    </row>
    <row r="30" spans="1:10" s="39" customFormat="1" ht="18" customHeight="1">
      <c r="A30" s="774" t="s">
        <v>555</v>
      </c>
      <c r="B30" s="43" t="s">
        <v>556</v>
      </c>
      <c r="C30" s="611">
        <v>25</v>
      </c>
      <c r="D30" s="319">
        <v>23</v>
      </c>
      <c r="E30" s="319">
        <v>2</v>
      </c>
      <c r="F30" s="319">
        <v>0</v>
      </c>
      <c r="G30" s="319">
        <v>0</v>
      </c>
      <c r="H30" s="319">
        <v>0</v>
      </c>
      <c r="I30" s="319">
        <v>0</v>
      </c>
      <c r="J30" s="319">
        <v>0</v>
      </c>
    </row>
    <row r="31" spans="1:10" s="39" customFormat="1" ht="18" customHeight="1">
      <c r="A31" s="774" t="s">
        <v>557</v>
      </c>
      <c r="B31" s="43" t="s">
        <v>558</v>
      </c>
      <c r="C31" s="611">
        <v>305</v>
      </c>
      <c r="D31" s="319">
        <v>253</v>
      </c>
      <c r="E31" s="319">
        <v>41</v>
      </c>
      <c r="F31" s="319">
        <v>8</v>
      </c>
      <c r="G31" s="319">
        <v>1</v>
      </c>
      <c r="H31" s="319">
        <v>1</v>
      </c>
      <c r="I31" s="319">
        <v>0</v>
      </c>
      <c r="J31" s="319">
        <v>1</v>
      </c>
    </row>
    <row r="32" spans="1:10" s="39" customFormat="1" ht="18" customHeight="1">
      <c r="A32" s="774" t="s">
        <v>559</v>
      </c>
      <c r="B32" s="43" t="s">
        <v>560</v>
      </c>
      <c r="C32" s="611">
        <v>3346</v>
      </c>
      <c r="D32" s="319">
        <v>2729</v>
      </c>
      <c r="E32" s="319">
        <v>449</v>
      </c>
      <c r="F32" s="319">
        <v>117</v>
      </c>
      <c r="G32" s="319">
        <v>27</v>
      </c>
      <c r="H32" s="319">
        <v>15</v>
      </c>
      <c r="I32" s="319">
        <v>9</v>
      </c>
      <c r="J32" s="319">
        <v>0</v>
      </c>
    </row>
    <row r="33" spans="1:10" s="39" customFormat="1" ht="18" customHeight="1">
      <c r="A33" s="774" t="s">
        <v>561</v>
      </c>
      <c r="B33" s="43" t="s">
        <v>562</v>
      </c>
      <c r="C33" s="611">
        <v>0</v>
      </c>
      <c r="D33" s="319">
        <v>0</v>
      </c>
      <c r="E33" s="319">
        <v>0</v>
      </c>
      <c r="F33" s="319">
        <v>0</v>
      </c>
      <c r="G33" s="319">
        <v>0</v>
      </c>
      <c r="H33" s="319">
        <v>0</v>
      </c>
      <c r="I33" s="319">
        <v>0</v>
      </c>
      <c r="J33" s="319">
        <v>0</v>
      </c>
    </row>
    <row r="34" spans="1:10" s="39" customFormat="1" ht="18" customHeight="1">
      <c r="A34" s="774" t="s">
        <v>563</v>
      </c>
      <c r="B34" s="43" t="s">
        <v>564</v>
      </c>
      <c r="C34" s="611">
        <v>564</v>
      </c>
      <c r="D34" s="319">
        <v>519</v>
      </c>
      <c r="E34" s="319">
        <v>29</v>
      </c>
      <c r="F34" s="319">
        <v>10</v>
      </c>
      <c r="G34" s="319">
        <v>5</v>
      </c>
      <c r="H34" s="319">
        <v>1</v>
      </c>
      <c r="I34" s="319">
        <v>0</v>
      </c>
      <c r="J34" s="319">
        <v>0</v>
      </c>
    </row>
    <row r="35" spans="1:10" s="39" customFormat="1" ht="18" customHeight="1">
      <c r="A35" s="774" t="s">
        <v>565</v>
      </c>
      <c r="B35" s="43" t="s">
        <v>566</v>
      </c>
      <c r="C35" s="611">
        <v>0</v>
      </c>
      <c r="D35" s="319">
        <v>0</v>
      </c>
      <c r="E35" s="319">
        <v>0</v>
      </c>
      <c r="F35" s="319">
        <v>0</v>
      </c>
      <c r="G35" s="319">
        <v>0</v>
      </c>
      <c r="H35" s="319">
        <v>0</v>
      </c>
      <c r="I35" s="319">
        <v>0</v>
      </c>
      <c r="J35" s="319">
        <v>0</v>
      </c>
    </row>
    <row r="36" spans="1:10" s="40" customFormat="1" ht="18" customHeight="1">
      <c r="A36" s="774" t="s">
        <v>567</v>
      </c>
      <c r="B36" s="43" t="s">
        <v>568</v>
      </c>
      <c r="C36" s="611">
        <v>2321</v>
      </c>
      <c r="D36" s="612">
        <v>1997</v>
      </c>
      <c r="E36" s="612">
        <v>229</v>
      </c>
      <c r="F36" s="612">
        <v>67</v>
      </c>
      <c r="G36" s="612">
        <v>20</v>
      </c>
      <c r="H36" s="612">
        <v>5</v>
      </c>
      <c r="I36" s="319">
        <v>3</v>
      </c>
      <c r="J36" s="319">
        <v>0</v>
      </c>
    </row>
    <row r="37" spans="1:10" s="39" customFormat="1" ht="18" customHeight="1">
      <c r="A37" s="774" t="s">
        <v>569</v>
      </c>
      <c r="B37" s="43" t="s">
        <v>570</v>
      </c>
      <c r="C37" s="611">
        <v>3387</v>
      </c>
      <c r="D37" s="613">
        <v>2300</v>
      </c>
      <c r="E37" s="613">
        <v>701</v>
      </c>
      <c r="F37" s="613">
        <v>204</v>
      </c>
      <c r="G37" s="613">
        <v>96</v>
      </c>
      <c r="H37" s="613">
        <v>28</v>
      </c>
      <c r="I37" s="613">
        <v>51</v>
      </c>
      <c r="J37" s="613">
        <v>7</v>
      </c>
    </row>
    <row r="38" spans="1:10" s="39" customFormat="1" ht="18" customHeight="1">
      <c r="A38" s="774" t="s">
        <v>571</v>
      </c>
      <c r="B38" s="43" t="s">
        <v>572</v>
      </c>
      <c r="C38" s="611">
        <v>2485</v>
      </c>
      <c r="D38" s="613">
        <v>906</v>
      </c>
      <c r="E38" s="613">
        <v>779</v>
      </c>
      <c r="F38" s="613">
        <v>395</v>
      </c>
      <c r="G38" s="613">
        <v>199</v>
      </c>
      <c r="H38" s="613">
        <v>72</v>
      </c>
      <c r="I38" s="613">
        <v>84</v>
      </c>
      <c r="J38" s="613">
        <v>50</v>
      </c>
    </row>
    <row r="39" spans="1:10" s="39" customFormat="1" ht="18" customHeight="1">
      <c r="A39" s="774" t="s">
        <v>573</v>
      </c>
      <c r="B39" s="43" t="s">
        <v>574</v>
      </c>
      <c r="C39" s="611">
        <v>2129</v>
      </c>
      <c r="D39" s="613">
        <v>850</v>
      </c>
      <c r="E39" s="613">
        <v>713</v>
      </c>
      <c r="F39" s="613">
        <v>308</v>
      </c>
      <c r="G39" s="613">
        <v>144</v>
      </c>
      <c r="H39" s="613">
        <v>39</v>
      </c>
      <c r="I39" s="613">
        <v>52</v>
      </c>
      <c r="J39" s="613">
        <v>23</v>
      </c>
    </row>
    <row r="40" spans="1:10" s="39" customFormat="1" ht="18" customHeight="1">
      <c r="A40" s="774" t="s">
        <v>575</v>
      </c>
      <c r="B40" s="43" t="s">
        <v>576</v>
      </c>
      <c r="C40" s="611">
        <v>0</v>
      </c>
      <c r="D40" s="319">
        <v>0</v>
      </c>
      <c r="E40" s="319">
        <v>0</v>
      </c>
      <c r="F40" s="319">
        <v>0</v>
      </c>
      <c r="G40" s="319">
        <v>0</v>
      </c>
      <c r="H40" s="319">
        <v>0</v>
      </c>
      <c r="I40" s="319">
        <v>0</v>
      </c>
      <c r="J40" s="319">
        <v>0</v>
      </c>
    </row>
    <row r="41" spans="1:10" s="39" customFormat="1" ht="18" customHeight="1">
      <c r="A41" s="774" t="s">
        <v>577</v>
      </c>
      <c r="B41" s="43" t="s">
        <v>578</v>
      </c>
      <c r="C41" s="611">
        <v>0</v>
      </c>
      <c r="D41" s="319">
        <v>0</v>
      </c>
      <c r="E41" s="319">
        <v>0</v>
      </c>
      <c r="F41" s="319">
        <v>0</v>
      </c>
      <c r="G41" s="319">
        <v>0</v>
      </c>
      <c r="H41" s="319">
        <v>0</v>
      </c>
      <c r="I41" s="319">
        <v>0</v>
      </c>
      <c r="J41" s="319">
        <v>0</v>
      </c>
    </row>
    <row r="42" spans="1:10" s="39" customFormat="1" ht="18" customHeight="1">
      <c r="A42" s="774" t="s">
        <v>579</v>
      </c>
      <c r="B42" s="43" t="s">
        <v>580</v>
      </c>
      <c r="C42" s="611">
        <v>41</v>
      </c>
      <c r="D42" s="613">
        <v>39</v>
      </c>
      <c r="E42" s="613">
        <v>2</v>
      </c>
      <c r="F42" s="319">
        <v>0</v>
      </c>
      <c r="G42" s="319">
        <v>0</v>
      </c>
      <c r="H42" s="319">
        <v>0</v>
      </c>
      <c r="I42" s="319">
        <v>0</v>
      </c>
      <c r="J42" s="319">
        <v>0</v>
      </c>
    </row>
    <row r="43" spans="1:10" s="39" customFormat="1" ht="18" customHeight="1">
      <c r="A43" s="774" t="s">
        <v>581</v>
      </c>
      <c r="B43" s="43" t="s">
        <v>582</v>
      </c>
      <c r="C43" s="611">
        <v>9</v>
      </c>
      <c r="D43" s="613">
        <v>9</v>
      </c>
      <c r="E43" s="319">
        <v>0</v>
      </c>
      <c r="F43" s="319">
        <v>0</v>
      </c>
      <c r="G43" s="319">
        <v>0</v>
      </c>
      <c r="H43" s="319">
        <v>0</v>
      </c>
      <c r="I43" s="319">
        <v>0</v>
      </c>
      <c r="J43" s="319">
        <v>0</v>
      </c>
    </row>
    <row r="44" spans="1:10" s="39" customFormat="1" ht="5.0999999999999996" customHeight="1" thickBot="1">
      <c r="A44" s="79"/>
      <c r="B44" s="614"/>
      <c r="C44" s="280"/>
      <c r="D44" s="10"/>
      <c r="E44" s="10"/>
      <c r="F44" s="10"/>
      <c r="G44" s="10"/>
      <c r="H44" s="10"/>
      <c r="I44" s="10"/>
      <c r="J44" s="10"/>
    </row>
    <row r="45" spans="1:10" s="39" customFormat="1" ht="15.75" customHeight="1">
      <c r="A45" s="29" t="s">
        <v>583</v>
      </c>
      <c r="B45" s="773"/>
      <c r="C45" s="29"/>
      <c r="D45" s="29"/>
      <c r="E45" s="29"/>
      <c r="F45" s="29"/>
      <c r="G45" s="29"/>
      <c r="H45" s="29"/>
      <c r="I45" s="29"/>
      <c r="J45" s="29"/>
    </row>
  </sheetData>
  <phoneticPr fontId="5"/>
  <conditionalFormatting sqref="C9">
    <cfRule type="cellIs" dxfId="20" priority="2" operator="notEqual">
      <formula>SUM($D9:$J9)</formula>
    </cfRule>
  </conditionalFormatting>
  <conditionalFormatting sqref="C11:C43">
    <cfRule type="cellIs" dxfId="19" priority="1" operator="notEqual">
      <formula>SUM($D11:$J11)</formula>
    </cfRule>
  </conditionalFormatting>
  <conditionalFormatting sqref="C9:J9 C11:J43">
    <cfRule type="containsBlanks" dxfId="18" priority="3">
      <formula>LEN(TRIM(C9))=0</formula>
    </cfRule>
  </conditionalFormatting>
  <pageMargins left="0.70866141732283472" right="0.70866141732283472" top="0.74803149606299213" bottom="0.74803149606299213" header="0.31496062992125984" footer="0.31496062992125984"/>
  <pageSetup paperSize="9" scale="95"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13CCB-5767-4801-92DD-ACE4D8B89D9E}">
  <dimension ref="A1:Q40"/>
  <sheetViews>
    <sheetView showGridLines="0" zoomScaleNormal="100" zoomScaleSheetLayoutView="100" workbookViewId="0"/>
  </sheetViews>
  <sheetFormatPr defaultRowHeight="11.25"/>
  <cols>
    <col min="1" max="1" width="9.5" style="270" customWidth="1"/>
    <col min="2" max="2" width="0.75" style="270" customWidth="1"/>
    <col min="3" max="3" width="9.625" style="270" customWidth="1"/>
    <col min="4" max="4" width="11.625" style="270" customWidth="1"/>
    <col min="5" max="5" width="9.625" style="270" customWidth="1"/>
    <col min="6" max="6" width="11.625" style="270" customWidth="1"/>
    <col min="7" max="7" width="8.625" style="270" customWidth="1"/>
    <col min="8" max="8" width="9.625" style="270" customWidth="1"/>
    <col min="9" max="9" width="8.625" style="270" customWidth="1"/>
    <col min="10" max="10" width="9.625" style="270" customWidth="1"/>
    <col min="11" max="11" width="8.625" style="270" customWidth="1"/>
    <col min="12" max="12" width="9.625" style="270" customWidth="1"/>
    <col min="13" max="13" width="8.625" style="270" customWidth="1"/>
    <col min="14" max="14" width="9.625" style="270" customWidth="1"/>
    <col min="15" max="15" width="8.625" style="270" customWidth="1"/>
    <col min="16" max="16" width="9.625" style="270" customWidth="1"/>
    <col min="17" max="17" width="5.625" style="270" customWidth="1"/>
    <col min="18" max="16384" width="9" style="270"/>
  </cols>
  <sheetData>
    <row r="1" spans="1:17" ht="19.5" customHeight="1">
      <c r="A1" s="281" t="s">
        <v>584</v>
      </c>
      <c r="B1" s="104"/>
      <c r="C1" s="134"/>
      <c r="D1" s="104"/>
      <c r="E1" s="282"/>
      <c r="F1" s="282"/>
      <c r="G1" s="282"/>
      <c r="H1" s="282"/>
      <c r="I1" s="1130"/>
      <c r="J1" s="1130"/>
      <c r="K1" s="1130"/>
      <c r="L1" s="1130"/>
      <c r="M1" s="1130"/>
      <c r="N1" s="1130"/>
      <c r="O1" s="283"/>
      <c r="P1" s="283"/>
      <c r="Q1" s="283"/>
    </row>
    <row r="2" spans="1:17" ht="9.9499999999999993" customHeight="1">
      <c r="A2" s="136"/>
      <c r="B2" s="136"/>
      <c r="C2" s="104"/>
      <c r="D2" s="104"/>
      <c r="E2" s="104"/>
      <c r="F2" s="104"/>
      <c r="G2" s="104"/>
      <c r="H2" s="104"/>
      <c r="I2" s="136"/>
      <c r="J2" s="104"/>
      <c r="K2" s="104"/>
      <c r="L2" s="104"/>
      <c r="M2" s="104"/>
      <c r="N2" s="104"/>
      <c r="O2" s="104"/>
      <c r="P2" s="104"/>
      <c r="Q2" s="104"/>
    </row>
    <row r="3" spans="1:17" ht="15.75" customHeight="1">
      <c r="A3" s="136"/>
      <c r="B3" s="136"/>
      <c r="C3" s="104"/>
      <c r="D3" s="104"/>
      <c r="E3" s="104"/>
      <c r="F3" s="104"/>
      <c r="G3" s="104"/>
      <c r="H3" s="104"/>
      <c r="I3" s="136"/>
      <c r="J3" s="104"/>
      <c r="K3" s="104"/>
      <c r="L3" s="104"/>
      <c r="M3" s="104"/>
      <c r="N3" s="104"/>
      <c r="O3" s="104"/>
      <c r="P3" s="104"/>
      <c r="Q3" s="104"/>
    </row>
    <row r="4" spans="1:17" ht="15.75" customHeight="1">
      <c r="A4" s="137"/>
      <c r="B4" s="104"/>
      <c r="C4" s="284"/>
      <c r="D4" s="284"/>
      <c r="E4" s="284"/>
      <c r="F4" s="104"/>
      <c r="G4" s="284"/>
      <c r="H4" s="104"/>
      <c r="I4" s="138"/>
      <c r="J4" s="104"/>
      <c r="K4" s="104"/>
      <c r="L4" s="104"/>
      <c r="M4" s="104"/>
      <c r="N4" s="104"/>
      <c r="O4" s="104"/>
      <c r="P4" s="104"/>
      <c r="Q4" s="104"/>
    </row>
    <row r="5" spans="1:17" ht="9.9499999999999993" customHeight="1">
      <c r="A5" s="136"/>
      <c r="B5" s="136"/>
      <c r="C5" s="104"/>
      <c r="D5" s="104"/>
      <c r="E5" s="104"/>
      <c r="F5" s="104"/>
      <c r="G5" s="104"/>
      <c r="H5" s="104"/>
      <c r="I5" s="136"/>
      <c r="J5" s="104"/>
      <c r="K5" s="104"/>
      <c r="L5" s="104"/>
      <c r="M5" s="104"/>
      <c r="N5" s="104"/>
      <c r="O5" s="104"/>
      <c r="P5" s="104"/>
      <c r="Q5" s="104"/>
    </row>
    <row r="6" spans="1:17" ht="16.5" customHeight="1">
      <c r="A6" s="132" t="s">
        <v>585</v>
      </c>
      <c r="B6" s="104"/>
      <c r="C6" s="135"/>
      <c r="D6" s="135"/>
      <c r="E6" s="104"/>
      <c r="F6" s="1131"/>
      <c r="G6" s="1131"/>
      <c r="H6" s="1131"/>
      <c r="I6" s="1073"/>
      <c r="J6" s="1073"/>
      <c r="K6" s="1073"/>
      <c r="L6" s="1073"/>
      <c r="M6" s="1073"/>
      <c r="N6" s="285"/>
      <c r="O6" s="285"/>
      <c r="P6" s="285"/>
      <c r="Q6" s="285"/>
    </row>
    <row r="7" spans="1:17" s="118" customFormat="1" ht="14.1" customHeight="1" thickBot="1">
      <c r="A7" s="755" t="s">
        <v>177</v>
      </c>
      <c r="B7" s="755"/>
      <c r="C7" s="83"/>
      <c r="D7" s="83"/>
      <c r="E7" s="83"/>
      <c r="F7" s="83"/>
      <c r="G7" s="83"/>
      <c r="H7" s="83"/>
      <c r="I7" s="101"/>
      <c r="J7" s="83"/>
      <c r="K7" s="83"/>
      <c r="L7" s="83"/>
      <c r="M7" s="83"/>
      <c r="N7" s="83"/>
      <c r="O7" s="83"/>
      <c r="P7" s="83"/>
      <c r="Q7" s="83"/>
    </row>
    <row r="8" spans="1:17" s="286" customFormat="1" ht="18" customHeight="1">
      <c r="A8" s="1057" t="s">
        <v>106</v>
      </c>
      <c r="B8" s="759"/>
      <c r="C8" s="1060" t="s">
        <v>127</v>
      </c>
      <c r="D8" s="1062"/>
      <c r="E8" s="1060" t="s">
        <v>232</v>
      </c>
      <c r="F8" s="1062"/>
      <c r="G8" s="1060" t="s">
        <v>586</v>
      </c>
      <c r="H8" s="1062"/>
      <c r="I8" s="1061" t="s">
        <v>587</v>
      </c>
      <c r="J8" s="1062"/>
      <c r="K8" s="1060" t="s">
        <v>588</v>
      </c>
      <c r="L8" s="1062"/>
      <c r="M8" s="1060" t="s">
        <v>589</v>
      </c>
      <c r="N8" s="1062"/>
      <c r="O8" s="1060" t="s">
        <v>135</v>
      </c>
      <c r="P8" s="1062"/>
      <c r="Q8" s="1105" t="s">
        <v>106</v>
      </c>
    </row>
    <row r="9" spans="1:17" s="286" customFormat="1" ht="18" customHeight="1">
      <c r="A9" s="1059"/>
      <c r="B9" s="758"/>
      <c r="C9" s="287" t="s">
        <v>590</v>
      </c>
      <c r="D9" s="752" t="s">
        <v>591</v>
      </c>
      <c r="E9" s="752" t="s">
        <v>590</v>
      </c>
      <c r="F9" s="752" t="s">
        <v>591</v>
      </c>
      <c r="G9" s="287" t="s">
        <v>590</v>
      </c>
      <c r="H9" s="752" t="s">
        <v>591</v>
      </c>
      <c r="I9" s="752" t="s">
        <v>590</v>
      </c>
      <c r="J9" s="752" t="s">
        <v>591</v>
      </c>
      <c r="K9" s="752" t="s">
        <v>590</v>
      </c>
      <c r="L9" s="752" t="s">
        <v>591</v>
      </c>
      <c r="M9" s="752" t="s">
        <v>590</v>
      </c>
      <c r="N9" s="752" t="s">
        <v>591</v>
      </c>
      <c r="O9" s="752" t="s">
        <v>590</v>
      </c>
      <c r="P9" s="752" t="s">
        <v>591</v>
      </c>
      <c r="Q9" s="1106"/>
    </row>
    <row r="10" spans="1:17" s="286" customFormat="1" ht="5.0999999999999996" customHeight="1">
      <c r="A10" s="750"/>
      <c r="B10" s="750"/>
      <c r="C10" s="753"/>
      <c r="D10" s="750"/>
      <c r="E10" s="750"/>
      <c r="F10" s="750"/>
      <c r="G10" s="750"/>
      <c r="H10" s="750"/>
      <c r="I10" s="750"/>
      <c r="J10" s="750"/>
      <c r="K10" s="750"/>
      <c r="L10" s="750"/>
      <c r="M10" s="750"/>
      <c r="N10" s="750"/>
      <c r="O10" s="750"/>
      <c r="P10" s="760"/>
      <c r="Q10" s="750"/>
    </row>
    <row r="11" spans="1:17" s="86" customFormat="1" ht="18" customHeight="1">
      <c r="A11" s="743" t="s">
        <v>977</v>
      </c>
      <c r="B11" s="83"/>
      <c r="C11" s="130">
        <v>2544</v>
      </c>
      <c r="D11" s="490">
        <v>663445</v>
      </c>
      <c r="E11" s="490">
        <v>1927</v>
      </c>
      <c r="F11" s="490">
        <v>236191</v>
      </c>
      <c r="G11" s="744">
        <v>1</v>
      </c>
      <c r="H11" s="744">
        <v>109</v>
      </c>
      <c r="I11" s="490">
        <v>52</v>
      </c>
      <c r="J11" s="490">
        <v>102243</v>
      </c>
      <c r="K11" s="490">
        <v>498</v>
      </c>
      <c r="L11" s="490">
        <v>323433</v>
      </c>
      <c r="M11" s="490">
        <v>1</v>
      </c>
      <c r="N11" s="490">
        <v>19</v>
      </c>
      <c r="O11" s="490">
        <v>65</v>
      </c>
      <c r="P11" s="215">
        <v>1450</v>
      </c>
      <c r="Q11" s="762">
        <v>2</v>
      </c>
    </row>
    <row r="12" spans="1:17" s="86" customFormat="1" ht="18" customHeight="1">
      <c r="A12" s="743" t="s">
        <v>938</v>
      </c>
      <c r="B12" s="83"/>
      <c r="C12" s="130">
        <v>2743</v>
      </c>
      <c r="D12" s="490">
        <v>813257</v>
      </c>
      <c r="E12" s="490">
        <v>2027</v>
      </c>
      <c r="F12" s="490">
        <v>250282</v>
      </c>
      <c r="G12" s="744">
        <v>3</v>
      </c>
      <c r="H12" s="744">
        <v>884</v>
      </c>
      <c r="I12" s="490">
        <v>34</v>
      </c>
      <c r="J12" s="490">
        <v>65991</v>
      </c>
      <c r="K12" s="490">
        <v>629</v>
      </c>
      <c r="L12" s="490">
        <v>494835</v>
      </c>
      <c r="M12" s="490">
        <v>1</v>
      </c>
      <c r="N12" s="490">
        <v>16</v>
      </c>
      <c r="O12" s="490">
        <v>49</v>
      </c>
      <c r="P12" s="215">
        <v>1249</v>
      </c>
      <c r="Q12" s="762">
        <v>3</v>
      </c>
    </row>
    <row r="13" spans="1:17" s="86" customFormat="1" ht="18" customHeight="1">
      <c r="A13" s="743" t="s">
        <v>939</v>
      </c>
      <c r="B13" s="83"/>
      <c r="C13" s="130">
        <v>2571</v>
      </c>
      <c r="D13" s="490">
        <v>850059</v>
      </c>
      <c r="E13" s="490">
        <v>1901</v>
      </c>
      <c r="F13" s="490">
        <v>236847</v>
      </c>
      <c r="G13" s="744">
        <v>3</v>
      </c>
      <c r="H13" s="744">
        <v>134342</v>
      </c>
      <c r="I13" s="490">
        <v>60</v>
      </c>
      <c r="J13" s="490">
        <v>133497</v>
      </c>
      <c r="K13" s="490">
        <v>516</v>
      </c>
      <c r="L13" s="490">
        <v>342974</v>
      </c>
      <c r="M13" s="490">
        <v>2</v>
      </c>
      <c r="N13" s="490">
        <v>32</v>
      </c>
      <c r="O13" s="490">
        <v>89</v>
      </c>
      <c r="P13" s="215">
        <v>2367</v>
      </c>
      <c r="Q13" s="762">
        <v>4</v>
      </c>
    </row>
    <row r="14" spans="1:17" s="86" customFormat="1" ht="18" customHeight="1">
      <c r="A14" s="743" t="s">
        <v>940</v>
      </c>
      <c r="B14" s="83"/>
      <c r="C14" s="130">
        <v>2592</v>
      </c>
      <c r="D14" s="490">
        <v>608826</v>
      </c>
      <c r="E14" s="490">
        <v>2027</v>
      </c>
      <c r="F14" s="490">
        <v>251944</v>
      </c>
      <c r="G14" s="744">
        <v>3</v>
      </c>
      <c r="H14" s="744">
        <v>5776</v>
      </c>
      <c r="I14" s="490">
        <v>56</v>
      </c>
      <c r="J14" s="490">
        <v>126753</v>
      </c>
      <c r="K14" s="490">
        <v>445</v>
      </c>
      <c r="L14" s="490">
        <v>223022</v>
      </c>
      <c r="M14" s="490">
        <v>0</v>
      </c>
      <c r="N14" s="490">
        <v>0</v>
      </c>
      <c r="O14" s="490">
        <v>61</v>
      </c>
      <c r="P14" s="215">
        <v>1331</v>
      </c>
      <c r="Q14" s="762">
        <v>5</v>
      </c>
    </row>
    <row r="15" spans="1:17" s="86" customFormat="1" ht="18" customHeight="1">
      <c r="A15" s="756" t="s">
        <v>979</v>
      </c>
      <c r="B15" s="757"/>
      <c r="C15" s="217">
        <v>2678</v>
      </c>
      <c r="D15" s="218">
        <v>667776</v>
      </c>
      <c r="E15" s="218">
        <v>2023</v>
      </c>
      <c r="F15" s="218">
        <v>270679</v>
      </c>
      <c r="G15" s="748">
        <v>1</v>
      </c>
      <c r="H15" s="748">
        <v>416</v>
      </c>
      <c r="I15" s="218">
        <v>63</v>
      </c>
      <c r="J15" s="218">
        <v>199858</v>
      </c>
      <c r="K15" s="218">
        <v>494</v>
      </c>
      <c r="L15" s="218">
        <v>193619</v>
      </c>
      <c r="M15" s="218">
        <v>1</v>
      </c>
      <c r="N15" s="218">
        <v>12</v>
      </c>
      <c r="O15" s="218">
        <v>96</v>
      </c>
      <c r="P15" s="219">
        <v>3192</v>
      </c>
      <c r="Q15" s="445">
        <v>6</v>
      </c>
    </row>
    <row r="16" spans="1:17" s="86" customFormat="1" ht="18" customHeight="1">
      <c r="A16" s="743" t="s">
        <v>593</v>
      </c>
      <c r="B16" s="83"/>
      <c r="C16" s="130">
        <v>489</v>
      </c>
      <c r="D16" s="490">
        <v>183709</v>
      </c>
      <c r="E16" s="490">
        <v>322</v>
      </c>
      <c r="F16" s="490">
        <v>48405</v>
      </c>
      <c r="G16" s="744">
        <v>1</v>
      </c>
      <c r="H16" s="744">
        <v>416</v>
      </c>
      <c r="I16" s="490">
        <v>28</v>
      </c>
      <c r="J16" s="490">
        <v>96081</v>
      </c>
      <c r="K16" s="490">
        <v>109</v>
      </c>
      <c r="L16" s="490">
        <v>37046</v>
      </c>
      <c r="M16" s="490">
        <v>0</v>
      </c>
      <c r="N16" s="490">
        <v>0</v>
      </c>
      <c r="O16" s="490">
        <v>29</v>
      </c>
      <c r="P16" s="215">
        <v>1761</v>
      </c>
      <c r="Q16" s="754" t="s">
        <v>594</v>
      </c>
    </row>
    <row r="17" spans="1:17" s="86" customFormat="1" ht="18" customHeight="1">
      <c r="A17" s="743" t="s">
        <v>595</v>
      </c>
      <c r="B17" s="83"/>
      <c r="C17" s="130">
        <v>382</v>
      </c>
      <c r="D17" s="490">
        <v>53372</v>
      </c>
      <c r="E17" s="490">
        <v>309</v>
      </c>
      <c r="F17" s="490">
        <v>38411</v>
      </c>
      <c r="G17" s="744">
        <v>0</v>
      </c>
      <c r="H17" s="744">
        <v>0</v>
      </c>
      <c r="I17" s="490">
        <v>2</v>
      </c>
      <c r="J17" s="490">
        <v>2361</v>
      </c>
      <c r="K17" s="490">
        <v>64</v>
      </c>
      <c r="L17" s="490">
        <v>12484</v>
      </c>
      <c r="M17" s="490">
        <v>0</v>
      </c>
      <c r="N17" s="490">
        <v>0</v>
      </c>
      <c r="O17" s="744">
        <v>7</v>
      </c>
      <c r="P17" s="745">
        <v>116</v>
      </c>
      <c r="Q17" s="754" t="s">
        <v>596</v>
      </c>
    </row>
    <row r="18" spans="1:17" s="86" customFormat="1" ht="18" customHeight="1">
      <c r="A18" s="743" t="s">
        <v>597</v>
      </c>
      <c r="B18" s="83"/>
      <c r="C18" s="130">
        <v>418</v>
      </c>
      <c r="D18" s="490">
        <v>92020</v>
      </c>
      <c r="E18" s="490">
        <v>355</v>
      </c>
      <c r="F18" s="490">
        <v>42467</v>
      </c>
      <c r="G18" s="744">
        <v>0</v>
      </c>
      <c r="H18" s="744">
        <v>0</v>
      </c>
      <c r="I18" s="490">
        <v>3</v>
      </c>
      <c r="J18" s="490">
        <v>5546</v>
      </c>
      <c r="K18" s="490">
        <v>49</v>
      </c>
      <c r="L18" s="490">
        <v>43801</v>
      </c>
      <c r="M18" s="490">
        <v>0</v>
      </c>
      <c r="N18" s="490">
        <v>0</v>
      </c>
      <c r="O18" s="744">
        <v>11</v>
      </c>
      <c r="P18" s="745">
        <v>206</v>
      </c>
      <c r="Q18" s="754" t="s">
        <v>598</v>
      </c>
    </row>
    <row r="19" spans="1:17" s="86" customFormat="1" ht="18" customHeight="1">
      <c r="A19" s="743" t="s">
        <v>600</v>
      </c>
      <c r="B19" s="83"/>
      <c r="C19" s="130">
        <v>532</v>
      </c>
      <c r="D19" s="490">
        <v>118452</v>
      </c>
      <c r="E19" s="490">
        <v>417</v>
      </c>
      <c r="F19" s="490">
        <v>56202</v>
      </c>
      <c r="G19" s="744">
        <v>0</v>
      </c>
      <c r="H19" s="744">
        <v>0</v>
      </c>
      <c r="I19" s="490">
        <v>1</v>
      </c>
      <c r="J19" s="490">
        <v>7964</v>
      </c>
      <c r="K19" s="490">
        <v>85</v>
      </c>
      <c r="L19" s="490">
        <v>53506</v>
      </c>
      <c r="M19" s="490">
        <v>1</v>
      </c>
      <c r="N19" s="490">
        <v>12</v>
      </c>
      <c r="O19" s="744">
        <v>28</v>
      </c>
      <c r="P19" s="745">
        <v>768</v>
      </c>
      <c r="Q19" s="754" t="s">
        <v>601</v>
      </c>
    </row>
    <row r="20" spans="1:17" s="86" customFormat="1" ht="18" customHeight="1">
      <c r="A20" s="743" t="s">
        <v>603</v>
      </c>
      <c r="B20" s="83"/>
      <c r="C20" s="130">
        <v>253</v>
      </c>
      <c r="D20" s="490">
        <v>51895</v>
      </c>
      <c r="E20" s="490">
        <v>188</v>
      </c>
      <c r="F20" s="490">
        <v>23444</v>
      </c>
      <c r="G20" s="744">
        <v>0</v>
      </c>
      <c r="H20" s="744">
        <v>0</v>
      </c>
      <c r="I20" s="490">
        <v>13</v>
      </c>
      <c r="J20" s="490">
        <v>19170</v>
      </c>
      <c r="K20" s="490">
        <v>48</v>
      </c>
      <c r="L20" s="490">
        <v>9177</v>
      </c>
      <c r="M20" s="490">
        <v>0</v>
      </c>
      <c r="N20" s="490">
        <v>0</v>
      </c>
      <c r="O20" s="744">
        <v>4</v>
      </c>
      <c r="P20" s="745">
        <v>104</v>
      </c>
      <c r="Q20" s="754" t="s">
        <v>604</v>
      </c>
    </row>
    <row r="21" spans="1:17" s="86" customFormat="1" ht="18" customHeight="1">
      <c r="A21" s="743" t="s">
        <v>606</v>
      </c>
      <c r="B21" s="83"/>
      <c r="C21" s="130">
        <v>454</v>
      </c>
      <c r="D21" s="490">
        <v>144262</v>
      </c>
      <c r="E21" s="490">
        <v>317</v>
      </c>
      <c r="F21" s="490">
        <v>46048</v>
      </c>
      <c r="G21" s="744">
        <v>0</v>
      </c>
      <c r="H21" s="744">
        <v>0</v>
      </c>
      <c r="I21" s="490">
        <v>16</v>
      </c>
      <c r="J21" s="490">
        <v>68736</v>
      </c>
      <c r="K21" s="490">
        <v>106</v>
      </c>
      <c r="L21" s="490">
        <v>29270</v>
      </c>
      <c r="M21" s="490">
        <v>0</v>
      </c>
      <c r="N21" s="490">
        <v>0</v>
      </c>
      <c r="O21" s="744">
        <v>15</v>
      </c>
      <c r="P21" s="745">
        <v>208</v>
      </c>
      <c r="Q21" s="754" t="s">
        <v>607</v>
      </c>
    </row>
    <row r="22" spans="1:17" s="268" customFormat="1" ht="18" customHeight="1">
      <c r="A22" s="743" t="s">
        <v>609</v>
      </c>
      <c r="B22" s="83"/>
      <c r="C22" s="130">
        <v>150</v>
      </c>
      <c r="D22" s="490">
        <v>24066</v>
      </c>
      <c r="E22" s="490">
        <v>115</v>
      </c>
      <c r="F22" s="490">
        <v>15702</v>
      </c>
      <c r="G22" s="744">
        <v>0</v>
      </c>
      <c r="H22" s="744">
        <v>0</v>
      </c>
      <c r="I22" s="490">
        <v>0</v>
      </c>
      <c r="J22" s="490">
        <v>0</v>
      </c>
      <c r="K22" s="490">
        <v>33</v>
      </c>
      <c r="L22" s="490">
        <v>8335</v>
      </c>
      <c r="M22" s="490">
        <v>0</v>
      </c>
      <c r="N22" s="490">
        <v>0</v>
      </c>
      <c r="O22" s="744">
        <v>2</v>
      </c>
      <c r="P22" s="745">
        <v>29</v>
      </c>
      <c r="Q22" s="762" t="s">
        <v>610</v>
      </c>
    </row>
    <row r="23" spans="1:17" s="118" customFormat="1" ht="5.0999999999999996" customHeight="1" thickBot="1">
      <c r="A23" s="177"/>
      <c r="B23" s="177"/>
      <c r="C23" s="117"/>
      <c r="D23" s="97"/>
      <c r="E23" s="97"/>
      <c r="F23" s="97"/>
      <c r="G23" s="97"/>
      <c r="H23" s="97"/>
      <c r="I23" s="177"/>
      <c r="J23" s="97"/>
      <c r="K23" s="97"/>
      <c r="L23" s="97"/>
      <c r="M23" s="97"/>
      <c r="N23" s="97"/>
      <c r="O23" s="97"/>
      <c r="P23" s="97"/>
      <c r="Q23" s="117"/>
    </row>
    <row r="24" spans="1:17" s="118" customFormat="1" ht="15.75" customHeight="1">
      <c r="A24" s="83" t="s">
        <v>941</v>
      </c>
      <c r="B24" s="101"/>
      <c r="C24" s="83"/>
      <c r="D24" s="83"/>
      <c r="E24" s="83"/>
      <c r="F24" s="83"/>
      <c r="G24" s="83"/>
      <c r="H24" s="83"/>
      <c r="I24" s="83"/>
      <c r="J24" s="83"/>
      <c r="K24" s="83"/>
      <c r="L24" s="83"/>
      <c r="M24" s="83"/>
      <c r="N24" s="83"/>
      <c r="O24" s="83"/>
      <c r="P24" s="83"/>
      <c r="Q24" s="83"/>
    </row>
    <row r="29" spans="1:17" ht="12">
      <c r="C29" s="782"/>
      <c r="D29" s="782"/>
      <c r="E29" s="782"/>
      <c r="F29" s="782"/>
      <c r="G29" s="782"/>
      <c r="H29" s="782"/>
      <c r="I29" s="782"/>
      <c r="J29" s="782"/>
      <c r="K29" s="782"/>
      <c r="L29" s="782"/>
      <c r="M29" s="782"/>
      <c r="N29" s="782"/>
      <c r="O29" s="782"/>
      <c r="P29" s="782"/>
    </row>
    <row r="31" spans="1:17">
      <c r="C31" s="783"/>
      <c r="D31" s="783"/>
      <c r="E31" s="783"/>
      <c r="F31" s="783"/>
      <c r="J31" s="783"/>
      <c r="K31" s="783"/>
      <c r="L31" s="783"/>
      <c r="P31" s="783"/>
    </row>
    <row r="38" spans="3:15" ht="12">
      <c r="C38" s="782"/>
      <c r="D38" s="782"/>
      <c r="E38" s="782"/>
      <c r="F38" s="782"/>
      <c r="G38" s="782"/>
      <c r="H38" s="782"/>
      <c r="I38" s="782"/>
      <c r="J38" s="782"/>
      <c r="K38" s="782"/>
      <c r="L38" s="782"/>
      <c r="M38" s="782"/>
      <c r="N38" s="782"/>
      <c r="O38" s="782"/>
    </row>
    <row r="40" spans="3:15">
      <c r="C40" s="783"/>
      <c r="D40" s="783"/>
      <c r="E40" s="783"/>
      <c r="F40" s="783"/>
      <c r="K40" s="783"/>
      <c r="L40" s="783"/>
    </row>
  </sheetData>
  <mergeCells count="12">
    <mergeCell ref="A8:A9"/>
    <mergeCell ref="C8:D8"/>
    <mergeCell ref="E8:F8"/>
    <mergeCell ref="G8:H8"/>
    <mergeCell ref="I8:J8"/>
    <mergeCell ref="O8:P8"/>
    <mergeCell ref="Q8:Q9"/>
    <mergeCell ref="I1:N1"/>
    <mergeCell ref="F6:H6"/>
    <mergeCell ref="I6:M6"/>
    <mergeCell ref="K8:L8"/>
    <mergeCell ref="M8:N8"/>
  </mergeCells>
  <phoneticPr fontId="5"/>
  <conditionalFormatting sqref="C11:P22">
    <cfRule type="containsBlanks" dxfId="17" priority="1">
      <formula>LEN(TRIM(C11))=0</formula>
    </cfRule>
  </conditionalFormatting>
  <pageMargins left="0.7" right="0.7"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603B-301D-48BF-B00E-7CB70A9E036A}">
  <sheetPr>
    <pageSetUpPr fitToPage="1"/>
  </sheetPr>
  <dimension ref="A1:EY108"/>
  <sheetViews>
    <sheetView showGridLines="0" zoomScaleNormal="100" zoomScaleSheetLayoutView="100" workbookViewId="0"/>
  </sheetViews>
  <sheetFormatPr defaultColWidth="1.25" defaultRowHeight="13.5"/>
  <cols>
    <col min="1" max="7" width="1.25" style="732" customWidth="1"/>
    <col min="8" max="8" width="0.375" style="732" customWidth="1"/>
    <col min="9" max="16" width="1.25" style="732"/>
    <col min="17" max="17" width="0.625" style="732" customWidth="1"/>
    <col min="18" max="44" width="1.25" style="732"/>
    <col min="45" max="45" width="0.625" style="732" customWidth="1"/>
    <col min="46" max="64" width="1.125" style="732" customWidth="1"/>
    <col min="65" max="65" width="0.625" style="732" customWidth="1"/>
    <col min="66" max="75" width="1.125" style="732" customWidth="1"/>
    <col min="76" max="76" width="0.875" style="732" customWidth="1"/>
    <col min="77" max="77" width="1.125" style="732" customWidth="1"/>
    <col min="78" max="78" width="0.875" style="732" customWidth="1"/>
    <col min="79" max="83" width="1.125" style="732" customWidth="1"/>
    <col min="84" max="84" width="2" style="732" customWidth="1"/>
    <col min="85" max="85" width="0.625" style="732" customWidth="1"/>
    <col min="86" max="104" width="1.125" style="732" customWidth="1"/>
    <col min="105" max="105" width="0.625" style="732" customWidth="1"/>
    <col min="106" max="123" width="1.125" style="732" customWidth="1"/>
    <col min="124" max="124" width="0.625" style="732" customWidth="1"/>
    <col min="125" max="141" width="1.125" style="732" customWidth="1"/>
    <col min="142" max="142" width="0.625" style="732" customWidth="1"/>
    <col min="143" max="145" width="1.125" style="732" customWidth="1"/>
    <col min="146" max="151" width="1.25" style="732" customWidth="1"/>
    <col min="152" max="155" width="1" style="732" customWidth="1"/>
    <col min="156" max="16384" width="1.25" style="732"/>
  </cols>
  <sheetData>
    <row r="1" spans="1:155" ht="18" customHeight="1">
      <c r="A1" s="5" t="s">
        <v>31</v>
      </c>
      <c r="B1" s="719"/>
      <c r="C1" s="719"/>
      <c r="D1" s="719"/>
      <c r="E1" s="719"/>
      <c r="F1" s="719"/>
      <c r="G1" s="719"/>
      <c r="H1" s="719"/>
      <c r="I1" s="719"/>
      <c r="J1" s="719"/>
      <c r="K1" s="719"/>
      <c r="L1" s="719"/>
      <c r="M1" s="719"/>
      <c r="N1" s="719"/>
      <c r="O1" s="719"/>
      <c r="P1" s="719"/>
      <c r="Q1" s="719"/>
      <c r="R1" s="719"/>
      <c r="S1" s="719"/>
      <c r="T1" s="719"/>
      <c r="U1" s="719"/>
      <c r="V1" s="719"/>
      <c r="W1" s="719"/>
      <c r="X1" s="719"/>
      <c r="Y1" s="719"/>
      <c r="Z1" s="719"/>
      <c r="AA1" s="719"/>
      <c r="AB1" s="719"/>
      <c r="AC1" s="719"/>
      <c r="AD1" s="719"/>
      <c r="AE1" s="719"/>
      <c r="AF1" s="719"/>
      <c r="AG1" s="719"/>
      <c r="AH1" s="719"/>
      <c r="AI1" s="719"/>
      <c r="AJ1" s="719"/>
      <c r="AK1" s="719"/>
      <c r="AL1" s="719"/>
      <c r="AM1" s="719"/>
      <c r="AN1" s="719"/>
      <c r="AO1" s="719"/>
      <c r="AP1" s="719"/>
      <c r="AQ1" s="719"/>
      <c r="AR1" s="719"/>
      <c r="AS1" s="719"/>
      <c r="AT1" s="719"/>
      <c r="AU1" s="719"/>
      <c r="AV1" s="719"/>
      <c r="AW1" s="719"/>
      <c r="AX1" s="719"/>
      <c r="AY1" s="719"/>
      <c r="AZ1" s="719"/>
      <c r="BA1" s="719"/>
      <c r="BB1" s="719"/>
      <c r="BC1" s="719"/>
      <c r="BD1" s="719"/>
      <c r="BE1" s="719"/>
      <c r="BF1" s="719"/>
      <c r="BG1" s="719"/>
      <c r="BH1" s="719"/>
      <c r="BI1" s="719"/>
      <c r="BJ1" s="719"/>
      <c r="BK1" s="719"/>
      <c r="BL1" s="719"/>
      <c r="BM1" s="719"/>
      <c r="BN1" s="719"/>
      <c r="BO1" s="719"/>
      <c r="BP1" s="719"/>
      <c r="BQ1" s="719"/>
      <c r="BR1" s="719"/>
      <c r="BS1" s="719"/>
      <c r="BT1" s="719"/>
      <c r="BU1" s="719"/>
      <c r="BV1" s="719"/>
      <c r="BW1" s="719"/>
      <c r="BX1" s="719"/>
      <c r="BY1" s="719"/>
      <c r="BZ1" s="719"/>
      <c r="CA1" s="719"/>
      <c r="CB1" s="719"/>
      <c r="CC1" s="719"/>
      <c r="CD1" s="719"/>
      <c r="CE1" s="719"/>
      <c r="CF1" s="719"/>
      <c r="CG1" s="719"/>
      <c r="CH1" s="719"/>
      <c r="CI1" s="719"/>
      <c r="CJ1" s="719"/>
      <c r="CK1" s="719"/>
      <c r="CL1" s="719"/>
      <c r="CM1" s="719"/>
      <c r="CN1" s="719"/>
      <c r="CO1" s="719"/>
      <c r="CP1" s="719"/>
      <c r="CQ1" s="719"/>
      <c r="CR1" s="719"/>
      <c r="CS1" s="719"/>
      <c r="CT1" s="719"/>
      <c r="CU1" s="719"/>
      <c r="CV1" s="719"/>
      <c r="CW1" s="719"/>
      <c r="CX1" s="719"/>
      <c r="CY1" s="719"/>
      <c r="CZ1" s="719"/>
      <c r="DA1" s="719"/>
      <c r="DB1" s="719"/>
      <c r="DC1" s="719"/>
      <c r="DD1" s="719"/>
      <c r="DE1" s="719"/>
      <c r="DF1" s="719"/>
      <c r="DG1" s="719"/>
      <c r="DH1" s="719"/>
      <c r="DI1" s="719"/>
      <c r="DJ1" s="719"/>
      <c r="DK1" s="719"/>
      <c r="DL1" s="719"/>
      <c r="DM1" s="719"/>
      <c r="DN1" s="719"/>
      <c r="DO1" s="719"/>
      <c r="DP1" s="719"/>
      <c r="DQ1" s="719"/>
      <c r="DR1" s="719"/>
      <c r="DS1" s="719"/>
      <c r="DT1" s="719"/>
      <c r="DU1" s="719"/>
      <c r="DV1" s="719"/>
      <c r="DW1" s="719"/>
      <c r="DX1" s="719"/>
      <c r="DY1" s="719"/>
      <c r="DZ1" s="719"/>
      <c r="EA1" s="719"/>
      <c r="EB1" s="719"/>
      <c r="EC1" s="719"/>
      <c r="ED1" s="719"/>
      <c r="EE1" s="719"/>
      <c r="EF1" s="719"/>
      <c r="EG1" s="719"/>
      <c r="EH1" s="719"/>
      <c r="EI1" s="719"/>
      <c r="EJ1" s="719"/>
      <c r="EK1" s="719"/>
      <c r="EL1" s="719"/>
      <c r="EM1" s="719"/>
      <c r="EN1" s="719"/>
      <c r="EO1" s="719"/>
      <c r="EP1" s="719"/>
      <c r="EQ1" s="719"/>
      <c r="ER1" s="719"/>
      <c r="ES1" s="719"/>
      <c r="ET1" s="719"/>
      <c r="EU1" s="719"/>
      <c r="EV1" s="719"/>
      <c r="EW1" s="719"/>
      <c r="EX1" s="719"/>
      <c r="EY1" s="719"/>
    </row>
    <row r="2" spans="1:155" ht="9.9499999999999993" customHeight="1">
      <c r="A2" s="719"/>
      <c r="B2" s="719"/>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c r="AG2" s="719"/>
      <c r="AH2" s="719"/>
      <c r="AI2" s="719"/>
      <c r="AJ2" s="719"/>
      <c r="AK2" s="719"/>
      <c r="AL2" s="719"/>
      <c r="AM2" s="719"/>
      <c r="AN2" s="719"/>
      <c r="AO2" s="719"/>
      <c r="AP2" s="719"/>
      <c r="AQ2" s="719"/>
      <c r="AR2" s="719"/>
      <c r="AS2" s="719"/>
      <c r="AT2" s="719"/>
      <c r="AU2" s="719"/>
      <c r="AV2" s="719"/>
      <c r="AW2" s="719"/>
      <c r="AX2" s="719"/>
      <c r="AY2" s="719"/>
      <c r="AZ2" s="719"/>
      <c r="BA2" s="719"/>
      <c r="BB2" s="719"/>
      <c r="BC2" s="719"/>
      <c r="BD2" s="719"/>
      <c r="BE2" s="719"/>
      <c r="BF2" s="719"/>
      <c r="BG2" s="719"/>
      <c r="BH2" s="719"/>
      <c r="BI2" s="719"/>
      <c r="BJ2" s="719"/>
      <c r="BK2" s="719"/>
      <c r="BL2" s="719"/>
      <c r="BM2" s="719"/>
      <c r="BN2" s="719"/>
      <c r="BO2" s="719"/>
      <c r="BP2" s="719"/>
      <c r="BQ2" s="719"/>
      <c r="BR2" s="719"/>
      <c r="BS2" s="719"/>
      <c r="BT2" s="719"/>
      <c r="BU2" s="719"/>
      <c r="BV2" s="719"/>
      <c r="BW2" s="719"/>
      <c r="BX2" s="719"/>
      <c r="BY2" s="719"/>
      <c r="BZ2" s="719"/>
      <c r="CA2" s="719"/>
      <c r="CB2" s="719"/>
      <c r="CC2" s="719"/>
      <c r="CD2" s="719"/>
      <c r="CE2" s="719"/>
      <c r="CF2" s="719"/>
      <c r="CG2" s="719"/>
      <c r="CH2" s="719"/>
      <c r="CI2" s="719"/>
      <c r="CJ2" s="719"/>
      <c r="CK2" s="719"/>
      <c r="CL2" s="719"/>
      <c r="CM2" s="719"/>
      <c r="CN2" s="719"/>
      <c r="CO2" s="719"/>
      <c r="CP2" s="719"/>
      <c r="CQ2" s="719"/>
      <c r="CR2" s="719"/>
      <c r="CS2" s="719"/>
      <c r="CT2" s="719"/>
      <c r="CU2" s="719"/>
      <c r="CV2" s="719"/>
      <c r="CW2" s="719"/>
      <c r="CX2" s="719"/>
      <c r="CY2" s="719"/>
      <c r="CZ2" s="719"/>
      <c r="DA2" s="719"/>
      <c r="DB2" s="719"/>
      <c r="DC2" s="719"/>
      <c r="DD2" s="719"/>
      <c r="DE2" s="719"/>
      <c r="DF2" s="719"/>
      <c r="DG2" s="719"/>
      <c r="DH2" s="719"/>
      <c r="DI2" s="719"/>
      <c r="DJ2" s="719"/>
      <c r="DK2" s="719"/>
      <c r="DL2" s="719"/>
      <c r="DM2" s="719"/>
      <c r="DN2" s="719"/>
      <c r="DO2" s="719"/>
      <c r="DP2" s="719"/>
      <c r="DQ2" s="719"/>
      <c r="DR2" s="719"/>
      <c r="DS2" s="719"/>
      <c r="DT2" s="719"/>
      <c r="DU2" s="719"/>
      <c r="DV2" s="719"/>
      <c r="DW2" s="719"/>
      <c r="DX2" s="719"/>
      <c r="DY2" s="719"/>
      <c r="DZ2" s="719"/>
      <c r="EA2" s="719"/>
      <c r="EB2" s="719"/>
      <c r="EC2" s="719"/>
      <c r="ED2" s="719"/>
      <c r="EE2" s="719"/>
      <c r="EF2" s="719"/>
      <c r="EG2" s="719"/>
      <c r="EH2" s="719"/>
      <c r="EI2" s="719"/>
      <c r="EJ2" s="719"/>
      <c r="EK2" s="719"/>
      <c r="EL2" s="719"/>
      <c r="EM2" s="719"/>
      <c r="EN2" s="719"/>
      <c r="EO2" s="719"/>
      <c r="EP2" s="719"/>
      <c r="EQ2" s="719"/>
      <c r="ER2" s="719"/>
      <c r="ES2" s="719"/>
      <c r="ET2" s="719"/>
      <c r="EU2" s="719"/>
      <c r="EV2" s="719"/>
      <c r="EW2" s="719"/>
      <c r="EX2" s="719"/>
      <c r="EY2" s="719"/>
    </row>
    <row r="3" spans="1:155" s="7" customFormat="1" ht="15.75" customHeight="1">
      <c r="A3" s="6" t="s">
        <v>32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row>
    <row r="4" spans="1:155" s="7" customFormat="1" ht="15.75" customHeight="1">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row>
    <row r="5" spans="1:155" s="7" customFormat="1" ht="15.75" customHeight="1">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row>
    <row r="6" spans="1:155" ht="9.9499999999999993" customHeight="1">
      <c r="A6" s="719"/>
      <c r="B6" s="719"/>
      <c r="C6" s="719"/>
      <c r="D6" s="719"/>
      <c r="E6" s="719"/>
      <c r="F6" s="719"/>
      <c r="G6" s="719"/>
      <c r="H6" s="719"/>
      <c r="I6" s="719"/>
      <c r="J6" s="719"/>
      <c r="K6" s="719"/>
      <c r="L6" s="719"/>
      <c r="M6" s="719"/>
      <c r="N6" s="719"/>
      <c r="O6" s="719"/>
      <c r="P6" s="719"/>
      <c r="Q6" s="719"/>
      <c r="R6" s="719"/>
      <c r="S6" s="719"/>
      <c r="T6" s="719"/>
      <c r="U6" s="719"/>
      <c r="V6" s="719"/>
      <c r="W6" s="719"/>
      <c r="X6" s="719"/>
      <c r="Y6" s="719"/>
      <c r="Z6" s="719"/>
      <c r="AA6" s="719"/>
      <c r="AB6" s="719"/>
      <c r="AC6" s="719"/>
      <c r="AD6" s="719"/>
      <c r="AE6" s="719"/>
      <c r="AF6" s="719"/>
      <c r="AG6" s="719"/>
      <c r="AH6" s="719"/>
      <c r="AI6" s="719"/>
      <c r="AJ6" s="719"/>
      <c r="AK6" s="719"/>
      <c r="AL6" s="719"/>
      <c r="AM6" s="719"/>
      <c r="AN6" s="719"/>
      <c r="AO6" s="719"/>
      <c r="AP6" s="719"/>
      <c r="AQ6" s="719"/>
      <c r="AR6" s="719"/>
      <c r="AS6" s="719"/>
      <c r="AT6" s="719"/>
      <c r="AU6" s="719"/>
      <c r="AV6" s="719"/>
      <c r="AW6" s="719"/>
      <c r="AX6" s="719"/>
      <c r="AY6" s="719"/>
      <c r="AZ6" s="719"/>
      <c r="BA6" s="719"/>
      <c r="BB6" s="719"/>
      <c r="BC6" s="719"/>
      <c r="BD6" s="719"/>
      <c r="BE6" s="719"/>
      <c r="BF6" s="719"/>
      <c r="BG6" s="719"/>
      <c r="BH6" s="719"/>
      <c r="BI6" s="719"/>
      <c r="BJ6" s="719"/>
      <c r="BK6" s="719"/>
      <c r="BL6" s="719"/>
      <c r="BM6" s="719"/>
      <c r="BN6" s="719"/>
      <c r="BO6" s="719"/>
      <c r="BP6" s="719"/>
      <c r="BQ6" s="719"/>
      <c r="BR6" s="719"/>
      <c r="BS6" s="719"/>
      <c r="BT6" s="719"/>
      <c r="BU6" s="719"/>
      <c r="BV6" s="719"/>
      <c r="BW6" s="719"/>
      <c r="BX6" s="719"/>
      <c r="BY6" s="719"/>
      <c r="BZ6" s="719"/>
      <c r="CA6" s="719"/>
      <c r="CB6" s="719"/>
      <c r="CC6" s="719"/>
      <c r="CD6" s="719"/>
      <c r="CE6" s="719"/>
      <c r="CF6" s="719"/>
      <c r="CG6" s="719"/>
      <c r="CH6" s="719"/>
      <c r="CI6" s="719"/>
      <c r="CJ6" s="719"/>
      <c r="CK6" s="719"/>
      <c r="CL6" s="719"/>
      <c r="CM6" s="719"/>
      <c r="CN6" s="719"/>
      <c r="CO6" s="719"/>
      <c r="CP6" s="719"/>
      <c r="CQ6" s="719"/>
      <c r="CR6" s="719"/>
      <c r="CS6" s="719"/>
      <c r="CT6" s="719"/>
      <c r="CU6" s="719"/>
      <c r="CV6" s="719"/>
      <c r="CW6" s="719"/>
      <c r="CX6" s="719"/>
      <c r="CY6" s="719"/>
      <c r="CZ6" s="719"/>
      <c r="DA6" s="719"/>
      <c r="DB6" s="719"/>
      <c r="DC6" s="719"/>
      <c r="DD6" s="719"/>
      <c r="DE6" s="719"/>
      <c r="DF6" s="719"/>
      <c r="DG6" s="719"/>
      <c r="DH6" s="719"/>
      <c r="DI6" s="719"/>
      <c r="DJ6" s="719"/>
      <c r="DK6" s="719"/>
      <c r="DL6" s="719"/>
      <c r="DM6" s="719"/>
      <c r="DN6" s="719"/>
      <c r="DO6" s="719"/>
      <c r="DP6" s="719"/>
      <c r="DQ6" s="719"/>
      <c r="DR6" s="719"/>
      <c r="DS6" s="719"/>
      <c r="DT6" s="719"/>
      <c r="DU6" s="719"/>
      <c r="DV6" s="719"/>
      <c r="DW6" s="719"/>
      <c r="DX6" s="719"/>
      <c r="DY6" s="719"/>
      <c r="DZ6" s="719"/>
      <c r="EA6" s="719"/>
      <c r="EB6" s="719"/>
      <c r="EC6" s="719"/>
      <c r="ED6" s="719"/>
      <c r="EE6" s="719"/>
      <c r="EF6" s="719"/>
      <c r="EG6" s="719"/>
      <c r="EH6" s="719"/>
      <c r="EI6" s="719"/>
      <c r="EJ6" s="719"/>
      <c r="EK6" s="719"/>
      <c r="EL6" s="719"/>
      <c r="EM6" s="719"/>
      <c r="EN6" s="719"/>
      <c r="EO6" s="719"/>
      <c r="EP6" s="719"/>
      <c r="EQ6" s="719"/>
      <c r="ER6" s="719"/>
      <c r="ES6" s="719"/>
      <c r="ET6" s="719"/>
      <c r="EU6" s="719"/>
      <c r="EV6" s="719"/>
      <c r="EW6" s="719"/>
      <c r="EX6" s="719"/>
      <c r="EY6" s="719"/>
    </row>
    <row r="7" spans="1:155" ht="14.1" customHeight="1" thickBot="1">
      <c r="A7" s="8" t="s">
        <v>33</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719"/>
      <c r="AL7" s="719"/>
      <c r="AM7" s="719"/>
      <c r="AN7" s="719"/>
      <c r="AO7" s="719"/>
      <c r="AP7" s="719"/>
      <c r="AQ7" s="719"/>
      <c r="AR7" s="719"/>
      <c r="AS7" s="719"/>
      <c r="AT7" s="719"/>
      <c r="AU7" s="719"/>
      <c r="AV7" s="719"/>
      <c r="AW7" s="719"/>
      <c r="AX7" s="719"/>
      <c r="AY7" s="719"/>
      <c r="AZ7" s="719"/>
      <c r="BA7" s="719"/>
      <c r="BB7" s="719"/>
      <c r="BC7" s="719"/>
      <c r="BD7" s="717"/>
      <c r="BE7" s="717"/>
      <c r="BF7" s="717"/>
      <c r="BG7" s="717"/>
      <c r="BH7" s="717"/>
      <c r="BI7" s="717"/>
      <c r="BJ7" s="717"/>
      <c r="BK7" s="717"/>
      <c r="BL7" s="717"/>
      <c r="BM7" s="717"/>
      <c r="BN7" s="717"/>
      <c r="BO7" s="717"/>
      <c r="BP7" s="717"/>
      <c r="BQ7" s="717"/>
      <c r="BR7" s="717"/>
      <c r="BS7" s="717"/>
      <c r="BT7" s="717"/>
      <c r="BU7" s="717"/>
      <c r="BV7" s="717"/>
      <c r="BW7" s="717"/>
      <c r="BX7" s="717"/>
      <c r="BY7" s="717"/>
      <c r="BZ7" s="717"/>
      <c r="CA7" s="717"/>
      <c r="CB7" s="717"/>
      <c r="CC7" s="717"/>
      <c r="CD7" s="717"/>
      <c r="CE7" s="717"/>
      <c r="CF7" s="717"/>
      <c r="CG7" s="717"/>
      <c r="CH7" s="717"/>
      <c r="CI7" s="717"/>
      <c r="CJ7" s="717"/>
      <c r="CK7" s="717"/>
      <c r="CL7" s="717"/>
      <c r="CM7" s="717"/>
      <c r="CN7" s="717"/>
      <c r="CO7" s="717"/>
      <c r="CP7" s="717"/>
      <c r="CQ7" s="717"/>
      <c r="CR7" s="717"/>
      <c r="CS7" s="717"/>
      <c r="CT7" s="717"/>
      <c r="CU7" s="717"/>
      <c r="CV7" s="717"/>
      <c r="CW7" s="717"/>
      <c r="CX7" s="717"/>
      <c r="CY7" s="717"/>
      <c r="CZ7" s="717"/>
      <c r="DA7" s="717"/>
      <c r="DB7" s="717"/>
      <c r="DC7" s="717"/>
      <c r="DD7" s="717"/>
      <c r="DE7" s="717"/>
      <c r="DF7" s="717"/>
      <c r="DG7" s="717"/>
      <c r="DH7" s="717"/>
      <c r="DI7" s="717"/>
      <c r="DJ7" s="717"/>
      <c r="DK7" s="717"/>
      <c r="DL7" s="719"/>
      <c r="DM7" s="719"/>
      <c r="DN7" s="719"/>
      <c r="DO7" s="719"/>
      <c r="DP7" s="719"/>
      <c r="DQ7" s="719"/>
      <c r="DR7" s="719"/>
      <c r="DS7" s="719"/>
      <c r="DT7" s="719"/>
      <c r="DU7" s="719"/>
      <c r="DV7" s="719"/>
      <c r="DW7" s="719"/>
      <c r="DX7" s="719"/>
      <c r="DY7" s="719"/>
      <c r="DZ7" s="719"/>
      <c r="EA7" s="719"/>
      <c r="EB7" s="719"/>
      <c r="EC7" s="719"/>
      <c r="ED7" s="719"/>
      <c r="EE7" s="719"/>
      <c r="EF7" s="719"/>
      <c r="EG7" s="9"/>
      <c r="EH7" s="719"/>
      <c r="EI7" s="719"/>
      <c r="EJ7" s="719"/>
      <c r="EK7" s="719"/>
      <c r="EL7" s="719"/>
      <c r="EM7" s="719"/>
      <c r="EN7" s="719"/>
      <c r="EO7" s="719"/>
      <c r="EP7" s="719"/>
      <c r="EQ7" s="719"/>
      <c r="ER7" s="719"/>
      <c r="ES7" s="773"/>
      <c r="ET7" s="719"/>
      <c r="EU7" s="773"/>
      <c r="EV7" s="719"/>
      <c r="EW7" s="719"/>
      <c r="EX7" s="719"/>
      <c r="EY7" s="10" t="s">
        <v>34</v>
      </c>
    </row>
    <row r="8" spans="1:155" s="12" customFormat="1" ht="11.25" customHeight="1">
      <c r="A8" s="847" t="s">
        <v>35</v>
      </c>
      <c r="B8" s="847"/>
      <c r="C8" s="847"/>
      <c r="D8" s="847"/>
      <c r="E8" s="847"/>
      <c r="F8" s="847"/>
      <c r="G8" s="847"/>
      <c r="H8" s="13"/>
      <c r="I8" s="913" t="s">
        <v>36</v>
      </c>
      <c r="J8" s="927"/>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9"/>
      <c r="AK8" s="930" t="s">
        <v>37</v>
      </c>
      <c r="AL8" s="931"/>
      <c r="AM8" s="931"/>
      <c r="AN8" s="931"/>
      <c r="AO8" s="931"/>
      <c r="AP8" s="931"/>
      <c r="AQ8" s="931"/>
      <c r="AR8" s="931"/>
      <c r="AS8" s="931"/>
      <c r="AT8" s="931"/>
      <c r="AU8" s="931"/>
      <c r="AV8" s="931"/>
      <c r="AW8" s="931"/>
      <c r="AX8" s="931"/>
      <c r="AY8" s="931"/>
      <c r="AZ8" s="931"/>
      <c r="BA8" s="931"/>
      <c r="BB8" s="931"/>
      <c r="BC8" s="931"/>
      <c r="BD8" s="931"/>
      <c r="BE8" s="931"/>
      <c r="BF8" s="931"/>
      <c r="BG8" s="931"/>
      <c r="BH8" s="931"/>
      <c r="BI8" s="931"/>
      <c r="BJ8" s="931"/>
      <c r="BK8" s="931"/>
      <c r="BL8" s="931"/>
      <c r="BM8" s="931"/>
      <c r="BN8" s="931"/>
      <c r="BO8" s="931"/>
      <c r="BP8" s="931"/>
      <c r="BQ8" s="931"/>
      <c r="BR8" s="931"/>
      <c r="BS8" s="931"/>
      <c r="BT8" s="931"/>
      <c r="BU8" s="931"/>
      <c r="BV8" s="931"/>
      <c r="BW8" s="932"/>
      <c r="BX8" s="909" t="s">
        <v>38</v>
      </c>
      <c r="BY8" s="933"/>
      <c r="BZ8" s="933"/>
      <c r="CA8" s="933"/>
      <c r="CB8" s="933"/>
      <c r="CC8" s="933"/>
      <c r="CD8" s="933"/>
      <c r="CE8" s="933"/>
      <c r="CF8" s="933"/>
      <c r="CG8" s="933"/>
      <c r="CH8" s="933"/>
      <c r="CI8" s="933"/>
      <c r="CJ8" s="933"/>
      <c r="CK8" s="933"/>
      <c r="CL8" s="933"/>
      <c r="CM8" s="933"/>
      <c r="CN8" s="933"/>
      <c r="CO8" s="933"/>
      <c r="CP8" s="933"/>
      <c r="CQ8" s="933"/>
      <c r="CR8" s="933"/>
      <c r="CS8" s="933"/>
      <c r="CT8" s="933"/>
      <c r="CU8" s="933"/>
      <c r="CV8" s="933"/>
      <c r="CW8" s="933"/>
      <c r="CX8" s="933"/>
      <c r="CY8" s="933"/>
      <c r="CZ8" s="933"/>
      <c r="DA8" s="933"/>
      <c r="DB8" s="933"/>
      <c r="DC8" s="933"/>
      <c r="DD8" s="933"/>
      <c r="DE8" s="933"/>
      <c r="DF8" s="933"/>
      <c r="DG8" s="933"/>
      <c r="DH8" s="933"/>
      <c r="DI8" s="933"/>
      <c r="DJ8" s="933"/>
      <c r="DK8" s="933"/>
      <c r="DL8" s="933"/>
      <c r="DM8" s="933"/>
      <c r="DN8" s="933"/>
      <c r="DO8" s="933"/>
      <c r="DP8" s="933"/>
      <c r="DQ8" s="933"/>
      <c r="DR8" s="933"/>
      <c r="DS8" s="933"/>
      <c r="DT8" s="933"/>
      <c r="DU8" s="933"/>
      <c r="DV8" s="933"/>
      <c r="DW8" s="933"/>
      <c r="DX8" s="933"/>
      <c r="DY8" s="933"/>
      <c r="DZ8" s="933"/>
      <c r="EA8" s="933"/>
      <c r="EB8" s="933"/>
      <c r="EC8" s="933"/>
      <c r="ED8" s="933"/>
      <c r="EE8" s="933"/>
      <c r="EF8" s="933"/>
      <c r="EG8" s="933"/>
      <c r="EH8" s="933"/>
      <c r="EI8" s="933"/>
      <c r="EJ8" s="933"/>
      <c r="EK8" s="933"/>
      <c r="EL8" s="933"/>
      <c r="EM8" s="933"/>
      <c r="EN8" s="933"/>
      <c r="EO8" s="933"/>
      <c r="EP8" s="933"/>
      <c r="EQ8" s="933"/>
      <c r="ER8" s="933"/>
      <c r="ES8" s="933"/>
      <c r="ET8" s="933"/>
      <c r="EU8" s="933"/>
      <c r="EV8" s="903" t="s">
        <v>39</v>
      </c>
      <c r="EW8" s="903"/>
      <c r="EX8" s="903"/>
      <c r="EY8" s="903"/>
    </row>
    <row r="9" spans="1:155" s="12" customFormat="1" ht="11.25" customHeight="1">
      <c r="A9" s="847"/>
      <c r="B9" s="847"/>
      <c r="C9" s="847"/>
      <c r="D9" s="847"/>
      <c r="E9" s="847"/>
      <c r="F9" s="847"/>
      <c r="G9" s="847"/>
      <c r="H9" s="13"/>
      <c r="I9" s="910" t="s">
        <v>40</v>
      </c>
      <c r="J9" s="911"/>
      <c r="K9" s="911"/>
      <c r="L9" s="911"/>
      <c r="M9" s="911"/>
      <c r="N9" s="911"/>
      <c r="O9" s="911"/>
      <c r="P9" s="911"/>
      <c r="Q9" s="911"/>
      <c r="R9" s="911"/>
      <c r="S9" s="911"/>
      <c r="T9" s="911"/>
      <c r="U9" s="911"/>
      <c r="V9" s="911"/>
      <c r="W9" s="911"/>
      <c r="X9" s="911"/>
      <c r="Y9" s="911"/>
      <c r="Z9" s="912"/>
      <c r="AA9" s="934" t="s">
        <v>41</v>
      </c>
      <c r="AB9" s="935"/>
      <c r="AC9" s="935"/>
      <c r="AD9" s="935"/>
      <c r="AE9" s="935"/>
      <c r="AF9" s="935"/>
      <c r="AG9" s="935"/>
      <c r="AH9" s="935"/>
      <c r="AI9" s="935"/>
      <c r="AJ9" s="936"/>
      <c r="AK9" s="926" t="s">
        <v>40</v>
      </c>
      <c r="AL9" s="926"/>
      <c r="AM9" s="926"/>
      <c r="AN9" s="926"/>
      <c r="AO9" s="926"/>
      <c r="AP9" s="926"/>
      <c r="AQ9" s="926"/>
      <c r="AR9" s="926"/>
      <c r="AS9" s="926"/>
      <c r="AT9" s="926"/>
      <c r="AU9" s="926"/>
      <c r="AV9" s="926"/>
      <c r="AW9" s="926"/>
      <c r="AX9" s="926"/>
      <c r="AY9" s="926"/>
      <c r="AZ9" s="926"/>
      <c r="BA9" s="926"/>
      <c r="BB9" s="926"/>
      <c r="BC9" s="926"/>
      <c r="BD9" s="943" t="s">
        <v>42</v>
      </c>
      <c r="BE9" s="944"/>
      <c r="BF9" s="944"/>
      <c r="BG9" s="944"/>
      <c r="BH9" s="944"/>
      <c r="BI9" s="944"/>
      <c r="BJ9" s="944"/>
      <c r="BK9" s="944"/>
      <c r="BL9" s="944"/>
      <c r="BM9" s="944"/>
      <c r="BN9" s="944"/>
      <c r="BO9" s="944"/>
      <c r="BP9" s="944"/>
      <c r="BQ9" s="944"/>
      <c r="BR9" s="944"/>
      <c r="BS9" s="944"/>
      <c r="BT9" s="944"/>
      <c r="BU9" s="944"/>
      <c r="BV9" s="944"/>
      <c r="BW9" s="944"/>
      <c r="BX9" s="945" t="s">
        <v>43</v>
      </c>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6"/>
      <c r="DL9" s="926" t="s">
        <v>44</v>
      </c>
      <c r="DM9" s="926"/>
      <c r="DN9" s="926"/>
      <c r="DO9" s="926"/>
      <c r="DP9" s="926"/>
      <c r="DQ9" s="926"/>
      <c r="DR9" s="926"/>
      <c r="DS9" s="926"/>
      <c r="DT9" s="926"/>
      <c r="DU9" s="926"/>
      <c r="DV9" s="926"/>
      <c r="DW9" s="926"/>
      <c r="DX9" s="926"/>
      <c r="DY9" s="926"/>
      <c r="DZ9" s="926"/>
      <c r="EA9" s="926"/>
      <c r="EB9" s="926"/>
      <c r="EC9" s="926"/>
      <c r="ED9" s="926"/>
      <c r="EE9" s="926"/>
      <c r="EF9" s="926"/>
      <c r="EG9" s="926"/>
      <c r="EH9" s="926"/>
      <c r="EI9" s="926"/>
      <c r="EJ9" s="926"/>
      <c r="EK9" s="926"/>
      <c r="EL9" s="926"/>
      <c r="EM9" s="926"/>
      <c r="EN9" s="926"/>
      <c r="EO9" s="926"/>
      <c r="EP9" s="926"/>
      <c r="EQ9" s="926"/>
      <c r="ER9" s="926"/>
      <c r="ES9" s="926"/>
      <c r="ET9" s="926"/>
      <c r="EU9" s="926"/>
      <c r="EV9" s="847"/>
      <c r="EW9" s="847"/>
      <c r="EX9" s="847"/>
      <c r="EY9" s="847"/>
    </row>
    <row r="10" spans="1:155" s="12" customFormat="1" ht="11.25" customHeight="1">
      <c r="A10" s="847"/>
      <c r="B10" s="847"/>
      <c r="C10" s="847"/>
      <c r="D10" s="847"/>
      <c r="E10" s="847"/>
      <c r="F10" s="847"/>
      <c r="G10" s="847"/>
      <c r="H10" s="13"/>
      <c r="I10" s="913"/>
      <c r="J10" s="904"/>
      <c r="K10" s="904"/>
      <c r="L10" s="904"/>
      <c r="M10" s="904"/>
      <c r="N10" s="904"/>
      <c r="O10" s="904"/>
      <c r="P10" s="904"/>
      <c r="Q10" s="904"/>
      <c r="R10" s="904"/>
      <c r="S10" s="904"/>
      <c r="T10" s="904"/>
      <c r="U10" s="904"/>
      <c r="V10" s="904"/>
      <c r="W10" s="904"/>
      <c r="X10" s="904"/>
      <c r="Y10" s="904"/>
      <c r="Z10" s="914"/>
      <c r="AA10" s="937"/>
      <c r="AB10" s="938"/>
      <c r="AC10" s="938"/>
      <c r="AD10" s="938"/>
      <c r="AE10" s="938"/>
      <c r="AF10" s="938"/>
      <c r="AG10" s="938"/>
      <c r="AH10" s="938"/>
      <c r="AI10" s="938"/>
      <c r="AJ10" s="939"/>
      <c r="AK10" s="926"/>
      <c r="AL10" s="926"/>
      <c r="AM10" s="926"/>
      <c r="AN10" s="926"/>
      <c r="AO10" s="926"/>
      <c r="AP10" s="926"/>
      <c r="AQ10" s="926"/>
      <c r="AR10" s="926"/>
      <c r="AS10" s="926"/>
      <c r="AT10" s="926"/>
      <c r="AU10" s="926"/>
      <c r="AV10" s="926"/>
      <c r="AW10" s="926"/>
      <c r="AX10" s="926"/>
      <c r="AY10" s="926"/>
      <c r="AZ10" s="926"/>
      <c r="BA10" s="926"/>
      <c r="BB10" s="926"/>
      <c r="BC10" s="926"/>
      <c r="BD10" s="926" t="s">
        <v>45</v>
      </c>
      <c r="BE10" s="926"/>
      <c r="BF10" s="926"/>
      <c r="BG10" s="926"/>
      <c r="BH10" s="926"/>
      <c r="BI10" s="926"/>
      <c r="BJ10" s="926"/>
      <c r="BK10" s="926"/>
      <c r="BL10" s="926"/>
      <c r="BM10" s="926"/>
      <c r="BN10" s="926"/>
      <c r="BO10" s="926"/>
      <c r="BP10" s="926"/>
      <c r="BQ10" s="926"/>
      <c r="BR10" s="926"/>
      <c r="BS10" s="926"/>
      <c r="BT10" s="926"/>
      <c r="BU10" s="926"/>
      <c r="BV10" s="926"/>
      <c r="BW10" s="926"/>
      <c r="BX10" s="899" t="s">
        <v>46</v>
      </c>
      <c r="BY10" s="926"/>
      <c r="BZ10" s="926"/>
      <c r="CA10" s="926"/>
      <c r="CB10" s="926"/>
      <c r="CC10" s="926"/>
      <c r="CD10" s="926"/>
      <c r="CE10" s="926"/>
      <c r="CF10" s="926"/>
      <c r="CG10" s="926"/>
      <c r="CH10" s="926"/>
      <c r="CI10" s="926"/>
      <c r="CJ10" s="926"/>
      <c r="CK10" s="926"/>
      <c r="CL10" s="926"/>
      <c r="CM10" s="926"/>
      <c r="CN10" s="926"/>
      <c r="CO10" s="926"/>
      <c r="CP10" s="926"/>
      <c r="CQ10" s="926"/>
      <c r="CR10" s="926" t="s">
        <v>47</v>
      </c>
      <c r="CS10" s="926"/>
      <c r="CT10" s="926"/>
      <c r="CU10" s="926"/>
      <c r="CV10" s="926"/>
      <c r="CW10" s="926"/>
      <c r="CX10" s="926"/>
      <c r="CY10" s="926"/>
      <c r="CZ10" s="926"/>
      <c r="DA10" s="926"/>
      <c r="DB10" s="926"/>
      <c r="DC10" s="926"/>
      <c r="DD10" s="926"/>
      <c r="DE10" s="926"/>
      <c r="DF10" s="926"/>
      <c r="DG10" s="926"/>
      <c r="DH10" s="926"/>
      <c r="DI10" s="926"/>
      <c r="DJ10" s="926"/>
      <c r="DK10" s="926"/>
      <c r="DL10" s="926" t="s">
        <v>48</v>
      </c>
      <c r="DM10" s="926"/>
      <c r="DN10" s="926"/>
      <c r="DO10" s="926"/>
      <c r="DP10" s="926"/>
      <c r="DQ10" s="926"/>
      <c r="DR10" s="926"/>
      <c r="DS10" s="926"/>
      <c r="DT10" s="926"/>
      <c r="DU10" s="926"/>
      <c r="DV10" s="926"/>
      <c r="DW10" s="926"/>
      <c r="DX10" s="926"/>
      <c r="DY10" s="926"/>
      <c r="DZ10" s="926"/>
      <c r="EA10" s="926"/>
      <c r="EB10" s="926"/>
      <c r="EC10" s="926"/>
      <c r="ED10" s="926" t="s">
        <v>49</v>
      </c>
      <c r="EE10" s="926"/>
      <c r="EF10" s="926"/>
      <c r="EG10" s="926"/>
      <c r="EH10" s="926"/>
      <c r="EI10" s="926"/>
      <c r="EJ10" s="926"/>
      <c r="EK10" s="926"/>
      <c r="EL10" s="926"/>
      <c r="EM10" s="926"/>
      <c r="EN10" s="926"/>
      <c r="EO10" s="926"/>
      <c r="EP10" s="926"/>
      <c r="EQ10" s="926"/>
      <c r="ER10" s="926"/>
      <c r="ES10" s="926"/>
      <c r="ET10" s="926"/>
      <c r="EU10" s="926"/>
      <c r="EV10" s="847"/>
      <c r="EW10" s="847"/>
      <c r="EX10" s="847"/>
      <c r="EY10" s="847"/>
    </row>
    <row r="11" spans="1:155" s="12" customFormat="1" ht="11.25" customHeight="1">
      <c r="A11" s="904"/>
      <c r="B11" s="904"/>
      <c r="C11" s="904"/>
      <c r="D11" s="904"/>
      <c r="E11" s="904"/>
      <c r="F11" s="904"/>
      <c r="G11" s="904"/>
      <c r="H11" s="14"/>
      <c r="I11" s="897" t="s">
        <v>50</v>
      </c>
      <c r="J11" s="898"/>
      <c r="K11" s="898"/>
      <c r="L11" s="898"/>
      <c r="M11" s="898"/>
      <c r="N11" s="898"/>
      <c r="O11" s="898"/>
      <c r="P11" s="898"/>
      <c r="Q11" s="899"/>
      <c r="R11" s="897" t="s">
        <v>51</v>
      </c>
      <c r="S11" s="898"/>
      <c r="T11" s="898"/>
      <c r="U11" s="898"/>
      <c r="V11" s="898"/>
      <c r="W11" s="898"/>
      <c r="X11" s="898"/>
      <c r="Y11" s="898"/>
      <c r="Z11" s="899"/>
      <c r="AA11" s="940"/>
      <c r="AB11" s="941"/>
      <c r="AC11" s="941"/>
      <c r="AD11" s="941"/>
      <c r="AE11" s="941"/>
      <c r="AF11" s="941"/>
      <c r="AG11" s="941"/>
      <c r="AH11" s="941"/>
      <c r="AI11" s="941"/>
      <c r="AJ11" s="942"/>
      <c r="AK11" s="897" t="s">
        <v>50</v>
      </c>
      <c r="AL11" s="898"/>
      <c r="AM11" s="898"/>
      <c r="AN11" s="898"/>
      <c r="AO11" s="898"/>
      <c r="AP11" s="898"/>
      <c r="AQ11" s="898"/>
      <c r="AR11" s="898"/>
      <c r="AS11" s="899"/>
      <c r="AT11" s="897" t="s">
        <v>51</v>
      </c>
      <c r="AU11" s="898"/>
      <c r="AV11" s="898"/>
      <c r="AW11" s="898"/>
      <c r="AX11" s="898"/>
      <c r="AY11" s="898"/>
      <c r="AZ11" s="898"/>
      <c r="BA11" s="898"/>
      <c r="BB11" s="898"/>
      <c r="BC11" s="899"/>
      <c r="BD11" s="926" t="s">
        <v>50</v>
      </c>
      <c r="BE11" s="926"/>
      <c r="BF11" s="926"/>
      <c r="BG11" s="926"/>
      <c r="BH11" s="926"/>
      <c r="BI11" s="926"/>
      <c r="BJ11" s="926"/>
      <c r="BK11" s="926"/>
      <c r="BL11" s="926"/>
      <c r="BM11" s="926"/>
      <c r="BN11" s="926" t="s">
        <v>51</v>
      </c>
      <c r="BO11" s="926"/>
      <c r="BP11" s="926"/>
      <c r="BQ11" s="926"/>
      <c r="BR11" s="926"/>
      <c r="BS11" s="926"/>
      <c r="BT11" s="926"/>
      <c r="BU11" s="926"/>
      <c r="BV11" s="926"/>
      <c r="BW11" s="926"/>
      <c r="BX11" s="899" t="s">
        <v>50</v>
      </c>
      <c r="BY11" s="926"/>
      <c r="BZ11" s="926"/>
      <c r="CA11" s="926"/>
      <c r="CB11" s="926"/>
      <c r="CC11" s="926"/>
      <c r="CD11" s="926"/>
      <c r="CE11" s="926"/>
      <c r="CF11" s="926"/>
      <c r="CG11" s="926"/>
      <c r="CH11" s="926" t="s">
        <v>51</v>
      </c>
      <c r="CI11" s="926"/>
      <c r="CJ11" s="926"/>
      <c r="CK11" s="926"/>
      <c r="CL11" s="926"/>
      <c r="CM11" s="926"/>
      <c r="CN11" s="926"/>
      <c r="CO11" s="926"/>
      <c r="CP11" s="926"/>
      <c r="CQ11" s="926"/>
      <c r="CR11" s="926" t="s">
        <v>50</v>
      </c>
      <c r="CS11" s="926"/>
      <c r="CT11" s="926"/>
      <c r="CU11" s="926"/>
      <c r="CV11" s="926"/>
      <c r="CW11" s="926"/>
      <c r="CX11" s="926"/>
      <c r="CY11" s="926"/>
      <c r="CZ11" s="926"/>
      <c r="DA11" s="926"/>
      <c r="DB11" s="926" t="s">
        <v>51</v>
      </c>
      <c r="DC11" s="926"/>
      <c r="DD11" s="926"/>
      <c r="DE11" s="926"/>
      <c r="DF11" s="926"/>
      <c r="DG11" s="926"/>
      <c r="DH11" s="926"/>
      <c r="DI11" s="926"/>
      <c r="DJ11" s="926"/>
      <c r="DK11" s="926"/>
      <c r="DL11" s="926" t="s">
        <v>50</v>
      </c>
      <c r="DM11" s="926"/>
      <c r="DN11" s="926"/>
      <c r="DO11" s="926"/>
      <c r="DP11" s="926"/>
      <c r="DQ11" s="926"/>
      <c r="DR11" s="926"/>
      <c r="DS11" s="926"/>
      <c r="DT11" s="926"/>
      <c r="DU11" s="926" t="s">
        <v>51</v>
      </c>
      <c r="DV11" s="926"/>
      <c r="DW11" s="926"/>
      <c r="DX11" s="926"/>
      <c r="DY11" s="926"/>
      <c r="DZ11" s="926"/>
      <c r="EA11" s="926"/>
      <c r="EB11" s="926"/>
      <c r="EC11" s="926"/>
      <c r="ED11" s="926" t="s">
        <v>50</v>
      </c>
      <c r="EE11" s="926"/>
      <c r="EF11" s="926"/>
      <c r="EG11" s="926"/>
      <c r="EH11" s="926"/>
      <c r="EI11" s="926"/>
      <c r="EJ11" s="926"/>
      <c r="EK11" s="926"/>
      <c r="EL11" s="926"/>
      <c r="EM11" s="926" t="s">
        <v>51</v>
      </c>
      <c r="EN11" s="926"/>
      <c r="EO11" s="926"/>
      <c r="EP11" s="926"/>
      <c r="EQ11" s="926"/>
      <c r="ER11" s="926"/>
      <c r="ES11" s="926"/>
      <c r="ET11" s="926"/>
      <c r="EU11" s="926"/>
      <c r="EV11" s="904"/>
      <c r="EW11" s="904"/>
      <c r="EX11" s="904"/>
      <c r="EY11" s="904"/>
    </row>
    <row r="12" spans="1:155" ht="5.0999999999999996" customHeight="1">
      <c r="A12" s="719"/>
      <c r="B12" s="719"/>
      <c r="C12" s="719"/>
      <c r="D12" s="719"/>
      <c r="E12" s="719"/>
      <c r="F12" s="719"/>
      <c r="G12" s="719"/>
      <c r="H12" s="15"/>
      <c r="I12" s="719"/>
      <c r="J12" s="719"/>
      <c r="K12" s="719"/>
      <c r="L12" s="719"/>
      <c r="M12" s="719"/>
      <c r="N12" s="719"/>
      <c r="O12" s="719"/>
      <c r="P12" s="719"/>
      <c r="Q12" s="719"/>
      <c r="R12" s="719"/>
      <c r="S12" s="719"/>
      <c r="T12" s="719"/>
      <c r="U12" s="719"/>
      <c r="V12" s="719"/>
      <c r="W12" s="719"/>
      <c r="X12" s="719"/>
      <c r="Y12" s="719"/>
      <c r="Z12" s="719"/>
      <c r="AA12" s="719"/>
      <c r="AB12" s="719"/>
      <c r="AC12" s="719"/>
      <c r="AD12" s="719"/>
      <c r="AE12" s="719"/>
      <c r="AF12" s="719"/>
      <c r="AG12" s="719"/>
      <c r="AH12" s="719"/>
      <c r="AI12" s="719"/>
      <c r="AJ12" s="719"/>
      <c r="AK12" s="719"/>
      <c r="AL12" s="719"/>
      <c r="AM12" s="719"/>
      <c r="AN12" s="719"/>
      <c r="AO12" s="719"/>
      <c r="AP12" s="719"/>
      <c r="AQ12" s="719"/>
      <c r="AR12" s="719"/>
      <c r="AS12" s="719"/>
      <c r="AT12" s="719"/>
      <c r="AU12" s="719"/>
      <c r="AV12" s="719"/>
      <c r="AW12" s="719"/>
      <c r="AX12" s="719"/>
      <c r="AY12" s="719"/>
      <c r="AZ12" s="719"/>
      <c r="BA12" s="719"/>
      <c r="BB12" s="719"/>
      <c r="BC12" s="719"/>
      <c r="BD12" s="719"/>
      <c r="BE12" s="719"/>
      <c r="BF12" s="719"/>
      <c r="BG12" s="719"/>
      <c r="BH12" s="719"/>
      <c r="BI12" s="719"/>
      <c r="BJ12" s="719"/>
      <c r="BK12" s="719"/>
      <c r="BL12" s="719"/>
      <c r="BM12" s="719"/>
      <c r="BN12" s="719"/>
      <c r="BO12" s="719"/>
      <c r="BP12" s="719"/>
      <c r="BQ12" s="719"/>
      <c r="BR12" s="719"/>
      <c r="BS12" s="719"/>
      <c r="BT12" s="719"/>
      <c r="BU12" s="719"/>
      <c r="BV12" s="719"/>
      <c r="BW12" s="719"/>
      <c r="BX12" s="719"/>
      <c r="BY12" s="719"/>
      <c r="BZ12" s="719"/>
      <c r="CA12" s="719"/>
      <c r="CB12" s="719"/>
      <c r="CC12" s="719"/>
      <c r="CD12" s="719"/>
      <c r="CE12" s="719"/>
      <c r="CF12" s="719"/>
      <c r="CG12" s="719"/>
      <c r="CH12" s="719"/>
      <c r="CI12" s="719"/>
      <c r="CJ12" s="719"/>
      <c r="CK12" s="719"/>
      <c r="CL12" s="719"/>
      <c r="CM12" s="719"/>
      <c r="CN12" s="719"/>
      <c r="CO12" s="719"/>
      <c r="CP12" s="719"/>
      <c r="CQ12" s="719"/>
      <c r="CR12" s="719"/>
      <c r="CS12" s="719"/>
      <c r="CT12" s="719"/>
      <c r="CU12" s="719"/>
      <c r="CV12" s="719"/>
      <c r="CW12" s="719"/>
      <c r="CX12" s="719"/>
      <c r="CY12" s="719"/>
      <c r="CZ12" s="719"/>
      <c r="DA12" s="719"/>
      <c r="DB12" s="719"/>
      <c r="DC12" s="719"/>
      <c r="DD12" s="719"/>
      <c r="DE12" s="719"/>
      <c r="DF12" s="719"/>
      <c r="DG12" s="719"/>
      <c r="DH12" s="719"/>
      <c r="DI12" s="719"/>
      <c r="DJ12" s="719"/>
      <c r="DK12" s="719"/>
      <c r="DL12" s="719"/>
      <c r="DM12" s="719"/>
      <c r="DN12" s="719"/>
      <c r="DO12" s="719"/>
      <c r="DP12" s="719"/>
      <c r="DQ12" s="719"/>
      <c r="DR12" s="719"/>
      <c r="DS12" s="719"/>
      <c r="DT12" s="719"/>
      <c r="DU12" s="719"/>
      <c r="DV12" s="719"/>
      <c r="DW12" s="719"/>
      <c r="DX12" s="719"/>
      <c r="DY12" s="719"/>
      <c r="DZ12" s="719"/>
      <c r="EA12" s="719"/>
      <c r="EB12" s="719"/>
      <c r="EC12" s="719"/>
      <c r="ED12" s="719"/>
      <c r="EE12" s="719"/>
      <c r="EF12" s="719"/>
      <c r="EG12" s="719"/>
      <c r="EH12" s="719"/>
      <c r="EI12" s="719"/>
      <c r="EJ12" s="719"/>
      <c r="EK12" s="719"/>
      <c r="EL12" s="719"/>
      <c r="EM12" s="719"/>
      <c r="EN12" s="719"/>
      <c r="EO12" s="719"/>
      <c r="EP12" s="719"/>
      <c r="EQ12" s="719"/>
      <c r="ER12" s="719"/>
      <c r="ES12" s="719"/>
      <c r="ET12" s="719"/>
      <c r="EU12" s="15"/>
      <c r="EV12" s="16"/>
      <c r="EW12" s="17"/>
      <c r="EX12" s="17"/>
      <c r="EY12" s="17"/>
    </row>
    <row r="13" spans="1:155" ht="10.5" customHeight="1">
      <c r="A13" s="886" t="s">
        <v>52</v>
      </c>
      <c r="B13" s="886"/>
      <c r="C13" s="886"/>
      <c r="D13" s="886"/>
      <c r="E13" s="886"/>
      <c r="F13" s="886"/>
      <c r="G13" s="886"/>
      <c r="H13" s="15"/>
      <c r="I13" s="884"/>
      <c r="J13" s="889"/>
      <c r="K13" s="889"/>
      <c r="L13" s="889"/>
      <c r="M13" s="889"/>
      <c r="N13" s="889"/>
      <c r="O13" s="889"/>
      <c r="P13" s="889"/>
      <c r="Q13" s="889"/>
      <c r="R13" s="885"/>
      <c r="S13" s="889"/>
      <c r="T13" s="889"/>
      <c r="U13" s="889"/>
      <c r="V13" s="889"/>
      <c r="W13" s="889"/>
      <c r="X13" s="889"/>
      <c r="Y13" s="889"/>
      <c r="Z13" s="889"/>
      <c r="AA13" s="922"/>
      <c r="AB13" s="848"/>
      <c r="AC13" s="848"/>
      <c r="AD13" s="848"/>
      <c r="AE13" s="848"/>
      <c r="AF13" s="848"/>
      <c r="AG13" s="848"/>
      <c r="AH13" s="848"/>
      <c r="AI13" s="848"/>
      <c r="AJ13" s="848"/>
      <c r="AK13" s="884"/>
      <c r="AL13" s="889"/>
      <c r="AM13" s="889"/>
      <c r="AN13" s="889"/>
      <c r="AO13" s="889"/>
      <c r="AP13" s="889"/>
      <c r="AQ13" s="889"/>
      <c r="AR13" s="889"/>
      <c r="AS13" s="889"/>
      <c r="AT13" s="885"/>
      <c r="AU13" s="889"/>
      <c r="AV13" s="889"/>
      <c r="AW13" s="889"/>
      <c r="AX13" s="889"/>
      <c r="AY13" s="889"/>
      <c r="AZ13" s="889"/>
      <c r="BA13" s="889"/>
      <c r="BB13" s="889"/>
      <c r="BC13" s="889"/>
      <c r="BD13" s="884"/>
      <c r="BE13" s="884"/>
      <c r="BF13" s="884"/>
      <c r="BG13" s="889"/>
      <c r="BH13" s="889"/>
      <c r="BI13" s="889"/>
      <c r="BJ13" s="889"/>
      <c r="BK13" s="889"/>
      <c r="BL13" s="889"/>
      <c r="BM13" s="889"/>
      <c r="BN13" s="885"/>
      <c r="BO13" s="885"/>
      <c r="BP13" s="885"/>
      <c r="BQ13" s="885"/>
      <c r="BR13" s="889"/>
      <c r="BS13" s="889"/>
      <c r="BT13" s="889"/>
      <c r="BU13" s="889"/>
      <c r="BV13" s="889"/>
      <c r="BW13" s="889"/>
      <c r="BX13" s="848"/>
      <c r="BY13" s="848"/>
      <c r="BZ13" s="848"/>
      <c r="CA13" s="848"/>
      <c r="CB13" s="848"/>
      <c r="CC13" s="848"/>
      <c r="CD13" s="848"/>
      <c r="CE13" s="848"/>
      <c r="CF13" s="848"/>
      <c r="CG13" s="848"/>
      <c r="CH13" s="848"/>
      <c r="CI13" s="848"/>
      <c r="CJ13" s="848"/>
      <c r="CK13" s="848"/>
      <c r="CL13" s="848"/>
      <c r="CM13" s="848"/>
      <c r="CN13" s="848"/>
      <c r="CO13" s="848"/>
      <c r="CP13" s="848"/>
      <c r="CQ13" s="848"/>
      <c r="CR13" s="848"/>
      <c r="CS13" s="848"/>
      <c r="CT13" s="848"/>
      <c r="CU13" s="848"/>
      <c r="CV13" s="848"/>
      <c r="CW13" s="848"/>
      <c r="CX13" s="848"/>
      <c r="CY13" s="848"/>
      <c r="CZ13" s="848"/>
      <c r="DA13" s="848"/>
      <c r="DB13" s="848"/>
      <c r="DC13" s="848"/>
      <c r="DD13" s="848"/>
      <c r="DE13" s="848"/>
      <c r="DF13" s="848"/>
      <c r="DG13" s="848"/>
      <c r="DH13" s="848"/>
      <c r="DI13" s="848"/>
      <c r="DJ13" s="848"/>
      <c r="DK13" s="848"/>
      <c r="DL13" s="848"/>
      <c r="DM13" s="848"/>
      <c r="DN13" s="848"/>
      <c r="DO13" s="848"/>
      <c r="DP13" s="848"/>
      <c r="DQ13" s="848"/>
      <c r="DR13" s="848"/>
      <c r="DS13" s="848"/>
      <c r="DT13" s="848"/>
      <c r="DU13" s="848"/>
      <c r="DV13" s="848"/>
      <c r="DW13" s="848"/>
      <c r="DX13" s="848"/>
      <c r="DY13" s="848"/>
      <c r="DZ13" s="848"/>
      <c r="EA13" s="848"/>
      <c r="EB13" s="848"/>
      <c r="EC13" s="848"/>
      <c r="ED13" s="848"/>
      <c r="EE13" s="848"/>
      <c r="EF13" s="848"/>
      <c r="EG13" s="848"/>
      <c r="EH13" s="848"/>
      <c r="EI13" s="848"/>
      <c r="EJ13" s="848"/>
      <c r="EK13" s="848"/>
      <c r="EL13" s="848"/>
      <c r="EM13" s="847"/>
      <c r="EN13" s="847"/>
      <c r="EO13" s="847"/>
      <c r="EP13" s="847"/>
      <c r="EQ13" s="847"/>
      <c r="ER13" s="847"/>
      <c r="ES13" s="847"/>
      <c r="ET13" s="847"/>
      <c r="EU13" s="881"/>
      <c r="EV13" s="896" t="s">
        <v>53</v>
      </c>
      <c r="EW13" s="848"/>
      <c r="EX13" s="848"/>
      <c r="EY13" s="848"/>
    </row>
    <row r="14" spans="1:155" ht="10.5" customHeight="1">
      <c r="A14" s="876" t="s">
        <v>963</v>
      </c>
      <c r="B14" s="876"/>
      <c r="C14" s="877"/>
      <c r="D14" s="877"/>
      <c r="E14" s="877"/>
      <c r="F14" s="877"/>
      <c r="G14" s="877"/>
      <c r="H14" s="18"/>
      <c r="I14" s="878">
        <v>207</v>
      </c>
      <c r="J14" s="872"/>
      <c r="K14" s="872"/>
      <c r="L14" s="872"/>
      <c r="M14" s="872"/>
      <c r="N14" s="872"/>
      <c r="O14" s="872"/>
      <c r="P14" s="872"/>
      <c r="Q14" s="872"/>
      <c r="R14" s="871">
        <v>641.17999999999995</v>
      </c>
      <c r="S14" s="873"/>
      <c r="T14" s="873"/>
      <c r="U14" s="873"/>
      <c r="V14" s="873"/>
      <c r="W14" s="873"/>
      <c r="X14" s="873"/>
      <c r="Y14" s="873"/>
      <c r="Z14" s="873"/>
      <c r="AA14" s="894">
        <v>7.97</v>
      </c>
      <c r="AB14" s="894"/>
      <c r="AC14" s="894"/>
      <c r="AD14" s="894"/>
      <c r="AE14" s="894"/>
      <c r="AF14" s="894"/>
      <c r="AG14" s="894"/>
      <c r="AH14" s="894"/>
      <c r="AI14" s="894"/>
      <c r="AJ14" s="894"/>
      <c r="AK14" s="870">
        <v>200</v>
      </c>
      <c r="AL14" s="872"/>
      <c r="AM14" s="872"/>
      <c r="AN14" s="872"/>
      <c r="AO14" s="872"/>
      <c r="AP14" s="872"/>
      <c r="AQ14" s="872"/>
      <c r="AR14" s="872"/>
      <c r="AS14" s="872"/>
      <c r="AT14" s="871">
        <v>502.78</v>
      </c>
      <c r="AU14" s="873"/>
      <c r="AV14" s="873"/>
      <c r="AW14" s="873"/>
      <c r="AX14" s="873"/>
      <c r="AY14" s="873"/>
      <c r="AZ14" s="873"/>
      <c r="BA14" s="873"/>
      <c r="BB14" s="873"/>
      <c r="BC14" s="873"/>
      <c r="BD14" s="870">
        <v>136</v>
      </c>
      <c r="BE14" s="870"/>
      <c r="BF14" s="870"/>
      <c r="BG14" s="872"/>
      <c r="BH14" s="872"/>
      <c r="BI14" s="872"/>
      <c r="BJ14" s="872"/>
      <c r="BK14" s="872"/>
      <c r="BL14" s="872"/>
      <c r="BM14" s="872"/>
      <c r="BN14" s="871">
        <v>38.58</v>
      </c>
      <c r="BO14" s="871"/>
      <c r="BP14" s="871"/>
      <c r="BQ14" s="871"/>
      <c r="BR14" s="873"/>
      <c r="BS14" s="873"/>
      <c r="BT14" s="873"/>
      <c r="BU14" s="873"/>
      <c r="BV14" s="873"/>
      <c r="BW14" s="873"/>
      <c r="BX14" s="870">
        <v>37</v>
      </c>
      <c r="BY14" s="870"/>
      <c r="BZ14" s="870"/>
      <c r="CA14" s="870"/>
      <c r="CB14" s="870"/>
      <c r="CC14" s="870"/>
      <c r="CD14" s="870"/>
      <c r="CE14" s="870"/>
      <c r="CF14" s="870"/>
      <c r="CG14" s="870"/>
      <c r="CH14" s="871">
        <v>106.9</v>
      </c>
      <c r="CI14" s="871"/>
      <c r="CJ14" s="871"/>
      <c r="CK14" s="871"/>
      <c r="CL14" s="871"/>
      <c r="CM14" s="871"/>
      <c r="CN14" s="871"/>
      <c r="CO14" s="871"/>
      <c r="CP14" s="871"/>
      <c r="CQ14" s="871"/>
      <c r="CR14" s="870">
        <v>14</v>
      </c>
      <c r="CS14" s="870"/>
      <c r="CT14" s="870"/>
      <c r="CU14" s="870"/>
      <c r="CV14" s="870"/>
      <c r="CW14" s="870"/>
      <c r="CX14" s="870"/>
      <c r="CY14" s="870"/>
      <c r="CZ14" s="870"/>
      <c r="DA14" s="870"/>
      <c r="DB14" s="871">
        <v>70.900000000000006</v>
      </c>
      <c r="DC14" s="871"/>
      <c r="DD14" s="871"/>
      <c r="DE14" s="871"/>
      <c r="DF14" s="871"/>
      <c r="DG14" s="871"/>
      <c r="DH14" s="871"/>
      <c r="DI14" s="871"/>
      <c r="DJ14" s="871"/>
      <c r="DK14" s="871"/>
      <c r="DL14" s="870">
        <v>6</v>
      </c>
      <c r="DM14" s="870"/>
      <c r="DN14" s="870"/>
      <c r="DO14" s="870"/>
      <c r="DP14" s="870"/>
      <c r="DQ14" s="870"/>
      <c r="DR14" s="870"/>
      <c r="DS14" s="870"/>
      <c r="DT14" s="870"/>
      <c r="DU14" s="871">
        <v>147.19999999999999</v>
      </c>
      <c r="DV14" s="871"/>
      <c r="DW14" s="871"/>
      <c r="DX14" s="871"/>
      <c r="DY14" s="871"/>
      <c r="DZ14" s="871"/>
      <c r="EA14" s="871"/>
      <c r="EB14" s="871"/>
      <c r="EC14" s="871"/>
      <c r="ED14" s="870">
        <v>2</v>
      </c>
      <c r="EE14" s="870"/>
      <c r="EF14" s="870"/>
      <c r="EG14" s="870"/>
      <c r="EH14" s="870"/>
      <c r="EI14" s="870"/>
      <c r="EJ14" s="870"/>
      <c r="EK14" s="870"/>
      <c r="EL14" s="870"/>
      <c r="EM14" s="871">
        <v>34.700000000000003</v>
      </c>
      <c r="EN14" s="871"/>
      <c r="EO14" s="871"/>
      <c r="EP14" s="871"/>
      <c r="EQ14" s="871"/>
      <c r="ER14" s="871"/>
      <c r="ES14" s="871"/>
      <c r="ET14" s="871"/>
      <c r="EU14" s="921"/>
      <c r="EV14" s="868" t="s">
        <v>964</v>
      </c>
      <c r="EW14" s="906"/>
      <c r="EX14" s="906"/>
      <c r="EY14" s="906"/>
    </row>
    <row r="15" spans="1:155" ht="10.5" customHeight="1">
      <c r="A15" s="719"/>
      <c r="B15" s="719"/>
      <c r="C15" s="719"/>
      <c r="D15" s="719"/>
      <c r="E15" s="719"/>
      <c r="F15" s="719"/>
      <c r="G15" s="719"/>
      <c r="H15" s="719"/>
      <c r="I15" s="19"/>
      <c r="J15" s="722"/>
      <c r="K15" s="722"/>
      <c r="L15" s="722"/>
      <c r="M15" s="722"/>
      <c r="N15" s="722"/>
      <c r="O15" s="722"/>
      <c r="P15" s="722"/>
      <c r="Q15" s="722"/>
      <c r="R15" s="722"/>
      <c r="S15" s="722"/>
      <c r="T15" s="722"/>
      <c r="U15" s="722"/>
      <c r="V15" s="722"/>
      <c r="W15" s="722"/>
      <c r="X15" s="722"/>
      <c r="Y15" s="722"/>
      <c r="Z15" s="722"/>
      <c r="AA15" s="20"/>
      <c r="AB15" s="20"/>
      <c r="AC15" s="20"/>
      <c r="AD15" s="20"/>
      <c r="AE15" s="20"/>
      <c r="AF15" s="20"/>
      <c r="AG15" s="20"/>
      <c r="AH15" s="20"/>
      <c r="AI15" s="20"/>
      <c r="AJ15" s="20"/>
      <c r="AK15" s="722"/>
      <c r="AL15" s="722"/>
      <c r="AM15" s="722"/>
      <c r="AN15" s="722"/>
      <c r="AO15" s="722"/>
      <c r="AP15" s="722"/>
      <c r="AQ15" s="722"/>
      <c r="AR15" s="722"/>
      <c r="AS15" s="722"/>
      <c r="AT15" s="722"/>
      <c r="AU15" s="722"/>
      <c r="AV15" s="722"/>
      <c r="AW15" s="722"/>
      <c r="AX15" s="722"/>
      <c r="AY15" s="722"/>
      <c r="AZ15" s="722"/>
      <c r="BA15" s="722"/>
      <c r="BB15" s="722"/>
      <c r="BC15" s="722"/>
      <c r="BD15" s="722"/>
      <c r="BE15" s="722"/>
      <c r="BF15" s="722"/>
      <c r="BG15" s="722"/>
      <c r="BH15" s="722"/>
      <c r="BI15" s="722"/>
      <c r="BJ15" s="722"/>
      <c r="BK15" s="722"/>
      <c r="BL15" s="722"/>
      <c r="BM15" s="722"/>
      <c r="BN15" s="722"/>
      <c r="BO15" s="722"/>
      <c r="BP15" s="722"/>
      <c r="BQ15" s="722"/>
      <c r="BR15" s="722"/>
      <c r="BS15" s="722"/>
      <c r="BT15" s="722"/>
      <c r="BU15" s="722"/>
      <c r="BV15" s="722"/>
      <c r="BW15" s="722"/>
      <c r="BX15" s="720"/>
      <c r="BY15" s="722"/>
      <c r="BZ15" s="722"/>
      <c r="CA15" s="722"/>
      <c r="CB15" s="722"/>
      <c r="CC15" s="722"/>
      <c r="CD15" s="722"/>
      <c r="CE15" s="722"/>
      <c r="CF15" s="520"/>
      <c r="CG15" s="722"/>
      <c r="CH15" s="722"/>
      <c r="CI15" s="722"/>
      <c r="CJ15" s="722"/>
      <c r="CK15" s="722"/>
      <c r="CL15" s="722"/>
      <c r="CM15" s="722"/>
      <c r="CN15" s="720"/>
      <c r="CO15" s="722"/>
      <c r="CP15" s="722"/>
      <c r="CQ15" s="722"/>
      <c r="CR15" s="722"/>
      <c r="CS15" s="722"/>
      <c r="CT15" s="722"/>
      <c r="CU15" s="722"/>
      <c r="CV15" s="520"/>
      <c r="CW15" s="722"/>
      <c r="CX15" s="722"/>
      <c r="CY15" s="722"/>
      <c r="CZ15" s="722"/>
      <c r="DA15" s="722"/>
      <c r="DB15" s="722"/>
      <c r="DC15" s="722"/>
      <c r="DD15" s="720"/>
      <c r="DE15" s="722"/>
      <c r="DF15" s="722"/>
      <c r="DG15" s="722"/>
      <c r="DH15" s="722"/>
      <c r="DI15" s="722"/>
      <c r="DJ15" s="722"/>
      <c r="DK15" s="722"/>
      <c r="DL15" s="520"/>
      <c r="DM15" s="722"/>
      <c r="DN15" s="722"/>
      <c r="DO15" s="722"/>
      <c r="DP15" s="722"/>
      <c r="DQ15" s="722"/>
      <c r="DR15" s="722"/>
      <c r="DS15" s="722"/>
      <c r="DT15" s="720"/>
      <c r="DU15" s="722"/>
      <c r="DV15" s="722"/>
      <c r="DW15" s="722"/>
      <c r="DX15" s="722"/>
      <c r="DY15" s="722"/>
      <c r="DZ15" s="722"/>
      <c r="EA15" s="722"/>
      <c r="EB15" s="924"/>
      <c r="EC15" s="924"/>
      <c r="ED15" s="722"/>
      <c r="EE15" s="722"/>
      <c r="EF15" s="722"/>
      <c r="EG15" s="722"/>
      <c r="EH15" s="722"/>
      <c r="EI15" s="722"/>
      <c r="EJ15" s="717"/>
      <c r="EK15" s="717"/>
      <c r="EL15" s="717"/>
      <c r="EM15" s="717"/>
      <c r="EN15" s="717"/>
      <c r="EO15" s="717"/>
      <c r="EP15" s="717"/>
      <c r="EQ15" s="717"/>
      <c r="ER15" s="717"/>
      <c r="ES15" s="717"/>
      <c r="ET15" s="717"/>
      <c r="EU15" s="724"/>
      <c r="EV15" s="717"/>
      <c r="EW15" s="723"/>
      <c r="EX15" s="723"/>
      <c r="EY15" s="723"/>
    </row>
    <row r="16" spans="1:155" ht="10.5" customHeight="1">
      <c r="A16" s="886" t="s">
        <v>56</v>
      </c>
      <c r="B16" s="887"/>
      <c r="C16" s="887"/>
      <c r="D16" s="887"/>
      <c r="E16" s="887"/>
      <c r="F16" s="887"/>
      <c r="G16" s="887"/>
      <c r="H16" s="719"/>
      <c r="I16" s="925"/>
      <c r="J16" s="884"/>
      <c r="K16" s="884"/>
      <c r="L16" s="884"/>
      <c r="M16" s="884"/>
      <c r="N16" s="884"/>
      <c r="O16" s="884"/>
      <c r="P16" s="884"/>
      <c r="Q16" s="884"/>
      <c r="R16" s="885"/>
      <c r="S16" s="885"/>
      <c r="T16" s="885"/>
      <c r="U16" s="885"/>
      <c r="V16" s="885"/>
      <c r="W16" s="885"/>
      <c r="X16" s="885"/>
      <c r="Y16" s="885"/>
      <c r="Z16" s="885"/>
      <c r="AA16" s="922"/>
      <c r="AB16" s="922"/>
      <c r="AC16" s="922"/>
      <c r="AD16" s="922"/>
      <c r="AE16" s="922"/>
      <c r="AF16" s="922"/>
      <c r="AG16" s="922"/>
      <c r="AH16" s="922"/>
      <c r="AI16" s="922"/>
      <c r="AJ16" s="922"/>
      <c r="AK16" s="884"/>
      <c r="AL16" s="884"/>
      <c r="AM16" s="884"/>
      <c r="AN16" s="884"/>
      <c r="AO16" s="884"/>
      <c r="AP16" s="884"/>
      <c r="AQ16" s="884"/>
      <c r="AR16" s="884"/>
      <c r="AS16" s="884"/>
      <c r="AT16" s="885"/>
      <c r="AU16" s="885"/>
      <c r="AV16" s="885"/>
      <c r="AW16" s="885"/>
      <c r="AX16" s="885"/>
      <c r="AY16" s="885"/>
      <c r="AZ16" s="885"/>
      <c r="BA16" s="885"/>
      <c r="BB16" s="885"/>
      <c r="BC16" s="885"/>
      <c r="BD16" s="884"/>
      <c r="BE16" s="884"/>
      <c r="BF16" s="884"/>
      <c r="BG16" s="884"/>
      <c r="BH16" s="884"/>
      <c r="BI16" s="884"/>
      <c r="BJ16" s="884"/>
      <c r="BK16" s="884"/>
      <c r="BL16" s="884"/>
      <c r="BM16" s="884"/>
      <c r="BN16" s="885"/>
      <c r="BO16" s="885"/>
      <c r="BP16" s="885"/>
      <c r="BQ16" s="885"/>
      <c r="BR16" s="885"/>
      <c r="BS16" s="885"/>
      <c r="BT16" s="885"/>
      <c r="BU16" s="885"/>
      <c r="BV16" s="885"/>
      <c r="BW16" s="885"/>
      <c r="BX16" s="884"/>
      <c r="BY16" s="884"/>
      <c r="BZ16" s="884"/>
      <c r="CA16" s="884"/>
      <c r="CB16" s="884"/>
      <c r="CC16" s="884"/>
      <c r="CD16" s="884"/>
      <c r="CE16" s="884"/>
      <c r="CF16" s="884"/>
      <c r="CG16" s="884"/>
      <c r="CH16" s="885"/>
      <c r="CI16" s="885"/>
      <c r="CJ16" s="885"/>
      <c r="CK16" s="885"/>
      <c r="CL16" s="885"/>
      <c r="CM16" s="885"/>
      <c r="CN16" s="885"/>
      <c r="CO16" s="885"/>
      <c r="CP16" s="885"/>
      <c r="CQ16" s="885"/>
      <c r="CR16" s="884"/>
      <c r="CS16" s="884"/>
      <c r="CT16" s="884"/>
      <c r="CU16" s="884"/>
      <c r="CV16" s="884"/>
      <c r="CW16" s="884"/>
      <c r="CX16" s="884"/>
      <c r="CY16" s="884"/>
      <c r="CZ16" s="884"/>
      <c r="DA16" s="884"/>
      <c r="DB16" s="885"/>
      <c r="DC16" s="885"/>
      <c r="DD16" s="885"/>
      <c r="DE16" s="885"/>
      <c r="DF16" s="885"/>
      <c r="DG16" s="885"/>
      <c r="DH16" s="885"/>
      <c r="DI16" s="885"/>
      <c r="DJ16" s="885"/>
      <c r="DK16" s="885"/>
      <c r="DL16" s="922"/>
      <c r="DM16" s="922"/>
      <c r="DN16" s="922"/>
      <c r="DO16" s="922"/>
      <c r="DP16" s="922"/>
      <c r="DQ16" s="922"/>
      <c r="DR16" s="922"/>
      <c r="DS16" s="922"/>
      <c r="DT16" s="922"/>
      <c r="DU16" s="847"/>
      <c r="DV16" s="847"/>
      <c r="DW16" s="847"/>
      <c r="DX16" s="847"/>
      <c r="DY16" s="847"/>
      <c r="DZ16" s="847"/>
      <c r="EA16" s="847"/>
      <c r="EB16" s="847"/>
      <c r="EC16" s="847"/>
      <c r="ED16" s="923"/>
      <c r="EE16" s="923"/>
      <c r="EF16" s="923"/>
      <c r="EG16" s="923"/>
      <c r="EH16" s="923"/>
      <c r="EI16" s="923"/>
      <c r="EJ16" s="923"/>
      <c r="EK16" s="923"/>
      <c r="EL16" s="923"/>
      <c r="EM16" s="847"/>
      <c r="EN16" s="847"/>
      <c r="EO16" s="847"/>
      <c r="EP16" s="847"/>
      <c r="EQ16" s="847"/>
      <c r="ER16" s="847"/>
      <c r="ES16" s="847"/>
      <c r="ET16" s="847"/>
      <c r="EU16" s="881"/>
      <c r="EV16" s="882" t="s">
        <v>57</v>
      </c>
      <c r="EW16" s="883"/>
      <c r="EX16" s="883"/>
      <c r="EY16" s="883"/>
    </row>
    <row r="17" spans="1:155" ht="10.5" customHeight="1">
      <c r="A17" s="843" t="s">
        <v>965</v>
      </c>
      <c r="B17" s="843"/>
      <c r="C17" s="843"/>
      <c r="D17" s="843"/>
      <c r="E17" s="843"/>
      <c r="F17" s="843"/>
      <c r="G17" s="843"/>
      <c r="H17" s="719"/>
      <c r="I17" s="845">
        <v>1188</v>
      </c>
      <c r="J17" s="838"/>
      <c r="K17" s="838"/>
      <c r="L17" s="838"/>
      <c r="M17" s="838"/>
      <c r="N17" s="838"/>
      <c r="O17" s="838"/>
      <c r="P17" s="838"/>
      <c r="Q17" s="838"/>
      <c r="R17" s="839">
        <v>709.28</v>
      </c>
      <c r="S17" s="839"/>
      <c r="T17" s="839"/>
      <c r="U17" s="839"/>
      <c r="V17" s="839"/>
      <c r="W17" s="839"/>
      <c r="X17" s="839"/>
      <c r="Y17" s="839"/>
      <c r="Z17" s="839"/>
      <c r="AA17" s="915">
        <v>8.5500000000000007</v>
      </c>
      <c r="AB17" s="915"/>
      <c r="AC17" s="915"/>
      <c r="AD17" s="915"/>
      <c r="AE17" s="915"/>
      <c r="AF17" s="915"/>
      <c r="AG17" s="915"/>
      <c r="AH17" s="915"/>
      <c r="AI17" s="915"/>
      <c r="AJ17" s="915"/>
      <c r="AK17" s="838">
        <v>1142</v>
      </c>
      <c r="AL17" s="838"/>
      <c r="AM17" s="838"/>
      <c r="AN17" s="838"/>
      <c r="AO17" s="838"/>
      <c r="AP17" s="838"/>
      <c r="AQ17" s="838"/>
      <c r="AR17" s="838"/>
      <c r="AS17" s="838"/>
      <c r="AT17" s="839">
        <v>530.29</v>
      </c>
      <c r="AU17" s="839"/>
      <c r="AV17" s="839"/>
      <c r="AW17" s="839"/>
      <c r="AX17" s="839"/>
      <c r="AY17" s="839"/>
      <c r="AZ17" s="839"/>
      <c r="BA17" s="839"/>
      <c r="BB17" s="839"/>
      <c r="BC17" s="839"/>
      <c r="BD17" s="838">
        <v>1080</v>
      </c>
      <c r="BE17" s="838"/>
      <c r="BF17" s="838"/>
      <c r="BG17" s="838"/>
      <c r="BH17" s="838"/>
      <c r="BI17" s="838"/>
      <c r="BJ17" s="838"/>
      <c r="BK17" s="838"/>
      <c r="BL17" s="838"/>
      <c r="BM17" s="838"/>
      <c r="BN17" s="839">
        <v>87.28</v>
      </c>
      <c r="BO17" s="839"/>
      <c r="BP17" s="839"/>
      <c r="BQ17" s="839"/>
      <c r="BR17" s="839"/>
      <c r="BS17" s="839"/>
      <c r="BT17" s="839"/>
      <c r="BU17" s="839"/>
      <c r="BV17" s="839"/>
      <c r="BW17" s="839"/>
      <c r="BX17" s="851">
        <v>39</v>
      </c>
      <c r="BY17" s="851"/>
      <c r="BZ17" s="851"/>
      <c r="CA17" s="851"/>
      <c r="CB17" s="851"/>
      <c r="CC17" s="851"/>
      <c r="CD17" s="851"/>
      <c r="CE17" s="851"/>
      <c r="CF17" s="851"/>
      <c r="CG17" s="851"/>
      <c r="CH17" s="850">
        <v>101.8</v>
      </c>
      <c r="CI17" s="850"/>
      <c r="CJ17" s="850"/>
      <c r="CK17" s="850"/>
      <c r="CL17" s="850"/>
      <c r="CM17" s="850"/>
      <c r="CN17" s="850"/>
      <c r="CO17" s="850"/>
      <c r="CP17" s="850"/>
      <c r="CQ17" s="850"/>
      <c r="CR17" s="838">
        <v>8</v>
      </c>
      <c r="CS17" s="838"/>
      <c r="CT17" s="838"/>
      <c r="CU17" s="838"/>
      <c r="CV17" s="838"/>
      <c r="CW17" s="838"/>
      <c r="CX17" s="838"/>
      <c r="CY17" s="838"/>
      <c r="CZ17" s="838"/>
      <c r="DA17" s="838"/>
      <c r="DB17" s="839">
        <v>28.03</v>
      </c>
      <c r="DC17" s="839"/>
      <c r="DD17" s="839"/>
      <c r="DE17" s="839"/>
      <c r="DF17" s="839"/>
      <c r="DG17" s="839"/>
      <c r="DH17" s="839"/>
      <c r="DI17" s="839"/>
      <c r="DJ17" s="839"/>
      <c r="DK17" s="839"/>
      <c r="DL17" s="838">
        <v>6</v>
      </c>
      <c r="DM17" s="838"/>
      <c r="DN17" s="838"/>
      <c r="DO17" s="838"/>
      <c r="DP17" s="838"/>
      <c r="DQ17" s="838"/>
      <c r="DR17" s="838"/>
      <c r="DS17" s="838"/>
      <c r="DT17" s="838"/>
      <c r="DU17" s="839">
        <v>96.24</v>
      </c>
      <c r="DV17" s="839"/>
      <c r="DW17" s="839"/>
      <c r="DX17" s="839"/>
      <c r="DY17" s="839"/>
      <c r="DZ17" s="839"/>
      <c r="EA17" s="839"/>
      <c r="EB17" s="839"/>
      <c r="EC17" s="839"/>
      <c r="ED17" s="838">
        <v>2</v>
      </c>
      <c r="EE17" s="838"/>
      <c r="EF17" s="838"/>
      <c r="EG17" s="838"/>
      <c r="EH17" s="838"/>
      <c r="EI17" s="838"/>
      <c r="EJ17" s="838"/>
      <c r="EK17" s="838"/>
      <c r="EL17" s="838"/>
      <c r="EM17" s="839">
        <v>32.880000000000003</v>
      </c>
      <c r="EN17" s="839"/>
      <c r="EO17" s="839"/>
      <c r="EP17" s="839"/>
      <c r="EQ17" s="839"/>
      <c r="ER17" s="839"/>
      <c r="ES17" s="839"/>
      <c r="ET17" s="839"/>
      <c r="EU17" s="846"/>
      <c r="EV17" s="879" t="s">
        <v>58</v>
      </c>
      <c r="EW17" s="880"/>
      <c r="EX17" s="880"/>
      <c r="EY17" s="880"/>
    </row>
    <row r="18" spans="1:155" ht="10.5" customHeight="1">
      <c r="A18" s="717"/>
      <c r="B18" s="729"/>
      <c r="C18" s="719"/>
      <c r="D18" s="719"/>
      <c r="E18" s="719"/>
      <c r="F18" s="719"/>
      <c r="G18" s="719"/>
      <c r="H18" s="719"/>
      <c r="I18" s="849">
        <v>192</v>
      </c>
      <c r="J18" s="840"/>
      <c r="K18" s="840"/>
      <c r="L18" s="840"/>
      <c r="M18" s="840"/>
      <c r="N18" s="840"/>
      <c r="O18" s="840"/>
      <c r="P18" s="840"/>
      <c r="Q18" s="840"/>
      <c r="R18" s="841">
        <v>609.87</v>
      </c>
      <c r="S18" s="841"/>
      <c r="T18" s="841"/>
      <c r="U18" s="841"/>
      <c r="V18" s="841"/>
      <c r="W18" s="841"/>
      <c r="X18" s="841"/>
      <c r="Y18" s="841"/>
      <c r="Z18" s="841"/>
      <c r="AA18" s="841">
        <v>7.34</v>
      </c>
      <c r="AB18" s="841"/>
      <c r="AC18" s="841"/>
      <c r="AD18" s="841"/>
      <c r="AE18" s="841"/>
      <c r="AF18" s="841"/>
      <c r="AG18" s="841"/>
      <c r="AH18" s="841"/>
      <c r="AI18" s="841"/>
      <c r="AJ18" s="841"/>
      <c r="AK18" s="840">
        <v>185</v>
      </c>
      <c r="AL18" s="840"/>
      <c r="AM18" s="840"/>
      <c r="AN18" s="840"/>
      <c r="AO18" s="840"/>
      <c r="AP18" s="840"/>
      <c r="AQ18" s="840"/>
      <c r="AR18" s="840"/>
      <c r="AS18" s="840"/>
      <c r="AT18" s="841">
        <v>470.16</v>
      </c>
      <c r="AU18" s="841"/>
      <c r="AV18" s="841"/>
      <c r="AW18" s="841"/>
      <c r="AX18" s="841"/>
      <c r="AY18" s="841"/>
      <c r="AZ18" s="841"/>
      <c r="BA18" s="841"/>
      <c r="BB18" s="841"/>
      <c r="BC18" s="841"/>
      <c r="BD18" s="840">
        <v>129</v>
      </c>
      <c r="BE18" s="840"/>
      <c r="BF18" s="840"/>
      <c r="BG18" s="840"/>
      <c r="BH18" s="840"/>
      <c r="BI18" s="840"/>
      <c r="BJ18" s="840"/>
      <c r="BK18" s="840"/>
      <c r="BL18" s="840"/>
      <c r="BM18" s="840"/>
      <c r="BN18" s="841">
        <v>35.18</v>
      </c>
      <c r="BO18" s="841"/>
      <c r="BP18" s="841"/>
      <c r="BQ18" s="841"/>
      <c r="BR18" s="841"/>
      <c r="BS18" s="841"/>
      <c r="BT18" s="841"/>
      <c r="BU18" s="841"/>
      <c r="BV18" s="841"/>
      <c r="BW18" s="841"/>
      <c r="BX18" s="852">
        <v>34</v>
      </c>
      <c r="BY18" s="852"/>
      <c r="BZ18" s="852"/>
      <c r="CA18" s="852"/>
      <c r="CB18" s="852"/>
      <c r="CC18" s="852"/>
      <c r="CD18" s="852"/>
      <c r="CE18" s="852"/>
      <c r="CF18" s="852"/>
      <c r="CG18" s="852"/>
      <c r="CH18" s="841">
        <v>94.68</v>
      </c>
      <c r="CI18" s="841"/>
      <c r="CJ18" s="841"/>
      <c r="CK18" s="841"/>
      <c r="CL18" s="841"/>
      <c r="CM18" s="841"/>
      <c r="CN18" s="841"/>
      <c r="CO18" s="841"/>
      <c r="CP18" s="841"/>
      <c r="CQ18" s="841"/>
      <c r="CR18" s="840">
        <v>8</v>
      </c>
      <c r="CS18" s="840"/>
      <c r="CT18" s="840"/>
      <c r="CU18" s="840"/>
      <c r="CV18" s="840"/>
      <c r="CW18" s="840"/>
      <c r="CX18" s="840"/>
      <c r="CY18" s="840"/>
      <c r="CZ18" s="840"/>
      <c r="DA18" s="840"/>
      <c r="DB18" s="841">
        <v>28.03</v>
      </c>
      <c r="DC18" s="841"/>
      <c r="DD18" s="841"/>
      <c r="DE18" s="841"/>
      <c r="DF18" s="841"/>
      <c r="DG18" s="841"/>
      <c r="DH18" s="841"/>
      <c r="DI18" s="841"/>
      <c r="DJ18" s="841"/>
      <c r="DK18" s="841"/>
      <c r="DL18" s="840">
        <v>6</v>
      </c>
      <c r="DM18" s="840"/>
      <c r="DN18" s="840"/>
      <c r="DO18" s="840"/>
      <c r="DP18" s="840"/>
      <c r="DQ18" s="840"/>
      <c r="DR18" s="840"/>
      <c r="DS18" s="840"/>
      <c r="DT18" s="840"/>
      <c r="DU18" s="841">
        <v>96.24</v>
      </c>
      <c r="DV18" s="841"/>
      <c r="DW18" s="841"/>
      <c r="DX18" s="841"/>
      <c r="DY18" s="841"/>
      <c r="DZ18" s="841"/>
      <c r="EA18" s="841"/>
      <c r="EB18" s="841"/>
      <c r="EC18" s="841"/>
      <c r="ED18" s="840">
        <v>2</v>
      </c>
      <c r="EE18" s="840"/>
      <c r="EF18" s="840"/>
      <c r="EG18" s="840"/>
      <c r="EH18" s="840"/>
      <c r="EI18" s="840"/>
      <c r="EJ18" s="840"/>
      <c r="EK18" s="840"/>
      <c r="EL18" s="840"/>
      <c r="EM18" s="841">
        <v>32.880000000000003</v>
      </c>
      <c r="EN18" s="841"/>
      <c r="EO18" s="841"/>
      <c r="EP18" s="841"/>
      <c r="EQ18" s="841"/>
      <c r="ER18" s="841"/>
      <c r="ES18" s="841"/>
      <c r="ET18" s="841"/>
      <c r="EU18" s="842"/>
      <c r="EV18" s="717"/>
      <c r="EW18" s="723"/>
      <c r="EX18" s="723"/>
      <c r="EY18" s="723"/>
    </row>
    <row r="19" spans="1:155" s="21" customFormat="1" ht="10.5" customHeight="1">
      <c r="A19" s="843" t="s">
        <v>59</v>
      </c>
      <c r="B19" s="843"/>
      <c r="C19" s="843"/>
      <c r="D19" s="843"/>
      <c r="E19" s="843"/>
      <c r="F19" s="843"/>
      <c r="G19" s="843"/>
      <c r="H19" s="719"/>
      <c r="I19" s="845">
        <v>1189</v>
      </c>
      <c r="J19" s="838"/>
      <c r="K19" s="838"/>
      <c r="L19" s="838"/>
      <c r="M19" s="838"/>
      <c r="N19" s="838"/>
      <c r="O19" s="838"/>
      <c r="P19" s="838"/>
      <c r="Q19" s="838"/>
      <c r="R19" s="839">
        <v>712.31</v>
      </c>
      <c r="S19" s="839"/>
      <c r="T19" s="839"/>
      <c r="U19" s="839"/>
      <c r="V19" s="839"/>
      <c r="W19" s="839"/>
      <c r="X19" s="839"/>
      <c r="Y19" s="839"/>
      <c r="Z19" s="839"/>
      <c r="AA19" s="915">
        <v>8.7100000000000009</v>
      </c>
      <c r="AB19" s="915"/>
      <c r="AC19" s="915"/>
      <c r="AD19" s="915"/>
      <c r="AE19" s="915"/>
      <c r="AF19" s="915"/>
      <c r="AG19" s="915"/>
      <c r="AH19" s="915"/>
      <c r="AI19" s="915"/>
      <c r="AJ19" s="915"/>
      <c r="AK19" s="838">
        <v>1143</v>
      </c>
      <c r="AL19" s="838"/>
      <c r="AM19" s="838"/>
      <c r="AN19" s="838"/>
      <c r="AO19" s="838"/>
      <c r="AP19" s="838"/>
      <c r="AQ19" s="838"/>
      <c r="AR19" s="838"/>
      <c r="AS19" s="838"/>
      <c r="AT19" s="839">
        <v>533.24400000000003</v>
      </c>
      <c r="AU19" s="839"/>
      <c r="AV19" s="839"/>
      <c r="AW19" s="839"/>
      <c r="AX19" s="839"/>
      <c r="AY19" s="839"/>
      <c r="AZ19" s="839"/>
      <c r="BA19" s="839"/>
      <c r="BB19" s="839"/>
      <c r="BC19" s="839"/>
      <c r="BD19" s="838">
        <v>1080</v>
      </c>
      <c r="BE19" s="838"/>
      <c r="BF19" s="838"/>
      <c r="BG19" s="838"/>
      <c r="BH19" s="838"/>
      <c r="BI19" s="838"/>
      <c r="BJ19" s="838"/>
      <c r="BK19" s="838"/>
      <c r="BL19" s="838"/>
      <c r="BM19" s="838"/>
      <c r="BN19" s="839">
        <v>87.33</v>
      </c>
      <c r="BO19" s="839"/>
      <c r="BP19" s="839"/>
      <c r="BQ19" s="839"/>
      <c r="BR19" s="839"/>
      <c r="BS19" s="839"/>
      <c r="BT19" s="839"/>
      <c r="BU19" s="839"/>
      <c r="BV19" s="839"/>
      <c r="BW19" s="839"/>
      <c r="BX19" s="851">
        <v>40</v>
      </c>
      <c r="BY19" s="851"/>
      <c r="BZ19" s="851"/>
      <c r="CA19" s="851"/>
      <c r="CB19" s="851"/>
      <c r="CC19" s="851"/>
      <c r="CD19" s="851"/>
      <c r="CE19" s="851"/>
      <c r="CF19" s="851"/>
      <c r="CG19" s="851"/>
      <c r="CH19" s="850">
        <v>102.92</v>
      </c>
      <c r="CI19" s="850"/>
      <c r="CJ19" s="850"/>
      <c r="CK19" s="850"/>
      <c r="CL19" s="850"/>
      <c r="CM19" s="850"/>
      <c r="CN19" s="850"/>
      <c r="CO19" s="850"/>
      <c r="CP19" s="850"/>
      <c r="CQ19" s="850"/>
      <c r="CR19" s="838">
        <v>8</v>
      </c>
      <c r="CS19" s="838"/>
      <c r="CT19" s="838"/>
      <c r="CU19" s="838"/>
      <c r="CV19" s="838"/>
      <c r="CW19" s="838"/>
      <c r="CX19" s="838"/>
      <c r="CY19" s="838"/>
      <c r="CZ19" s="838"/>
      <c r="DA19" s="838"/>
      <c r="DB19" s="839">
        <v>28.03</v>
      </c>
      <c r="DC19" s="839"/>
      <c r="DD19" s="839"/>
      <c r="DE19" s="839"/>
      <c r="DF19" s="839"/>
      <c r="DG19" s="839"/>
      <c r="DH19" s="839"/>
      <c r="DI19" s="839"/>
      <c r="DJ19" s="839"/>
      <c r="DK19" s="839"/>
      <c r="DL19" s="838">
        <v>6</v>
      </c>
      <c r="DM19" s="838"/>
      <c r="DN19" s="838"/>
      <c r="DO19" s="838"/>
      <c r="DP19" s="838"/>
      <c r="DQ19" s="838"/>
      <c r="DR19" s="838"/>
      <c r="DS19" s="838"/>
      <c r="DT19" s="838"/>
      <c r="DU19" s="839">
        <v>96.24</v>
      </c>
      <c r="DV19" s="839"/>
      <c r="DW19" s="839"/>
      <c r="DX19" s="839"/>
      <c r="DY19" s="839"/>
      <c r="DZ19" s="839"/>
      <c r="EA19" s="839"/>
      <c r="EB19" s="839"/>
      <c r="EC19" s="839"/>
      <c r="ED19" s="838">
        <v>2</v>
      </c>
      <c r="EE19" s="838"/>
      <c r="EF19" s="838"/>
      <c r="EG19" s="838"/>
      <c r="EH19" s="838"/>
      <c r="EI19" s="838"/>
      <c r="EJ19" s="838"/>
      <c r="EK19" s="838"/>
      <c r="EL19" s="838"/>
      <c r="EM19" s="839">
        <v>34.659999999999997</v>
      </c>
      <c r="EN19" s="839"/>
      <c r="EO19" s="839"/>
      <c r="EP19" s="839"/>
      <c r="EQ19" s="839"/>
      <c r="ER19" s="839"/>
      <c r="ES19" s="839"/>
      <c r="ET19" s="839"/>
      <c r="EU19" s="846"/>
      <c r="EV19" s="879" t="s">
        <v>60</v>
      </c>
      <c r="EW19" s="880"/>
      <c r="EX19" s="880"/>
      <c r="EY19" s="880"/>
    </row>
    <row r="20" spans="1:155" s="21" customFormat="1" ht="10.5" customHeight="1">
      <c r="A20" s="717"/>
      <c r="B20" s="729"/>
      <c r="C20" s="719"/>
      <c r="D20" s="719"/>
      <c r="E20" s="719"/>
      <c r="F20" s="719"/>
      <c r="G20" s="719"/>
      <c r="H20" s="719"/>
      <c r="I20" s="849">
        <v>192</v>
      </c>
      <c r="J20" s="840"/>
      <c r="K20" s="840"/>
      <c r="L20" s="840"/>
      <c r="M20" s="840"/>
      <c r="N20" s="840"/>
      <c r="O20" s="840"/>
      <c r="P20" s="840"/>
      <c r="Q20" s="840"/>
      <c r="R20" s="841">
        <v>611.65</v>
      </c>
      <c r="S20" s="841"/>
      <c r="T20" s="841"/>
      <c r="U20" s="841"/>
      <c r="V20" s="841"/>
      <c r="W20" s="841"/>
      <c r="X20" s="841"/>
      <c r="Y20" s="841"/>
      <c r="Z20" s="841"/>
      <c r="AA20" s="841">
        <v>7.48</v>
      </c>
      <c r="AB20" s="841"/>
      <c r="AC20" s="841"/>
      <c r="AD20" s="841"/>
      <c r="AE20" s="841"/>
      <c r="AF20" s="841"/>
      <c r="AG20" s="841"/>
      <c r="AH20" s="841"/>
      <c r="AI20" s="841"/>
      <c r="AJ20" s="841"/>
      <c r="AK20" s="840">
        <v>185</v>
      </c>
      <c r="AL20" s="840"/>
      <c r="AM20" s="840"/>
      <c r="AN20" s="840"/>
      <c r="AO20" s="840"/>
      <c r="AP20" s="840"/>
      <c r="AQ20" s="840"/>
      <c r="AR20" s="840"/>
      <c r="AS20" s="840"/>
      <c r="AT20" s="841">
        <v>471.94</v>
      </c>
      <c r="AU20" s="841"/>
      <c r="AV20" s="841"/>
      <c r="AW20" s="841"/>
      <c r="AX20" s="841"/>
      <c r="AY20" s="841"/>
      <c r="AZ20" s="841"/>
      <c r="BA20" s="841"/>
      <c r="BB20" s="841"/>
      <c r="BC20" s="841"/>
      <c r="BD20" s="840">
        <v>129</v>
      </c>
      <c r="BE20" s="840"/>
      <c r="BF20" s="840"/>
      <c r="BG20" s="840"/>
      <c r="BH20" s="840"/>
      <c r="BI20" s="840"/>
      <c r="BJ20" s="840"/>
      <c r="BK20" s="840"/>
      <c r="BL20" s="840"/>
      <c r="BM20" s="840"/>
      <c r="BN20" s="841">
        <v>35.18</v>
      </c>
      <c r="BO20" s="841"/>
      <c r="BP20" s="841"/>
      <c r="BQ20" s="841"/>
      <c r="BR20" s="841"/>
      <c r="BS20" s="841"/>
      <c r="BT20" s="841"/>
      <c r="BU20" s="841"/>
      <c r="BV20" s="841"/>
      <c r="BW20" s="841"/>
      <c r="BX20" s="852">
        <v>34</v>
      </c>
      <c r="BY20" s="852"/>
      <c r="BZ20" s="852"/>
      <c r="CA20" s="852"/>
      <c r="CB20" s="852"/>
      <c r="CC20" s="852"/>
      <c r="CD20" s="852"/>
      <c r="CE20" s="852"/>
      <c r="CF20" s="852"/>
      <c r="CG20" s="852"/>
      <c r="CH20" s="841">
        <v>94.68</v>
      </c>
      <c r="CI20" s="841"/>
      <c r="CJ20" s="841"/>
      <c r="CK20" s="841"/>
      <c r="CL20" s="841"/>
      <c r="CM20" s="841"/>
      <c r="CN20" s="841"/>
      <c r="CO20" s="841"/>
      <c r="CP20" s="841"/>
      <c r="CQ20" s="841"/>
      <c r="CR20" s="840">
        <v>8</v>
      </c>
      <c r="CS20" s="840"/>
      <c r="CT20" s="840"/>
      <c r="CU20" s="840"/>
      <c r="CV20" s="840"/>
      <c r="CW20" s="840"/>
      <c r="CX20" s="840"/>
      <c r="CY20" s="840"/>
      <c r="CZ20" s="840"/>
      <c r="DA20" s="840"/>
      <c r="DB20" s="841">
        <v>28.03</v>
      </c>
      <c r="DC20" s="841"/>
      <c r="DD20" s="841"/>
      <c r="DE20" s="841"/>
      <c r="DF20" s="841"/>
      <c r="DG20" s="841"/>
      <c r="DH20" s="841"/>
      <c r="DI20" s="841"/>
      <c r="DJ20" s="841"/>
      <c r="DK20" s="841"/>
      <c r="DL20" s="840">
        <v>6</v>
      </c>
      <c r="DM20" s="840"/>
      <c r="DN20" s="840"/>
      <c r="DO20" s="840"/>
      <c r="DP20" s="840"/>
      <c r="DQ20" s="840"/>
      <c r="DR20" s="840"/>
      <c r="DS20" s="840"/>
      <c r="DT20" s="840"/>
      <c r="DU20" s="841">
        <v>96.24</v>
      </c>
      <c r="DV20" s="841"/>
      <c r="DW20" s="841"/>
      <c r="DX20" s="841"/>
      <c r="DY20" s="841"/>
      <c r="DZ20" s="841"/>
      <c r="EA20" s="841"/>
      <c r="EB20" s="841"/>
      <c r="EC20" s="841"/>
      <c r="ED20" s="840">
        <v>2</v>
      </c>
      <c r="EE20" s="840"/>
      <c r="EF20" s="840"/>
      <c r="EG20" s="840"/>
      <c r="EH20" s="840"/>
      <c r="EI20" s="840"/>
      <c r="EJ20" s="840"/>
      <c r="EK20" s="840"/>
      <c r="EL20" s="840"/>
      <c r="EM20" s="841">
        <v>34.659999999999997</v>
      </c>
      <c r="EN20" s="841"/>
      <c r="EO20" s="841"/>
      <c r="EP20" s="841"/>
      <c r="EQ20" s="841"/>
      <c r="ER20" s="841"/>
      <c r="ES20" s="841"/>
      <c r="ET20" s="841"/>
      <c r="EU20" s="842"/>
      <c r="EV20" s="717"/>
      <c r="EW20" s="723"/>
      <c r="EX20" s="723"/>
      <c r="EY20" s="723"/>
    </row>
    <row r="21" spans="1:155" s="21" customFormat="1" ht="10.5" customHeight="1">
      <c r="A21" s="843" t="s">
        <v>61</v>
      </c>
      <c r="B21" s="843"/>
      <c r="C21" s="844"/>
      <c r="D21" s="844"/>
      <c r="E21" s="844"/>
      <c r="F21" s="844"/>
      <c r="G21" s="844"/>
      <c r="H21" s="719"/>
      <c r="I21" s="845">
        <v>1192</v>
      </c>
      <c r="J21" s="838"/>
      <c r="K21" s="838"/>
      <c r="L21" s="838"/>
      <c r="M21" s="838"/>
      <c r="N21" s="838"/>
      <c r="O21" s="838"/>
      <c r="P21" s="838"/>
      <c r="Q21" s="838"/>
      <c r="R21" s="839">
        <v>712.46</v>
      </c>
      <c r="S21" s="839"/>
      <c r="T21" s="839"/>
      <c r="U21" s="839"/>
      <c r="V21" s="839"/>
      <c r="W21" s="839"/>
      <c r="X21" s="839"/>
      <c r="Y21" s="839"/>
      <c r="Z21" s="839"/>
      <c r="AA21" s="915">
        <v>8.7616967532555368</v>
      </c>
      <c r="AB21" s="915"/>
      <c r="AC21" s="915"/>
      <c r="AD21" s="915"/>
      <c r="AE21" s="915"/>
      <c r="AF21" s="915"/>
      <c r="AG21" s="915"/>
      <c r="AH21" s="915"/>
      <c r="AI21" s="915"/>
      <c r="AJ21" s="915"/>
      <c r="AK21" s="838">
        <v>1146</v>
      </c>
      <c r="AL21" s="838"/>
      <c r="AM21" s="838"/>
      <c r="AN21" s="838"/>
      <c r="AO21" s="838"/>
      <c r="AP21" s="838"/>
      <c r="AQ21" s="838"/>
      <c r="AR21" s="838"/>
      <c r="AS21" s="838"/>
      <c r="AT21" s="839">
        <v>533.39</v>
      </c>
      <c r="AU21" s="839"/>
      <c r="AV21" s="839"/>
      <c r="AW21" s="839"/>
      <c r="AX21" s="839"/>
      <c r="AY21" s="839"/>
      <c r="AZ21" s="839"/>
      <c r="BA21" s="839"/>
      <c r="BB21" s="839"/>
      <c r="BC21" s="839"/>
      <c r="BD21" s="838">
        <v>1083</v>
      </c>
      <c r="BE21" s="838"/>
      <c r="BF21" s="838"/>
      <c r="BG21" s="838"/>
      <c r="BH21" s="838"/>
      <c r="BI21" s="838"/>
      <c r="BJ21" s="838"/>
      <c r="BK21" s="838"/>
      <c r="BL21" s="838"/>
      <c r="BM21" s="838"/>
      <c r="BN21" s="839">
        <v>87.48</v>
      </c>
      <c r="BO21" s="839"/>
      <c r="BP21" s="839"/>
      <c r="BQ21" s="839"/>
      <c r="BR21" s="839"/>
      <c r="BS21" s="839"/>
      <c r="BT21" s="839"/>
      <c r="BU21" s="839"/>
      <c r="BV21" s="839"/>
      <c r="BW21" s="839"/>
      <c r="BX21" s="838">
        <v>40</v>
      </c>
      <c r="BY21" s="838"/>
      <c r="BZ21" s="838"/>
      <c r="CA21" s="838"/>
      <c r="CB21" s="838"/>
      <c r="CC21" s="838"/>
      <c r="CD21" s="838"/>
      <c r="CE21" s="838"/>
      <c r="CF21" s="838"/>
      <c r="CG21" s="838"/>
      <c r="CH21" s="850">
        <v>102.92000000000002</v>
      </c>
      <c r="CI21" s="850"/>
      <c r="CJ21" s="850"/>
      <c r="CK21" s="850"/>
      <c r="CL21" s="850"/>
      <c r="CM21" s="850"/>
      <c r="CN21" s="850"/>
      <c r="CO21" s="850"/>
      <c r="CP21" s="850"/>
      <c r="CQ21" s="850"/>
      <c r="CR21" s="838">
        <v>8</v>
      </c>
      <c r="CS21" s="838"/>
      <c r="CT21" s="838"/>
      <c r="CU21" s="838"/>
      <c r="CV21" s="838"/>
      <c r="CW21" s="838"/>
      <c r="CX21" s="838"/>
      <c r="CY21" s="838"/>
      <c r="CZ21" s="838"/>
      <c r="DA21" s="838"/>
      <c r="DB21" s="850">
        <v>28.03</v>
      </c>
      <c r="DC21" s="850"/>
      <c r="DD21" s="850"/>
      <c r="DE21" s="850"/>
      <c r="DF21" s="850"/>
      <c r="DG21" s="850"/>
      <c r="DH21" s="850"/>
      <c r="DI21" s="850"/>
      <c r="DJ21" s="850"/>
      <c r="DK21" s="850"/>
      <c r="DL21" s="838">
        <v>6</v>
      </c>
      <c r="DM21" s="838"/>
      <c r="DN21" s="838"/>
      <c r="DO21" s="838"/>
      <c r="DP21" s="838"/>
      <c r="DQ21" s="838"/>
      <c r="DR21" s="838"/>
      <c r="DS21" s="838"/>
      <c r="DT21" s="838"/>
      <c r="DU21" s="839">
        <v>96.24</v>
      </c>
      <c r="DV21" s="839"/>
      <c r="DW21" s="839"/>
      <c r="DX21" s="839"/>
      <c r="DY21" s="839"/>
      <c r="DZ21" s="839"/>
      <c r="EA21" s="839"/>
      <c r="EB21" s="839"/>
      <c r="EC21" s="839"/>
      <c r="ED21" s="838">
        <v>2</v>
      </c>
      <c r="EE21" s="838"/>
      <c r="EF21" s="838"/>
      <c r="EG21" s="838"/>
      <c r="EH21" s="838"/>
      <c r="EI21" s="838"/>
      <c r="EJ21" s="838"/>
      <c r="EK21" s="838"/>
      <c r="EL21" s="838"/>
      <c r="EM21" s="839">
        <v>34.659999999999997</v>
      </c>
      <c r="EN21" s="839"/>
      <c r="EO21" s="839"/>
      <c r="EP21" s="839"/>
      <c r="EQ21" s="839"/>
      <c r="ER21" s="839"/>
      <c r="ES21" s="839"/>
      <c r="ET21" s="839"/>
      <c r="EU21" s="846"/>
      <c r="EV21" s="879" t="s">
        <v>55</v>
      </c>
      <c r="EW21" s="880"/>
      <c r="EX21" s="880"/>
      <c r="EY21" s="880"/>
    </row>
    <row r="22" spans="1:155" s="21" customFormat="1" ht="10.5" customHeight="1">
      <c r="A22" s="717"/>
      <c r="B22" s="729"/>
      <c r="C22" s="719"/>
      <c r="D22" s="719"/>
      <c r="E22" s="719"/>
      <c r="F22" s="719"/>
      <c r="G22" s="719"/>
      <c r="H22" s="719"/>
      <c r="I22" s="849">
        <v>192</v>
      </c>
      <c r="J22" s="840"/>
      <c r="K22" s="840"/>
      <c r="L22" s="840"/>
      <c r="M22" s="840"/>
      <c r="N22" s="840"/>
      <c r="O22" s="840"/>
      <c r="P22" s="840"/>
      <c r="Q22" s="840"/>
      <c r="R22" s="841">
        <v>611.65000000000009</v>
      </c>
      <c r="S22" s="841"/>
      <c r="T22" s="841"/>
      <c r="U22" s="841"/>
      <c r="V22" s="841"/>
      <c r="W22" s="841"/>
      <c r="X22" s="841"/>
      <c r="Y22" s="841"/>
      <c r="Z22" s="841"/>
      <c r="AA22" s="841">
        <v>7.5219546628986196</v>
      </c>
      <c r="AB22" s="841"/>
      <c r="AC22" s="841"/>
      <c r="AD22" s="841"/>
      <c r="AE22" s="841"/>
      <c r="AF22" s="841"/>
      <c r="AG22" s="841"/>
      <c r="AH22" s="841"/>
      <c r="AI22" s="841"/>
      <c r="AJ22" s="841"/>
      <c r="AK22" s="840">
        <v>185</v>
      </c>
      <c r="AL22" s="840"/>
      <c r="AM22" s="840"/>
      <c r="AN22" s="840"/>
      <c r="AO22" s="840"/>
      <c r="AP22" s="840"/>
      <c r="AQ22" s="840"/>
      <c r="AR22" s="840"/>
      <c r="AS22" s="840"/>
      <c r="AT22" s="841">
        <v>471.94000000000005</v>
      </c>
      <c r="AU22" s="841"/>
      <c r="AV22" s="841"/>
      <c r="AW22" s="841"/>
      <c r="AX22" s="841"/>
      <c r="AY22" s="841"/>
      <c r="AZ22" s="841"/>
      <c r="BA22" s="841"/>
      <c r="BB22" s="841"/>
      <c r="BC22" s="841"/>
      <c r="BD22" s="840">
        <v>129</v>
      </c>
      <c r="BE22" s="840"/>
      <c r="BF22" s="840"/>
      <c r="BG22" s="840"/>
      <c r="BH22" s="840"/>
      <c r="BI22" s="840"/>
      <c r="BJ22" s="840"/>
      <c r="BK22" s="840"/>
      <c r="BL22" s="840"/>
      <c r="BM22" s="840"/>
      <c r="BN22" s="841">
        <v>35.18</v>
      </c>
      <c r="BO22" s="841"/>
      <c r="BP22" s="841"/>
      <c r="BQ22" s="841"/>
      <c r="BR22" s="841"/>
      <c r="BS22" s="841"/>
      <c r="BT22" s="841"/>
      <c r="BU22" s="841"/>
      <c r="BV22" s="841"/>
      <c r="BW22" s="841"/>
      <c r="BX22" s="852">
        <v>34</v>
      </c>
      <c r="BY22" s="852"/>
      <c r="BZ22" s="852"/>
      <c r="CA22" s="852"/>
      <c r="CB22" s="852"/>
      <c r="CC22" s="852"/>
      <c r="CD22" s="852"/>
      <c r="CE22" s="852"/>
      <c r="CF22" s="852"/>
      <c r="CG22" s="852"/>
      <c r="CH22" s="853">
        <v>94.68</v>
      </c>
      <c r="CI22" s="853"/>
      <c r="CJ22" s="853"/>
      <c r="CK22" s="853"/>
      <c r="CL22" s="853"/>
      <c r="CM22" s="853"/>
      <c r="CN22" s="853"/>
      <c r="CO22" s="853"/>
      <c r="CP22" s="853"/>
      <c r="CQ22" s="853"/>
      <c r="CR22" s="852">
        <v>8</v>
      </c>
      <c r="CS22" s="852"/>
      <c r="CT22" s="852"/>
      <c r="CU22" s="852"/>
      <c r="CV22" s="852"/>
      <c r="CW22" s="852"/>
      <c r="CX22" s="852"/>
      <c r="CY22" s="852"/>
      <c r="CZ22" s="852"/>
      <c r="DA22" s="852"/>
      <c r="DB22" s="853">
        <v>28.03</v>
      </c>
      <c r="DC22" s="853"/>
      <c r="DD22" s="853"/>
      <c r="DE22" s="853"/>
      <c r="DF22" s="853"/>
      <c r="DG22" s="853"/>
      <c r="DH22" s="853"/>
      <c r="DI22" s="853"/>
      <c r="DJ22" s="853"/>
      <c r="DK22" s="853"/>
      <c r="DL22" s="840">
        <v>6</v>
      </c>
      <c r="DM22" s="840"/>
      <c r="DN22" s="840"/>
      <c r="DO22" s="840"/>
      <c r="DP22" s="840"/>
      <c r="DQ22" s="840"/>
      <c r="DR22" s="840"/>
      <c r="DS22" s="840"/>
      <c r="DT22" s="840"/>
      <c r="DU22" s="841">
        <v>96.24</v>
      </c>
      <c r="DV22" s="841"/>
      <c r="DW22" s="841"/>
      <c r="DX22" s="841"/>
      <c r="DY22" s="841"/>
      <c r="DZ22" s="841"/>
      <c r="EA22" s="841"/>
      <c r="EB22" s="841"/>
      <c r="EC22" s="841"/>
      <c r="ED22" s="840">
        <v>2</v>
      </c>
      <c r="EE22" s="840"/>
      <c r="EF22" s="840"/>
      <c r="EG22" s="840"/>
      <c r="EH22" s="840"/>
      <c r="EI22" s="840"/>
      <c r="EJ22" s="840"/>
      <c r="EK22" s="840"/>
      <c r="EL22" s="840"/>
      <c r="EM22" s="841">
        <v>34.659999999999997</v>
      </c>
      <c r="EN22" s="841"/>
      <c r="EO22" s="841"/>
      <c r="EP22" s="841"/>
      <c r="EQ22" s="841"/>
      <c r="ER22" s="841"/>
      <c r="ES22" s="841"/>
      <c r="ET22" s="841"/>
      <c r="EU22" s="842"/>
      <c r="EV22" s="717"/>
      <c r="EW22" s="723"/>
      <c r="EX22" s="723"/>
      <c r="EY22" s="723"/>
    </row>
    <row r="23" spans="1:155" s="21" customFormat="1" ht="10.5" customHeight="1">
      <c r="A23" s="843" t="s">
        <v>881</v>
      </c>
      <c r="B23" s="843"/>
      <c r="C23" s="844"/>
      <c r="D23" s="844"/>
      <c r="E23" s="844"/>
      <c r="F23" s="844"/>
      <c r="G23" s="844"/>
      <c r="H23" s="18"/>
      <c r="I23" s="845">
        <v>1194</v>
      </c>
      <c r="J23" s="838"/>
      <c r="K23" s="838"/>
      <c r="L23" s="838"/>
      <c r="M23" s="838"/>
      <c r="N23" s="838"/>
      <c r="O23" s="838"/>
      <c r="P23" s="838"/>
      <c r="Q23" s="838"/>
      <c r="R23" s="839">
        <v>713.08</v>
      </c>
      <c r="S23" s="839"/>
      <c r="T23" s="839"/>
      <c r="U23" s="839"/>
      <c r="V23" s="839"/>
      <c r="W23" s="839"/>
      <c r="X23" s="839"/>
      <c r="Y23" s="839"/>
      <c r="Z23" s="839"/>
      <c r="AA23" s="915">
        <v>8.82</v>
      </c>
      <c r="AB23" s="915"/>
      <c r="AC23" s="915"/>
      <c r="AD23" s="915"/>
      <c r="AE23" s="915"/>
      <c r="AF23" s="915"/>
      <c r="AG23" s="915"/>
      <c r="AH23" s="915"/>
      <c r="AI23" s="915"/>
      <c r="AJ23" s="915"/>
      <c r="AK23" s="838">
        <v>1148</v>
      </c>
      <c r="AL23" s="838"/>
      <c r="AM23" s="838"/>
      <c r="AN23" s="838"/>
      <c r="AO23" s="838"/>
      <c r="AP23" s="838"/>
      <c r="AQ23" s="838"/>
      <c r="AR23" s="838"/>
      <c r="AS23" s="838"/>
      <c r="AT23" s="839">
        <v>534.01</v>
      </c>
      <c r="AU23" s="839"/>
      <c r="AV23" s="839"/>
      <c r="AW23" s="839"/>
      <c r="AX23" s="839"/>
      <c r="AY23" s="839"/>
      <c r="AZ23" s="839"/>
      <c r="BA23" s="839"/>
      <c r="BB23" s="839"/>
      <c r="BC23" s="839"/>
      <c r="BD23" s="838">
        <v>1085</v>
      </c>
      <c r="BE23" s="838"/>
      <c r="BF23" s="838"/>
      <c r="BG23" s="838"/>
      <c r="BH23" s="838"/>
      <c r="BI23" s="838"/>
      <c r="BJ23" s="838"/>
      <c r="BK23" s="838"/>
      <c r="BL23" s="838"/>
      <c r="BM23" s="838"/>
      <c r="BN23" s="839">
        <v>87.84</v>
      </c>
      <c r="BO23" s="839"/>
      <c r="BP23" s="839"/>
      <c r="BQ23" s="839"/>
      <c r="BR23" s="839"/>
      <c r="BS23" s="839"/>
      <c r="BT23" s="839"/>
      <c r="BU23" s="839"/>
      <c r="BV23" s="839"/>
      <c r="BW23" s="839"/>
      <c r="BX23" s="838">
        <v>40</v>
      </c>
      <c r="BY23" s="838"/>
      <c r="BZ23" s="838"/>
      <c r="CA23" s="838"/>
      <c r="CB23" s="838"/>
      <c r="CC23" s="838"/>
      <c r="CD23" s="838"/>
      <c r="CE23" s="838"/>
      <c r="CF23" s="838"/>
      <c r="CG23" s="838"/>
      <c r="CH23" s="850">
        <v>102.93</v>
      </c>
      <c r="CI23" s="850"/>
      <c r="CJ23" s="850"/>
      <c r="CK23" s="850"/>
      <c r="CL23" s="850"/>
      <c r="CM23" s="850"/>
      <c r="CN23" s="850"/>
      <c r="CO23" s="850"/>
      <c r="CP23" s="850"/>
      <c r="CQ23" s="850"/>
      <c r="CR23" s="838">
        <v>8</v>
      </c>
      <c r="CS23" s="838"/>
      <c r="CT23" s="838"/>
      <c r="CU23" s="838"/>
      <c r="CV23" s="838"/>
      <c r="CW23" s="838"/>
      <c r="CX23" s="838"/>
      <c r="CY23" s="838"/>
      <c r="CZ23" s="838"/>
      <c r="DA23" s="838"/>
      <c r="DB23" s="850">
        <v>28.03</v>
      </c>
      <c r="DC23" s="850"/>
      <c r="DD23" s="850"/>
      <c r="DE23" s="850"/>
      <c r="DF23" s="850"/>
      <c r="DG23" s="850"/>
      <c r="DH23" s="850"/>
      <c r="DI23" s="850"/>
      <c r="DJ23" s="850"/>
      <c r="DK23" s="850"/>
      <c r="DL23" s="838">
        <v>6</v>
      </c>
      <c r="DM23" s="838"/>
      <c r="DN23" s="838"/>
      <c r="DO23" s="838"/>
      <c r="DP23" s="838"/>
      <c r="DQ23" s="838"/>
      <c r="DR23" s="838"/>
      <c r="DS23" s="838"/>
      <c r="DT23" s="838"/>
      <c r="DU23" s="839">
        <v>96.49</v>
      </c>
      <c r="DV23" s="839"/>
      <c r="DW23" s="839"/>
      <c r="DX23" s="839"/>
      <c r="DY23" s="839"/>
      <c r="DZ23" s="839"/>
      <c r="EA23" s="839"/>
      <c r="EB23" s="839"/>
      <c r="EC23" s="839"/>
      <c r="ED23" s="838">
        <v>2</v>
      </c>
      <c r="EE23" s="838"/>
      <c r="EF23" s="838"/>
      <c r="EG23" s="838"/>
      <c r="EH23" s="838"/>
      <c r="EI23" s="838"/>
      <c r="EJ23" s="838"/>
      <c r="EK23" s="838"/>
      <c r="EL23" s="838"/>
      <c r="EM23" s="839">
        <v>34.659999999999997</v>
      </c>
      <c r="EN23" s="839"/>
      <c r="EO23" s="839"/>
      <c r="EP23" s="839"/>
      <c r="EQ23" s="839"/>
      <c r="ER23" s="839"/>
      <c r="ES23" s="839"/>
      <c r="ET23" s="839"/>
      <c r="EU23" s="846"/>
      <c r="EV23" s="879" t="s">
        <v>880</v>
      </c>
      <c r="EW23" s="880"/>
      <c r="EX23" s="880"/>
      <c r="EY23" s="880"/>
    </row>
    <row r="24" spans="1:155" s="21" customFormat="1" ht="10.5" customHeight="1">
      <c r="A24" s="726"/>
      <c r="B24" s="725"/>
      <c r="C24" s="18"/>
      <c r="D24" s="18"/>
      <c r="E24" s="18"/>
      <c r="F24" s="18"/>
      <c r="G24" s="18"/>
      <c r="H24" s="18"/>
      <c r="I24" s="849">
        <v>192</v>
      </c>
      <c r="J24" s="840"/>
      <c r="K24" s="840"/>
      <c r="L24" s="840"/>
      <c r="M24" s="840"/>
      <c r="N24" s="840"/>
      <c r="O24" s="840"/>
      <c r="P24" s="840"/>
      <c r="Q24" s="840"/>
      <c r="R24" s="841">
        <v>611.91</v>
      </c>
      <c r="S24" s="841"/>
      <c r="T24" s="841"/>
      <c r="U24" s="841"/>
      <c r="V24" s="841"/>
      <c r="W24" s="841"/>
      <c r="X24" s="841"/>
      <c r="Y24" s="841"/>
      <c r="Z24" s="841"/>
      <c r="AA24" s="841">
        <v>7.57</v>
      </c>
      <c r="AB24" s="841"/>
      <c r="AC24" s="841"/>
      <c r="AD24" s="841"/>
      <c r="AE24" s="841"/>
      <c r="AF24" s="841"/>
      <c r="AG24" s="841"/>
      <c r="AH24" s="841"/>
      <c r="AI24" s="841"/>
      <c r="AJ24" s="841"/>
      <c r="AK24" s="840">
        <v>185</v>
      </c>
      <c r="AL24" s="840"/>
      <c r="AM24" s="840"/>
      <c r="AN24" s="840"/>
      <c r="AO24" s="840"/>
      <c r="AP24" s="840"/>
      <c r="AQ24" s="840"/>
      <c r="AR24" s="840"/>
      <c r="AS24" s="840"/>
      <c r="AT24" s="841">
        <v>472.2</v>
      </c>
      <c r="AU24" s="841"/>
      <c r="AV24" s="841"/>
      <c r="AW24" s="841"/>
      <c r="AX24" s="841"/>
      <c r="AY24" s="841"/>
      <c r="AZ24" s="841"/>
      <c r="BA24" s="841"/>
      <c r="BB24" s="841"/>
      <c r="BC24" s="841"/>
      <c r="BD24" s="840">
        <v>129</v>
      </c>
      <c r="BE24" s="840"/>
      <c r="BF24" s="840"/>
      <c r="BG24" s="840"/>
      <c r="BH24" s="840"/>
      <c r="BI24" s="840"/>
      <c r="BJ24" s="840"/>
      <c r="BK24" s="840"/>
      <c r="BL24" s="840"/>
      <c r="BM24" s="840"/>
      <c r="BN24" s="841">
        <v>35.18</v>
      </c>
      <c r="BO24" s="841"/>
      <c r="BP24" s="841"/>
      <c r="BQ24" s="841"/>
      <c r="BR24" s="841"/>
      <c r="BS24" s="841"/>
      <c r="BT24" s="841"/>
      <c r="BU24" s="841"/>
      <c r="BV24" s="841"/>
      <c r="BW24" s="841"/>
      <c r="BX24" s="852">
        <v>34</v>
      </c>
      <c r="BY24" s="852"/>
      <c r="BZ24" s="852"/>
      <c r="CA24" s="852"/>
      <c r="CB24" s="852"/>
      <c r="CC24" s="852"/>
      <c r="CD24" s="852"/>
      <c r="CE24" s="852"/>
      <c r="CF24" s="852"/>
      <c r="CG24" s="852"/>
      <c r="CH24" s="853">
        <v>94.69</v>
      </c>
      <c r="CI24" s="853"/>
      <c r="CJ24" s="853"/>
      <c r="CK24" s="853"/>
      <c r="CL24" s="853"/>
      <c r="CM24" s="853"/>
      <c r="CN24" s="853"/>
      <c r="CO24" s="853"/>
      <c r="CP24" s="853"/>
      <c r="CQ24" s="853"/>
      <c r="CR24" s="852">
        <v>8</v>
      </c>
      <c r="CS24" s="852"/>
      <c r="CT24" s="852"/>
      <c r="CU24" s="852"/>
      <c r="CV24" s="852"/>
      <c r="CW24" s="852"/>
      <c r="CX24" s="852"/>
      <c r="CY24" s="852"/>
      <c r="CZ24" s="852"/>
      <c r="DA24" s="852"/>
      <c r="DB24" s="853">
        <v>28.03</v>
      </c>
      <c r="DC24" s="853"/>
      <c r="DD24" s="853"/>
      <c r="DE24" s="853"/>
      <c r="DF24" s="853"/>
      <c r="DG24" s="853"/>
      <c r="DH24" s="853"/>
      <c r="DI24" s="853"/>
      <c r="DJ24" s="853"/>
      <c r="DK24" s="853"/>
      <c r="DL24" s="840">
        <v>6</v>
      </c>
      <c r="DM24" s="840"/>
      <c r="DN24" s="840"/>
      <c r="DO24" s="840"/>
      <c r="DP24" s="840"/>
      <c r="DQ24" s="840"/>
      <c r="DR24" s="840"/>
      <c r="DS24" s="840"/>
      <c r="DT24" s="840"/>
      <c r="DU24" s="841">
        <v>96.49</v>
      </c>
      <c r="DV24" s="841"/>
      <c r="DW24" s="841"/>
      <c r="DX24" s="841"/>
      <c r="DY24" s="841"/>
      <c r="DZ24" s="841"/>
      <c r="EA24" s="841"/>
      <c r="EB24" s="841"/>
      <c r="EC24" s="841"/>
      <c r="ED24" s="840">
        <v>2</v>
      </c>
      <c r="EE24" s="840"/>
      <c r="EF24" s="840"/>
      <c r="EG24" s="840"/>
      <c r="EH24" s="840"/>
      <c r="EI24" s="840"/>
      <c r="EJ24" s="840"/>
      <c r="EK24" s="840"/>
      <c r="EL24" s="840"/>
      <c r="EM24" s="841">
        <v>34.659999999999997</v>
      </c>
      <c r="EN24" s="841"/>
      <c r="EO24" s="841"/>
      <c r="EP24" s="841"/>
      <c r="EQ24" s="841"/>
      <c r="ER24" s="841"/>
      <c r="ES24" s="841"/>
      <c r="ET24" s="841"/>
      <c r="EU24" s="842"/>
      <c r="EV24" s="717"/>
      <c r="EW24" s="723"/>
      <c r="EX24" s="723"/>
      <c r="EY24" s="723"/>
    </row>
    <row r="25" spans="1:155" s="21" customFormat="1" ht="10.5" customHeight="1">
      <c r="A25" s="876" t="s">
        <v>966</v>
      </c>
      <c r="B25" s="876"/>
      <c r="C25" s="877"/>
      <c r="D25" s="877"/>
      <c r="E25" s="877"/>
      <c r="F25" s="877"/>
      <c r="G25" s="877"/>
      <c r="H25" s="18"/>
      <c r="I25" s="878">
        <v>1195</v>
      </c>
      <c r="J25" s="870"/>
      <c r="K25" s="870"/>
      <c r="L25" s="870"/>
      <c r="M25" s="870"/>
      <c r="N25" s="870"/>
      <c r="O25" s="870"/>
      <c r="P25" s="870"/>
      <c r="Q25" s="870"/>
      <c r="R25" s="871">
        <v>715.31</v>
      </c>
      <c r="S25" s="871"/>
      <c r="T25" s="871"/>
      <c r="U25" s="871"/>
      <c r="V25" s="871"/>
      <c r="W25" s="871"/>
      <c r="X25" s="871"/>
      <c r="Y25" s="871"/>
      <c r="Z25" s="871"/>
      <c r="AA25" s="894">
        <v>8.9</v>
      </c>
      <c r="AB25" s="894"/>
      <c r="AC25" s="894"/>
      <c r="AD25" s="894"/>
      <c r="AE25" s="894"/>
      <c r="AF25" s="894"/>
      <c r="AG25" s="894"/>
      <c r="AH25" s="894"/>
      <c r="AI25" s="894"/>
      <c r="AJ25" s="894"/>
      <c r="AK25" s="870">
        <v>1149</v>
      </c>
      <c r="AL25" s="870"/>
      <c r="AM25" s="870"/>
      <c r="AN25" s="870"/>
      <c r="AO25" s="870"/>
      <c r="AP25" s="870"/>
      <c r="AQ25" s="870"/>
      <c r="AR25" s="870"/>
      <c r="AS25" s="870"/>
      <c r="AT25" s="871">
        <v>536.51</v>
      </c>
      <c r="AU25" s="871"/>
      <c r="AV25" s="871"/>
      <c r="AW25" s="871"/>
      <c r="AX25" s="871"/>
      <c r="AY25" s="871"/>
      <c r="AZ25" s="871"/>
      <c r="BA25" s="871"/>
      <c r="BB25" s="871"/>
      <c r="BC25" s="871"/>
      <c r="BD25" s="870">
        <v>1086</v>
      </c>
      <c r="BE25" s="870"/>
      <c r="BF25" s="870"/>
      <c r="BG25" s="870"/>
      <c r="BH25" s="870"/>
      <c r="BI25" s="870"/>
      <c r="BJ25" s="870"/>
      <c r="BK25" s="870"/>
      <c r="BL25" s="870"/>
      <c r="BM25" s="870"/>
      <c r="BN25" s="871">
        <v>87.93</v>
      </c>
      <c r="BO25" s="871"/>
      <c r="BP25" s="871"/>
      <c r="BQ25" s="871"/>
      <c r="BR25" s="871"/>
      <c r="BS25" s="871"/>
      <c r="BT25" s="871"/>
      <c r="BU25" s="871"/>
      <c r="BV25" s="871"/>
      <c r="BW25" s="871"/>
      <c r="BX25" s="870">
        <v>40</v>
      </c>
      <c r="BY25" s="870"/>
      <c r="BZ25" s="870"/>
      <c r="CA25" s="870"/>
      <c r="CB25" s="870"/>
      <c r="CC25" s="870"/>
      <c r="CD25" s="870"/>
      <c r="CE25" s="870"/>
      <c r="CF25" s="870"/>
      <c r="CG25" s="870"/>
      <c r="CH25" s="873">
        <v>102.93</v>
      </c>
      <c r="CI25" s="873"/>
      <c r="CJ25" s="873"/>
      <c r="CK25" s="873"/>
      <c r="CL25" s="873"/>
      <c r="CM25" s="873"/>
      <c r="CN25" s="873"/>
      <c r="CO25" s="873"/>
      <c r="CP25" s="873"/>
      <c r="CQ25" s="873"/>
      <c r="CR25" s="870">
        <v>8</v>
      </c>
      <c r="CS25" s="870"/>
      <c r="CT25" s="870"/>
      <c r="CU25" s="870"/>
      <c r="CV25" s="870"/>
      <c r="CW25" s="870"/>
      <c r="CX25" s="870"/>
      <c r="CY25" s="870"/>
      <c r="CZ25" s="870"/>
      <c r="DA25" s="870"/>
      <c r="DB25" s="873">
        <v>30.28</v>
      </c>
      <c r="DC25" s="873"/>
      <c r="DD25" s="873"/>
      <c r="DE25" s="873"/>
      <c r="DF25" s="873"/>
      <c r="DG25" s="873"/>
      <c r="DH25" s="873"/>
      <c r="DI25" s="873"/>
      <c r="DJ25" s="873"/>
      <c r="DK25" s="873"/>
      <c r="DL25" s="870">
        <v>6</v>
      </c>
      <c r="DM25" s="870"/>
      <c r="DN25" s="870"/>
      <c r="DO25" s="870"/>
      <c r="DP25" s="870"/>
      <c r="DQ25" s="870"/>
      <c r="DR25" s="870"/>
      <c r="DS25" s="870"/>
      <c r="DT25" s="870"/>
      <c r="DU25" s="871">
        <v>96.49</v>
      </c>
      <c r="DV25" s="871"/>
      <c r="DW25" s="871"/>
      <c r="DX25" s="871"/>
      <c r="DY25" s="871"/>
      <c r="DZ25" s="871"/>
      <c r="EA25" s="871"/>
      <c r="EB25" s="871"/>
      <c r="EC25" s="871"/>
      <c r="ED25" s="870">
        <v>2</v>
      </c>
      <c r="EE25" s="870"/>
      <c r="EF25" s="870"/>
      <c r="EG25" s="870"/>
      <c r="EH25" s="870"/>
      <c r="EI25" s="870"/>
      <c r="EJ25" s="870"/>
      <c r="EK25" s="870"/>
      <c r="EL25" s="870"/>
      <c r="EM25" s="871">
        <v>34.82</v>
      </c>
      <c r="EN25" s="871"/>
      <c r="EO25" s="871"/>
      <c r="EP25" s="871"/>
      <c r="EQ25" s="871"/>
      <c r="ER25" s="871"/>
      <c r="ES25" s="871"/>
      <c r="ET25" s="871"/>
      <c r="EU25" s="921"/>
      <c r="EV25" s="867" t="s">
        <v>964</v>
      </c>
      <c r="EW25" s="868"/>
      <c r="EX25" s="868"/>
      <c r="EY25" s="868"/>
    </row>
    <row r="26" spans="1:155" s="21" customFormat="1" ht="10.5" customHeight="1">
      <c r="A26" s="726"/>
      <c r="B26" s="725"/>
      <c r="C26" s="18"/>
      <c r="D26" s="18"/>
      <c r="E26" s="18"/>
      <c r="F26" s="18"/>
      <c r="G26" s="18"/>
      <c r="H26" s="18"/>
      <c r="I26" s="869">
        <v>192</v>
      </c>
      <c r="J26" s="866"/>
      <c r="K26" s="866"/>
      <c r="L26" s="866"/>
      <c r="M26" s="866"/>
      <c r="N26" s="866"/>
      <c r="O26" s="866"/>
      <c r="P26" s="866"/>
      <c r="Q26" s="866"/>
      <c r="R26" s="859">
        <v>614.32000000000005</v>
      </c>
      <c r="S26" s="859"/>
      <c r="T26" s="859"/>
      <c r="U26" s="859"/>
      <c r="V26" s="859"/>
      <c r="W26" s="859"/>
      <c r="X26" s="859"/>
      <c r="Y26" s="859"/>
      <c r="Z26" s="859"/>
      <c r="AA26" s="859">
        <v>7.64</v>
      </c>
      <c r="AB26" s="859"/>
      <c r="AC26" s="859"/>
      <c r="AD26" s="859"/>
      <c r="AE26" s="859"/>
      <c r="AF26" s="859"/>
      <c r="AG26" s="859"/>
      <c r="AH26" s="859"/>
      <c r="AI26" s="859"/>
      <c r="AJ26" s="859"/>
      <c r="AK26" s="866">
        <v>185</v>
      </c>
      <c r="AL26" s="866"/>
      <c r="AM26" s="866"/>
      <c r="AN26" s="866"/>
      <c r="AO26" s="866"/>
      <c r="AP26" s="866"/>
      <c r="AQ26" s="866"/>
      <c r="AR26" s="866"/>
      <c r="AS26" s="866"/>
      <c r="AT26" s="859">
        <v>474.61</v>
      </c>
      <c r="AU26" s="859"/>
      <c r="AV26" s="859"/>
      <c r="AW26" s="859"/>
      <c r="AX26" s="859"/>
      <c r="AY26" s="859"/>
      <c r="AZ26" s="859"/>
      <c r="BA26" s="859"/>
      <c r="BB26" s="859"/>
      <c r="BC26" s="859"/>
      <c r="BD26" s="866">
        <v>129</v>
      </c>
      <c r="BE26" s="866"/>
      <c r="BF26" s="866"/>
      <c r="BG26" s="866"/>
      <c r="BH26" s="866"/>
      <c r="BI26" s="866"/>
      <c r="BJ26" s="866"/>
      <c r="BK26" s="866"/>
      <c r="BL26" s="866"/>
      <c r="BM26" s="866"/>
      <c r="BN26" s="859">
        <v>35.18</v>
      </c>
      <c r="BO26" s="859"/>
      <c r="BP26" s="859"/>
      <c r="BQ26" s="859"/>
      <c r="BR26" s="859"/>
      <c r="BS26" s="859"/>
      <c r="BT26" s="859"/>
      <c r="BU26" s="859"/>
      <c r="BV26" s="859"/>
      <c r="BW26" s="859"/>
      <c r="BX26" s="860">
        <v>34</v>
      </c>
      <c r="BY26" s="860"/>
      <c r="BZ26" s="860"/>
      <c r="CA26" s="860"/>
      <c r="CB26" s="860"/>
      <c r="CC26" s="860"/>
      <c r="CD26" s="860"/>
      <c r="CE26" s="860"/>
      <c r="CF26" s="860"/>
      <c r="CG26" s="860"/>
      <c r="CH26" s="861">
        <v>94.69</v>
      </c>
      <c r="CI26" s="861"/>
      <c r="CJ26" s="861"/>
      <c r="CK26" s="861"/>
      <c r="CL26" s="861"/>
      <c r="CM26" s="861"/>
      <c r="CN26" s="861"/>
      <c r="CO26" s="861"/>
      <c r="CP26" s="861"/>
      <c r="CQ26" s="861"/>
      <c r="CR26" s="860">
        <v>8</v>
      </c>
      <c r="CS26" s="860"/>
      <c r="CT26" s="860"/>
      <c r="CU26" s="860"/>
      <c r="CV26" s="860"/>
      <c r="CW26" s="860"/>
      <c r="CX26" s="860"/>
      <c r="CY26" s="860"/>
      <c r="CZ26" s="860"/>
      <c r="DA26" s="860"/>
      <c r="DB26" s="861">
        <v>30.28</v>
      </c>
      <c r="DC26" s="861"/>
      <c r="DD26" s="861"/>
      <c r="DE26" s="861"/>
      <c r="DF26" s="861"/>
      <c r="DG26" s="861"/>
      <c r="DH26" s="861"/>
      <c r="DI26" s="861"/>
      <c r="DJ26" s="861"/>
      <c r="DK26" s="861"/>
      <c r="DL26" s="866">
        <v>6</v>
      </c>
      <c r="DM26" s="866"/>
      <c r="DN26" s="866"/>
      <c r="DO26" s="866"/>
      <c r="DP26" s="866"/>
      <c r="DQ26" s="866"/>
      <c r="DR26" s="866"/>
      <c r="DS26" s="866"/>
      <c r="DT26" s="866"/>
      <c r="DU26" s="859">
        <v>96.49</v>
      </c>
      <c r="DV26" s="859"/>
      <c r="DW26" s="859"/>
      <c r="DX26" s="859"/>
      <c r="DY26" s="859"/>
      <c r="DZ26" s="859"/>
      <c r="EA26" s="859"/>
      <c r="EB26" s="859"/>
      <c r="EC26" s="859"/>
      <c r="ED26" s="866">
        <v>2</v>
      </c>
      <c r="EE26" s="866"/>
      <c r="EF26" s="866"/>
      <c r="EG26" s="866"/>
      <c r="EH26" s="866"/>
      <c r="EI26" s="866"/>
      <c r="EJ26" s="866"/>
      <c r="EK26" s="866"/>
      <c r="EL26" s="866"/>
      <c r="EM26" s="859">
        <v>34.82</v>
      </c>
      <c r="EN26" s="859"/>
      <c r="EO26" s="859"/>
      <c r="EP26" s="859"/>
      <c r="EQ26" s="859"/>
      <c r="ER26" s="859"/>
      <c r="ES26" s="859"/>
      <c r="ET26" s="859"/>
      <c r="EU26" s="920"/>
      <c r="EV26" s="726"/>
      <c r="EW26" s="727"/>
      <c r="EX26" s="727"/>
      <c r="EY26" s="727"/>
    </row>
    <row r="27" spans="1:155" ht="10.5" customHeight="1">
      <c r="A27" s="726"/>
      <c r="B27" s="725"/>
      <c r="C27" s="719"/>
      <c r="D27" s="719"/>
      <c r="E27" s="719"/>
      <c r="F27" s="719"/>
      <c r="G27" s="719"/>
      <c r="H27" s="719"/>
      <c r="I27" s="916"/>
      <c r="J27" s="857"/>
      <c r="K27" s="857"/>
      <c r="L27" s="857"/>
      <c r="M27" s="857"/>
      <c r="N27" s="857"/>
      <c r="O27" s="857"/>
      <c r="P27" s="857"/>
      <c r="Q27" s="857"/>
      <c r="R27" s="865"/>
      <c r="S27" s="865"/>
      <c r="T27" s="865"/>
      <c r="U27" s="865"/>
      <c r="V27" s="865"/>
      <c r="W27" s="865"/>
      <c r="X27" s="865"/>
      <c r="Y27" s="865"/>
      <c r="Z27" s="865"/>
      <c r="AA27" s="917"/>
      <c r="AB27" s="917"/>
      <c r="AC27" s="917"/>
      <c r="AD27" s="917"/>
      <c r="AE27" s="917"/>
      <c r="AF27" s="917"/>
      <c r="AG27" s="917"/>
      <c r="AH27" s="917"/>
      <c r="AI27" s="917"/>
      <c r="AJ27" s="917"/>
      <c r="AK27" s="857"/>
      <c r="AL27" s="857"/>
      <c r="AM27" s="857"/>
      <c r="AN27" s="857"/>
      <c r="AO27" s="857"/>
      <c r="AP27" s="857"/>
      <c r="AQ27" s="857"/>
      <c r="AR27" s="857"/>
      <c r="AS27" s="857"/>
      <c r="AT27" s="865"/>
      <c r="AU27" s="865"/>
      <c r="AV27" s="865"/>
      <c r="AW27" s="865"/>
      <c r="AX27" s="865"/>
      <c r="AY27" s="865"/>
      <c r="AZ27" s="865"/>
      <c r="BA27" s="865"/>
      <c r="BB27" s="865"/>
      <c r="BC27" s="865"/>
      <c r="BD27" s="857"/>
      <c r="BE27" s="857"/>
      <c r="BF27" s="857"/>
      <c r="BG27" s="857"/>
      <c r="BH27" s="857"/>
      <c r="BI27" s="857"/>
      <c r="BJ27" s="857"/>
      <c r="BK27" s="857"/>
      <c r="BL27" s="857"/>
      <c r="BM27" s="857"/>
      <c r="BN27" s="865"/>
      <c r="BO27" s="865"/>
      <c r="BP27" s="865"/>
      <c r="BQ27" s="865"/>
      <c r="BR27" s="865"/>
      <c r="BS27" s="865"/>
      <c r="BT27" s="865"/>
      <c r="BU27" s="865"/>
      <c r="BV27" s="865"/>
      <c r="BW27" s="865"/>
      <c r="BX27" s="918"/>
      <c r="BY27" s="918"/>
      <c r="BZ27" s="918"/>
      <c r="CA27" s="918"/>
      <c r="CB27" s="918"/>
      <c r="CC27" s="918"/>
      <c r="CD27" s="918"/>
      <c r="CE27" s="918"/>
      <c r="CF27" s="918"/>
      <c r="CG27" s="918"/>
      <c r="CH27" s="919"/>
      <c r="CI27" s="919"/>
      <c r="CJ27" s="919"/>
      <c r="CK27" s="919"/>
      <c r="CL27" s="919"/>
      <c r="CM27" s="919"/>
      <c r="CN27" s="919"/>
      <c r="CO27" s="919"/>
      <c r="CP27" s="919"/>
      <c r="CQ27" s="919"/>
      <c r="CR27" s="855"/>
      <c r="CS27" s="855"/>
      <c r="CT27" s="855"/>
      <c r="CU27" s="855"/>
      <c r="CV27" s="855"/>
      <c r="CW27" s="855"/>
      <c r="CX27" s="855"/>
      <c r="CY27" s="855"/>
      <c r="CZ27" s="855"/>
      <c r="DA27" s="855"/>
      <c r="DB27" s="855"/>
      <c r="DC27" s="855"/>
      <c r="DD27" s="855"/>
      <c r="DE27" s="855"/>
      <c r="DF27" s="855"/>
      <c r="DG27" s="855"/>
      <c r="DH27" s="855"/>
      <c r="DI27" s="855"/>
      <c r="DJ27" s="855"/>
      <c r="DK27" s="855"/>
      <c r="DL27" s="855"/>
      <c r="DM27" s="855"/>
      <c r="DN27" s="855"/>
      <c r="DO27" s="855"/>
      <c r="DP27" s="855"/>
      <c r="DQ27" s="855"/>
      <c r="DR27" s="855"/>
      <c r="DS27" s="855"/>
      <c r="DT27" s="855"/>
      <c r="DU27" s="855"/>
      <c r="DV27" s="855"/>
      <c r="DW27" s="855"/>
      <c r="DX27" s="855"/>
      <c r="DY27" s="855"/>
      <c r="DZ27" s="855"/>
      <c r="EA27" s="855"/>
      <c r="EB27" s="855"/>
      <c r="EC27" s="855"/>
      <c r="ED27" s="855"/>
      <c r="EE27" s="855"/>
      <c r="EF27" s="855"/>
      <c r="EG27" s="855"/>
      <c r="EH27" s="855"/>
      <c r="EI27" s="855"/>
      <c r="EJ27" s="855"/>
      <c r="EK27" s="855"/>
      <c r="EL27" s="855"/>
      <c r="EM27" s="855"/>
      <c r="EN27" s="855"/>
      <c r="EO27" s="855"/>
      <c r="EP27" s="855"/>
      <c r="EQ27" s="855"/>
      <c r="ER27" s="855"/>
      <c r="ES27" s="855"/>
      <c r="ET27" s="855"/>
      <c r="EU27" s="856"/>
      <c r="EV27" s="723"/>
      <c r="EW27" s="723"/>
      <c r="EX27" s="723"/>
      <c r="EY27" s="723"/>
    </row>
    <row r="28" spans="1:155" ht="10.5" customHeight="1">
      <c r="A28" s="843" t="s">
        <v>62</v>
      </c>
      <c r="B28" s="843"/>
      <c r="C28" s="844"/>
      <c r="D28" s="844"/>
      <c r="E28" s="844"/>
      <c r="F28" s="844"/>
      <c r="G28" s="844"/>
      <c r="H28" s="719"/>
      <c r="I28" s="845">
        <v>127</v>
      </c>
      <c r="J28" s="838"/>
      <c r="K28" s="838"/>
      <c r="L28" s="838"/>
      <c r="M28" s="838"/>
      <c r="N28" s="838"/>
      <c r="O28" s="838"/>
      <c r="P28" s="838"/>
      <c r="Q28" s="838"/>
      <c r="R28" s="839">
        <v>87.77</v>
      </c>
      <c r="S28" s="839"/>
      <c r="T28" s="839"/>
      <c r="U28" s="839"/>
      <c r="V28" s="839"/>
      <c r="W28" s="839"/>
      <c r="X28" s="839"/>
      <c r="Y28" s="839"/>
      <c r="Z28" s="839"/>
      <c r="AA28" s="915">
        <v>5.89</v>
      </c>
      <c r="AB28" s="915"/>
      <c r="AC28" s="915"/>
      <c r="AD28" s="915"/>
      <c r="AE28" s="915"/>
      <c r="AF28" s="915"/>
      <c r="AG28" s="915"/>
      <c r="AH28" s="915"/>
      <c r="AI28" s="915"/>
      <c r="AJ28" s="915"/>
      <c r="AK28" s="838">
        <v>124</v>
      </c>
      <c r="AL28" s="838"/>
      <c r="AM28" s="838"/>
      <c r="AN28" s="838"/>
      <c r="AO28" s="838"/>
      <c r="AP28" s="838"/>
      <c r="AQ28" s="838"/>
      <c r="AR28" s="838"/>
      <c r="AS28" s="838"/>
      <c r="AT28" s="839">
        <v>79.67</v>
      </c>
      <c r="AU28" s="839"/>
      <c r="AV28" s="839"/>
      <c r="AW28" s="839"/>
      <c r="AX28" s="839"/>
      <c r="AY28" s="839"/>
      <c r="AZ28" s="839"/>
      <c r="BA28" s="839"/>
      <c r="BB28" s="839"/>
      <c r="BC28" s="839"/>
      <c r="BD28" s="838">
        <v>113</v>
      </c>
      <c r="BE28" s="838"/>
      <c r="BF28" s="838"/>
      <c r="BG28" s="838"/>
      <c r="BH28" s="838"/>
      <c r="BI28" s="838"/>
      <c r="BJ28" s="838"/>
      <c r="BK28" s="838"/>
      <c r="BL28" s="838"/>
      <c r="BM28" s="838"/>
      <c r="BN28" s="839">
        <v>12.37</v>
      </c>
      <c r="BO28" s="839"/>
      <c r="BP28" s="839"/>
      <c r="BQ28" s="839"/>
      <c r="BR28" s="839"/>
      <c r="BS28" s="839"/>
      <c r="BT28" s="839"/>
      <c r="BU28" s="839"/>
      <c r="BV28" s="839"/>
      <c r="BW28" s="839"/>
      <c r="BX28" s="838">
        <v>7</v>
      </c>
      <c r="BY28" s="838"/>
      <c r="BZ28" s="838"/>
      <c r="CA28" s="838"/>
      <c r="CB28" s="838"/>
      <c r="CC28" s="838"/>
      <c r="CD28" s="838"/>
      <c r="CE28" s="838"/>
      <c r="CF28" s="838"/>
      <c r="CG28" s="838"/>
      <c r="CH28" s="850">
        <v>9.32</v>
      </c>
      <c r="CI28" s="850"/>
      <c r="CJ28" s="850"/>
      <c r="CK28" s="850"/>
      <c r="CL28" s="850"/>
      <c r="CM28" s="850"/>
      <c r="CN28" s="850"/>
      <c r="CO28" s="850"/>
      <c r="CP28" s="850"/>
      <c r="CQ28" s="850"/>
      <c r="CR28" s="838">
        <v>2</v>
      </c>
      <c r="CS28" s="838"/>
      <c r="CT28" s="838"/>
      <c r="CU28" s="838"/>
      <c r="CV28" s="838"/>
      <c r="CW28" s="838"/>
      <c r="CX28" s="838"/>
      <c r="CY28" s="838"/>
      <c r="CZ28" s="838"/>
      <c r="DA28" s="838"/>
      <c r="DB28" s="850">
        <v>5.16</v>
      </c>
      <c r="DC28" s="850"/>
      <c r="DD28" s="850"/>
      <c r="DE28" s="850"/>
      <c r="DF28" s="850"/>
      <c r="DG28" s="850"/>
      <c r="DH28" s="850"/>
      <c r="DI28" s="850"/>
      <c r="DJ28" s="850"/>
      <c r="DK28" s="850"/>
      <c r="DL28" s="838">
        <v>2</v>
      </c>
      <c r="DM28" s="838"/>
      <c r="DN28" s="838"/>
      <c r="DO28" s="838"/>
      <c r="DP28" s="838"/>
      <c r="DQ28" s="838"/>
      <c r="DR28" s="838"/>
      <c r="DS28" s="838"/>
      <c r="DT28" s="838"/>
      <c r="DU28" s="839">
        <v>52.82</v>
      </c>
      <c r="DV28" s="839"/>
      <c r="DW28" s="839"/>
      <c r="DX28" s="839"/>
      <c r="DY28" s="839"/>
      <c r="DZ28" s="839"/>
      <c r="EA28" s="839"/>
      <c r="EB28" s="839"/>
      <c r="EC28" s="839"/>
      <c r="ED28" s="838">
        <v>0</v>
      </c>
      <c r="EE28" s="838"/>
      <c r="EF28" s="838"/>
      <c r="EG28" s="838"/>
      <c r="EH28" s="838"/>
      <c r="EI28" s="838"/>
      <c r="EJ28" s="838"/>
      <c r="EK28" s="838"/>
      <c r="EL28" s="838"/>
      <c r="EM28" s="839">
        <v>0</v>
      </c>
      <c r="EN28" s="839"/>
      <c r="EO28" s="839"/>
      <c r="EP28" s="839"/>
      <c r="EQ28" s="839"/>
      <c r="ER28" s="839"/>
      <c r="ES28" s="839"/>
      <c r="ET28" s="839"/>
      <c r="EU28" s="846"/>
      <c r="EV28" s="847" t="s">
        <v>63</v>
      </c>
      <c r="EW28" s="848"/>
      <c r="EX28" s="848"/>
      <c r="EY28" s="848"/>
    </row>
    <row r="29" spans="1:155" ht="10.5" customHeight="1">
      <c r="A29" s="717"/>
      <c r="B29" s="729"/>
      <c r="C29" s="719"/>
      <c r="D29" s="719"/>
      <c r="E29" s="719"/>
      <c r="F29" s="719"/>
      <c r="G29" s="719"/>
      <c r="H29" s="719"/>
      <c r="I29" s="849">
        <v>41</v>
      </c>
      <c r="J29" s="840"/>
      <c r="K29" s="840"/>
      <c r="L29" s="840"/>
      <c r="M29" s="840"/>
      <c r="N29" s="840"/>
      <c r="O29" s="840"/>
      <c r="P29" s="840"/>
      <c r="Q29" s="840"/>
      <c r="R29" s="841">
        <v>79.680000000000007</v>
      </c>
      <c r="S29" s="841"/>
      <c r="T29" s="841"/>
      <c r="U29" s="841"/>
      <c r="V29" s="841"/>
      <c r="W29" s="841"/>
      <c r="X29" s="841"/>
      <c r="Y29" s="841"/>
      <c r="Z29" s="841"/>
      <c r="AA29" s="841">
        <v>5.35</v>
      </c>
      <c r="AB29" s="841"/>
      <c r="AC29" s="841"/>
      <c r="AD29" s="841"/>
      <c r="AE29" s="841"/>
      <c r="AF29" s="841"/>
      <c r="AG29" s="841"/>
      <c r="AH29" s="841"/>
      <c r="AI29" s="841"/>
      <c r="AJ29" s="841"/>
      <c r="AK29" s="840">
        <v>40</v>
      </c>
      <c r="AL29" s="840"/>
      <c r="AM29" s="840"/>
      <c r="AN29" s="840"/>
      <c r="AO29" s="840"/>
      <c r="AP29" s="840"/>
      <c r="AQ29" s="840"/>
      <c r="AR29" s="840"/>
      <c r="AS29" s="840"/>
      <c r="AT29" s="841">
        <v>73.25</v>
      </c>
      <c r="AU29" s="841"/>
      <c r="AV29" s="841"/>
      <c r="AW29" s="841"/>
      <c r="AX29" s="841"/>
      <c r="AY29" s="841"/>
      <c r="AZ29" s="841"/>
      <c r="BA29" s="841"/>
      <c r="BB29" s="841"/>
      <c r="BC29" s="841"/>
      <c r="BD29" s="840">
        <v>30</v>
      </c>
      <c r="BE29" s="840"/>
      <c r="BF29" s="840"/>
      <c r="BG29" s="840"/>
      <c r="BH29" s="840"/>
      <c r="BI29" s="840"/>
      <c r="BJ29" s="840"/>
      <c r="BK29" s="840"/>
      <c r="BL29" s="840"/>
      <c r="BM29" s="840"/>
      <c r="BN29" s="841">
        <v>7.71</v>
      </c>
      <c r="BO29" s="841"/>
      <c r="BP29" s="841"/>
      <c r="BQ29" s="841"/>
      <c r="BR29" s="841"/>
      <c r="BS29" s="841"/>
      <c r="BT29" s="841"/>
      <c r="BU29" s="841"/>
      <c r="BV29" s="841"/>
      <c r="BW29" s="841"/>
      <c r="BX29" s="852">
        <v>6</v>
      </c>
      <c r="BY29" s="852"/>
      <c r="BZ29" s="852"/>
      <c r="CA29" s="852"/>
      <c r="CB29" s="852"/>
      <c r="CC29" s="852"/>
      <c r="CD29" s="852"/>
      <c r="CE29" s="852"/>
      <c r="CF29" s="852"/>
      <c r="CG29" s="852"/>
      <c r="CH29" s="853">
        <v>7.56</v>
      </c>
      <c r="CI29" s="853"/>
      <c r="CJ29" s="853"/>
      <c r="CK29" s="853"/>
      <c r="CL29" s="853"/>
      <c r="CM29" s="853"/>
      <c r="CN29" s="853"/>
      <c r="CO29" s="853"/>
      <c r="CP29" s="853"/>
      <c r="CQ29" s="853"/>
      <c r="CR29" s="852">
        <v>2</v>
      </c>
      <c r="CS29" s="852"/>
      <c r="CT29" s="852"/>
      <c r="CU29" s="852"/>
      <c r="CV29" s="852"/>
      <c r="CW29" s="852"/>
      <c r="CX29" s="852"/>
      <c r="CY29" s="852"/>
      <c r="CZ29" s="852"/>
      <c r="DA29" s="852"/>
      <c r="DB29" s="853">
        <v>5.16</v>
      </c>
      <c r="DC29" s="853"/>
      <c r="DD29" s="853"/>
      <c r="DE29" s="853"/>
      <c r="DF29" s="853"/>
      <c r="DG29" s="853"/>
      <c r="DH29" s="853"/>
      <c r="DI29" s="853"/>
      <c r="DJ29" s="853"/>
      <c r="DK29" s="853"/>
      <c r="DL29" s="840">
        <v>2</v>
      </c>
      <c r="DM29" s="840"/>
      <c r="DN29" s="840"/>
      <c r="DO29" s="840"/>
      <c r="DP29" s="840"/>
      <c r="DQ29" s="840"/>
      <c r="DR29" s="840"/>
      <c r="DS29" s="840"/>
      <c r="DT29" s="840"/>
      <c r="DU29" s="841">
        <v>52.82</v>
      </c>
      <c r="DV29" s="841"/>
      <c r="DW29" s="841"/>
      <c r="DX29" s="841"/>
      <c r="DY29" s="841"/>
      <c r="DZ29" s="841"/>
      <c r="EA29" s="841"/>
      <c r="EB29" s="841"/>
      <c r="EC29" s="841"/>
      <c r="ED29" s="840">
        <v>0</v>
      </c>
      <c r="EE29" s="840"/>
      <c r="EF29" s="840"/>
      <c r="EG29" s="840"/>
      <c r="EH29" s="840"/>
      <c r="EI29" s="840"/>
      <c r="EJ29" s="840"/>
      <c r="EK29" s="840"/>
      <c r="EL29" s="840"/>
      <c r="EM29" s="841">
        <v>0</v>
      </c>
      <c r="EN29" s="841"/>
      <c r="EO29" s="841"/>
      <c r="EP29" s="841"/>
      <c r="EQ29" s="841"/>
      <c r="ER29" s="841"/>
      <c r="ES29" s="841"/>
      <c r="ET29" s="841"/>
      <c r="EU29" s="842"/>
      <c r="EV29" s="717"/>
      <c r="EW29" s="723"/>
      <c r="EX29" s="723"/>
      <c r="EY29" s="723"/>
    </row>
    <row r="30" spans="1:155" ht="10.5" customHeight="1">
      <c r="A30" s="843" t="s">
        <v>64</v>
      </c>
      <c r="B30" s="843"/>
      <c r="C30" s="844"/>
      <c r="D30" s="844"/>
      <c r="E30" s="844"/>
      <c r="F30" s="844"/>
      <c r="G30" s="844"/>
      <c r="H30" s="719"/>
      <c r="I30" s="845">
        <v>256</v>
      </c>
      <c r="J30" s="838"/>
      <c r="K30" s="838"/>
      <c r="L30" s="838"/>
      <c r="M30" s="838"/>
      <c r="N30" s="838"/>
      <c r="O30" s="838"/>
      <c r="P30" s="838"/>
      <c r="Q30" s="838"/>
      <c r="R30" s="839">
        <v>43.02</v>
      </c>
      <c r="S30" s="839"/>
      <c r="T30" s="839"/>
      <c r="U30" s="839"/>
      <c r="V30" s="839"/>
      <c r="W30" s="839"/>
      <c r="X30" s="839"/>
      <c r="Y30" s="839"/>
      <c r="Z30" s="839"/>
      <c r="AA30" s="915">
        <v>3.69</v>
      </c>
      <c r="AB30" s="915"/>
      <c r="AC30" s="915"/>
      <c r="AD30" s="915"/>
      <c r="AE30" s="915"/>
      <c r="AF30" s="915"/>
      <c r="AG30" s="915"/>
      <c r="AH30" s="915"/>
      <c r="AI30" s="915"/>
      <c r="AJ30" s="915"/>
      <c r="AK30" s="838">
        <v>248</v>
      </c>
      <c r="AL30" s="838"/>
      <c r="AM30" s="838"/>
      <c r="AN30" s="838"/>
      <c r="AO30" s="838"/>
      <c r="AP30" s="838"/>
      <c r="AQ30" s="838"/>
      <c r="AR30" s="838"/>
      <c r="AS30" s="838"/>
      <c r="AT30" s="839">
        <v>41.93</v>
      </c>
      <c r="AU30" s="839"/>
      <c r="AV30" s="839"/>
      <c r="AW30" s="839"/>
      <c r="AX30" s="839"/>
      <c r="AY30" s="839"/>
      <c r="AZ30" s="839"/>
      <c r="BA30" s="839"/>
      <c r="BB30" s="839"/>
      <c r="BC30" s="839"/>
      <c r="BD30" s="838">
        <v>241</v>
      </c>
      <c r="BE30" s="838"/>
      <c r="BF30" s="838"/>
      <c r="BG30" s="838"/>
      <c r="BH30" s="838"/>
      <c r="BI30" s="838"/>
      <c r="BJ30" s="838"/>
      <c r="BK30" s="838"/>
      <c r="BL30" s="838"/>
      <c r="BM30" s="838"/>
      <c r="BN30" s="839">
        <v>14.77</v>
      </c>
      <c r="BO30" s="839"/>
      <c r="BP30" s="839"/>
      <c r="BQ30" s="839"/>
      <c r="BR30" s="839"/>
      <c r="BS30" s="839"/>
      <c r="BT30" s="839"/>
      <c r="BU30" s="839"/>
      <c r="BV30" s="839"/>
      <c r="BW30" s="839"/>
      <c r="BX30" s="838">
        <v>4</v>
      </c>
      <c r="BY30" s="838"/>
      <c r="BZ30" s="838"/>
      <c r="CA30" s="838"/>
      <c r="CB30" s="838"/>
      <c r="CC30" s="838"/>
      <c r="CD30" s="838"/>
      <c r="CE30" s="838"/>
      <c r="CF30" s="838"/>
      <c r="CG30" s="838"/>
      <c r="CH30" s="850">
        <v>5.82</v>
      </c>
      <c r="CI30" s="850"/>
      <c r="CJ30" s="850"/>
      <c r="CK30" s="850"/>
      <c r="CL30" s="850"/>
      <c r="CM30" s="850"/>
      <c r="CN30" s="850"/>
      <c r="CO30" s="850"/>
      <c r="CP30" s="850"/>
      <c r="CQ30" s="850"/>
      <c r="CR30" s="838">
        <v>1</v>
      </c>
      <c r="CS30" s="838"/>
      <c r="CT30" s="838"/>
      <c r="CU30" s="838"/>
      <c r="CV30" s="838"/>
      <c r="CW30" s="838"/>
      <c r="CX30" s="838"/>
      <c r="CY30" s="838"/>
      <c r="CZ30" s="838"/>
      <c r="DA30" s="838"/>
      <c r="DB30" s="850">
        <v>4.2300000000000004</v>
      </c>
      <c r="DC30" s="850"/>
      <c r="DD30" s="850"/>
      <c r="DE30" s="850"/>
      <c r="DF30" s="850"/>
      <c r="DG30" s="850"/>
      <c r="DH30" s="850"/>
      <c r="DI30" s="850"/>
      <c r="DJ30" s="850"/>
      <c r="DK30" s="850"/>
      <c r="DL30" s="838">
        <v>0</v>
      </c>
      <c r="DM30" s="838"/>
      <c r="DN30" s="838"/>
      <c r="DO30" s="838"/>
      <c r="DP30" s="838"/>
      <c r="DQ30" s="838"/>
      <c r="DR30" s="838"/>
      <c r="DS30" s="838"/>
      <c r="DT30" s="838"/>
      <c r="DU30" s="839">
        <v>0</v>
      </c>
      <c r="DV30" s="839"/>
      <c r="DW30" s="839"/>
      <c r="DX30" s="839"/>
      <c r="DY30" s="839"/>
      <c r="DZ30" s="839"/>
      <c r="EA30" s="839"/>
      <c r="EB30" s="839"/>
      <c r="EC30" s="839"/>
      <c r="ED30" s="838">
        <v>1</v>
      </c>
      <c r="EE30" s="838"/>
      <c r="EF30" s="838"/>
      <c r="EG30" s="838"/>
      <c r="EH30" s="838"/>
      <c r="EI30" s="838"/>
      <c r="EJ30" s="838"/>
      <c r="EK30" s="838"/>
      <c r="EL30" s="838"/>
      <c r="EM30" s="839">
        <v>17.11</v>
      </c>
      <c r="EN30" s="839"/>
      <c r="EO30" s="839"/>
      <c r="EP30" s="839"/>
      <c r="EQ30" s="839"/>
      <c r="ER30" s="839"/>
      <c r="ES30" s="839"/>
      <c r="ET30" s="839"/>
      <c r="EU30" s="846"/>
      <c r="EV30" s="847" t="s">
        <v>65</v>
      </c>
      <c r="EW30" s="848"/>
      <c r="EX30" s="848"/>
      <c r="EY30" s="848"/>
    </row>
    <row r="31" spans="1:155" ht="10.5" customHeight="1">
      <c r="A31" s="717"/>
      <c r="B31" s="729"/>
      <c r="C31" s="719"/>
      <c r="D31" s="719"/>
      <c r="E31" s="719"/>
      <c r="F31" s="719"/>
      <c r="G31" s="719"/>
      <c r="H31" s="719"/>
      <c r="I31" s="849">
        <v>25</v>
      </c>
      <c r="J31" s="840"/>
      <c r="K31" s="840"/>
      <c r="L31" s="840"/>
      <c r="M31" s="840"/>
      <c r="N31" s="840"/>
      <c r="O31" s="840"/>
      <c r="P31" s="840"/>
      <c r="Q31" s="840"/>
      <c r="R31" s="841">
        <v>31.07</v>
      </c>
      <c r="S31" s="841"/>
      <c r="T31" s="841"/>
      <c r="U31" s="841"/>
      <c r="V31" s="841"/>
      <c r="W31" s="841"/>
      <c r="X31" s="841"/>
      <c r="Y31" s="841"/>
      <c r="Z31" s="841"/>
      <c r="AA31" s="841">
        <v>2.66</v>
      </c>
      <c r="AB31" s="841"/>
      <c r="AC31" s="841"/>
      <c r="AD31" s="841"/>
      <c r="AE31" s="841"/>
      <c r="AF31" s="841"/>
      <c r="AG31" s="841"/>
      <c r="AH31" s="841"/>
      <c r="AI31" s="841"/>
      <c r="AJ31" s="841"/>
      <c r="AK31" s="840">
        <v>26</v>
      </c>
      <c r="AL31" s="840"/>
      <c r="AM31" s="840"/>
      <c r="AN31" s="840"/>
      <c r="AO31" s="840"/>
      <c r="AP31" s="840"/>
      <c r="AQ31" s="840"/>
      <c r="AR31" s="840"/>
      <c r="AS31" s="840"/>
      <c r="AT31" s="841">
        <v>31.07</v>
      </c>
      <c r="AU31" s="841"/>
      <c r="AV31" s="841"/>
      <c r="AW31" s="841"/>
      <c r="AX31" s="841"/>
      <c r="AY31" s="841"/>
      <c r="AZ31" s="841"/>
      <c r="BA31" s="841"/>
      <c r="BB31" s="841"/>
      <c r="BC31" s="841"/>
      <c r="BD31" s="840">
        <v>20</v>
      </c>
      <c r="BE31" s="840"/>
      <c r="BF31" s="840"/>
      <c r="BG31" s="840"/>
      <c r="BH31" s="840"/>
      <c r="BI31" s="840"/>
      <c r="BJ31" s="840"/>
      <c r="BK31" s="840"/>
      <c r="BL31" s="840"/>
      <c r="BM31" s="840"/>
      <c r="BN31" s="841">
        <v>5.4</v>
      </c>
      <c r="BO31" s="841"/>
      <c r="BP31" s="841"/>
      <c r="BQ31" s="841"/>
      <c r="BR31" s="841"/>
      <c r="BS31" s="841"/>
      <c r="BT31" s="841"/>
      <c r="BU31" s="841"/>
      <c r="BV31" s="841"/>
      <c r="BW31" s="841"/>
      <c r="BX31" s="852">
        <v>3</v>
      </c>
      <c r="BY31" s="852"/>
      <c r="BZ31" s="852"/>
      <c r="CA31" s="852"/>
      <c r="CB31" s="852"/>
      <c r="CC31" s="852"/>
      <c r="CD31" s="852"/>
      <c r="CE31" s="852"/>
      <c r="CF31" s="852"/>
      <c r="CG31" s="852"/>
      <c r="CH31" s="853">
        <v>4.33</v>
      </c>
      <c r="CI31" s="853"/>
      <c r="CJ31" s="853"/>
      <c r="CK31" s="853"/>
      <c r="CL31" s="853"/>
      <c r="CM31" s="853"/>
      <c r="CN31" s="853"/>
      <c r="CO31" s="853"/>
      <c r="CP31" s="853"/>
      <c r="CQ31" s="853"/>
      <c r="CR31" s="852">
        <v>1</v>
      </c>
      <c r="CS31" s="852"/>
      <c r="CT31" s="852"/>
      <c r="CU31" s="852"/>
      <c r="CV31" s="852"/>
      <c r="CW31" s="852"/>
      <c r="CX31" s="852"/>
      <c r="CY31" s="852"/>
      <c r="CZ31" s="852"/>
      <c r="DA31" s="852"/>
      <c r="DB31" s="853">
        <v>4.2300000000000004</v>
      </c>
      <c r="DC31" s="853"/>
      <c r="DD31" s="853"/>
      <c r="DE31" s="853"/>
      <c r="DF31" s="853"/>
      <c r="DG31" s="853"/>
      <c r="DH31" s="853"/>
      <c r="DI31" s="853"/>
      <c r="DJ31" s="853"/>
      <c r="DK31" s="853"/>
      <c r="DL31" s="840">
        <v>0</v>
      </c>
      <c r="DM31" s="840"/>
      <c r="DN31" s="840"/>
      <c r="DO31" s="840"/>
      <c r="DP31" s="840"/>
      <c r="DQ31" s="840"/>
      <c r="DR31" s="840"/>
      <c r="DS31" s="840"/>
      <c r="DT31" s="840"/>
      <c r="DU31" s="841">
        <v>0</v>
      </c>
      <c r="DV31" s="841"/>
      <c r="DW31" s="841"/>
      <c r="DX31" s="841"/>
      <c r="DY31" s="841"/>
      <c r="DZ31" s="841"/>
      <c r="EA31" s="841"/>
      <c r="EB31" s="841"/>
      <c r="EC31" s="841"/>
      <c r="ED31" s="840">
        <v>1</v>
      </c>
      <c r="EE31" s="840"/>
      <c r="EF31" s="840"/>
      <c r="EG31" s="840"/>
      <c r="EH31" s="840"/>
      <c r="EI31" s="840"/>
      <c r="EJ31" s="840"/>
      <c r="EK31" s="840"/>
      <c r="EL31" s="840"/>
      <c r="EM31" s="841">
        <v>17.11</v>
      </c>
      <c r="EN31" s="841"/>
      <c r="EO31" s="841"/>
      <c r="EP31" s="841"/>
      <c r="EQ31" s="841"/>
      <c r="ER31" s="841"/>
      <c r="ES31" s="841"/>
      <c r="ET31" s="841"/>
      <c r="EU31" s="842"/>
      <c r="EV31" s="717"/>
      <c r="EW31" s="723"/>
      <c r="EX31" s="723"/>
      <c r="EY31" s="723"/>
    </row>
    <row r="32" spans="1:155" ht="10.5" customHeight="1">
      <c r="A32" s="843" t="s">
        <v>66</v>
      </c>
      <c r="B32" s="843"/>
      <c r="C32" s="844"/>
      <c r="D32" s="844"/>
      <c r="E32" s="844"/>
      <c r="F32" s="844"/>
      <c r="G32" s="844"/>
      <c r="H32" s="719"/>
      <c r="I32" s="845">
        <v>129</v>
      </c>
      <c r="J32" s="838"/>
      <c r="K32" s="838"/>
      <c r="L32" s="838"/>
      <c r="M32" s="838"/>
      <c r="N32" s="838"/>
      <c r="O32" s="838"/>
      <c r="P32" s="838"/>
      <c r="Q32" s="838"/>
      <c r="R32" s="839">
        <v>18.39</v>
      </c>
      <c r="S32" s="839"/>
      <c r="T32" s="839"/>
      <c r="U32" s="839"/>
      <c r="V32" s="839"/>
      <c r="W32" s="839"/>
      <c r="X32" s="839"/>
      <c r="Y32" s="839"/>
      <c r="Z32" s="839"/>
      <c r="AA32" s="915">
        <v>2.1800000000000002</v>
      </c>
      <c r="AB32" s="915"/>
      <c r="AC32" s="915"/>
      <c r="AD32" s="915"/>
      <c r="AE32" s="915"/>
      <c r="AF32" s="915"/>
      <c r="AG32" s="915"/>
      <c r="AH32" s="915"/>
      <c r="AI32" s="915"/>
      <c r="AJ32" s="915"/>
      <c r="AK32" s="838">
        <v>128</v>
      </c>
      <c r="AL32" s="838"/>
      <c r="AM32" s="838"/>
      <c r="AN32" s="838"/>
      <c r="AO32" s="838"/>
      <c r="AP32" s="838"/>
      <c r="AQ32" s="838"/>
      <c r="AR32" s="838"/>
      <c r="AS32" s="838"/>
      <c r="AT32" s="839">
        <v>17.71</v>
      </c>
      <c r="AU32" s="839"/>
      <c r="AV32" s="839"/>
      <c r="AW32" s="839"/>
      <c r="AX32" s="839"/>
      <c r="AY32" s="839"/>
      <c r="AZ32" s="839"/>
      <c r="BA32" s="839"/>
      <c r="BB32" s="839"/>
      <c r="BC32" s="839"/>
      <c r="BD32" s="838">
        <v>124</v>
      </c>
      <c r="BE32" s="838"/>
      <c r="BF32" s="838"/>
      <c r="BG32" s="838"/>
      <c r="BH32" s="838"/>
      <c r="BI32" s="838"/>
      <c r="BJ32" s="838"/>
      <c r="BK32" s="838"/>
      <c r="BL32" s="838"/>
      <c r="BM32" s="838"/>
      <c r="BN32" s="839">
        <v>6.46</v>
      </c>
      <c r="BO32" s="839"/>
      <c r="BP32" s="839"/>
      <c r="BQ32" s="839"/>
      <c r="BR32" s="839"/>
      <c r="BS32" s="839"/>
      <c r="BT32" s="839"/>
      <c r="BU32" s="839"/>
      <c r="BV32" s="839"/>
      <c r="BW32" s="839"/>
      <c r="BX32" s="838">
        <v>1</v>
      </c>
      <c r="BY32" s="838"/>
      <c r="BZ32" s="838"/>
      <c r="CA32" s="838"/>
      <c r="CB32" s="838"/>
      <c r="CC32" s="838"/>
      <c r="CD32" s="838"/>
      <c r="CE32" s="838"/>
      <c r="CF32" s="838"/>
      <c r="CG32" s="838"/>
      <c r="CH32" s="850">
        <v>0.93</v>
      </c>
      <c r="CI32" s="850"/>
      <c r="CJ32" s="850"/>
      <c r="CK32" s="850"/>
      <c r="CL32" s="850"/>
      <c r="CM32" s="850"/>
      <c r="CN32" s="850"/>
      <c r="CO32" s="850"/>
      <c r="CP32" s="850"/>
      <c r="CQ32" s="850"/>
      <c r="CR32" s="838">
        <v>2</v>
      </c>
      <c r="CS32" s="838"/>
      <c r="CT32" s="838"/>
      <c r="CU32" s="838"/>
      <c r="CV32" s="838"/>
      <c r="CW32" s="838"/>
      <c r="CX32" s="838"/>
      <c r="CY32" s="838"/>
      <c r="CZ32" s="838"/>
      <c r="DA32" s="838"/>
      <c r="DB32" s="850">
        <v>1.32</v>
      </c>
      <c r="DC32" s="850"/>
      <c r="DD32" s="850"/>
      <c r="DE32" s="850"/>
      <c r="DF32" s="850"/>
      <c r="DG32" s="850"/>
      <c r="DH32" s="850"/>
      <c r="DI32" s="850"/>
      <c r="DJ32" s="850"/>
      <c r="DK32" s="850"/>
      <c r="DL32" s="838">
        <v>1</v>
      </c>
      <c r="DM32" s="838"/>
      <c r="DN32" s="838"/>
      <c r="DO32" s="838"/>
      <c r="DP32" s="838"/>
      <c r="DQ32" s="838"/>
      <c r="DR32" s="838"/>
      <c r="DS32" s="838"/>
      <c r="DT32" s="838"/>
      <c r="DU32" s="839">
        <v>9</v>
      </c>
      <c r="DV32" s="839"/>
      <c r="DW32" s="839"/>
      <c r="DX32" s="839"/>
      <c r="DY32" s="839"/>
      <c r="DZ32" s="839"/>
      <c r="EA32" s="839"/>
      <c r="EB32" s="839"/>
      <c r="EC32" s="839"/>
      <c r="ED32" s="838">
        <v>0</v>
      </c>
      <c r="EE32" s="838"/>
      <c r="EF32" s="838"/>
      <c r="EG32" s="838"/>
      <c r="EH32" s="838"/>
      <c r="EI32" s="838"/>
      <c r="EJ32" s="838"/>
      <c r="EK32" s="838"/>
      <c r="EL32" s="838"/>
      <c r="EM32" s="839">
        <v>0</v>
      </c>
      <c r="EN32" s="839"/>
      <c r="EO32" s="839"/>
      <c r="EP32" s="839"/>
      <c r="EQ32" s="839"/>
      <c r="ER32" s="839"/>
      <c r="ES32" s="839"/>
      <c r="ET32" s="839"/>
      <c r="EU32" s="846"/>
      <c r="EV32" s="847" t="s">
        <v>67</v>
      </c>
      <c r="EW32" s="848"/>
      <c r="EX32" s="848"/>
      <c r="EY32" s="848"/>
    </row>
    <row r="33" spans="1:155" ht="10.5" customHeight="1">
      <c r="A33" s="717"/>
      <c r="B33" s="729"/>
      <c r="C33" s="719"/>
      <c r="D33" s="719"/>
      <c r="E33" s="719"/>
      <c r="F33" s="719"/>
      <c r="G33" s="719"/>
      <c r="H33" s="719"/>
      <c r="I33" s="849">
        <v>14</v>
      </c>
      <c r="J33" s="840"/>
      <c r="K33" s="840"/>
      <c r="L33" s="840"/>
      <c r="M33" s="840"/>
      <c r="N33" s="840"/>
      <c r="O33" s="840"/>
      <c r="P33" s="840"/>
      <c r="Q33" s="840"/>
      <c r="R33" s="841">
        <v>12.92</v>
      </c>
      <c r="S33" s="841"/>
      <c r="T33" s="841"/>
      <c r="U33" s="841"/>
      <c r="V33" s="841"/>
      <c r="W33" s="841"/>
      <c r="X33" s="841"/>
      <c r="Y33" s="841"/>
      <c r="Z33" s="841"/>
      <c r="AA33" s="841">
        <v>1.53</v>
      </c>
      <c r="AB33" s="841"/>
      <c r="AC33" s="841"/>
      <c r="AD33" s="841"/>
      <c r="AE33" s="841"/>
      <c r="AF33" s="841"/>
      <c r="AG33" s="841"/>
      <c r="AH33" s="841"/>
      <c r="AI33" s="841"/>
      <c r="AJ33" s="841"/>
      <c r="AK33" s="840">
        <v>14</v>
      </c>
      <c r="AL33" s="840"/>
      <c r="AM33" s="840"/>
      <c r="AN33" s="840"/>
      <c r="AO33" s="840"/>
      <c r="AP33" s="840"/>
      <c r="AQ33" s="840"/>
      <c r="AR33" s="840"/>
      <c r="AS33" s="840"/>
      <c r="AT33" s="841">
        <v>12.92</v>
      </c>
      <c r="AU33" s="841"/>
      <c r="AV33" s="841"/>
      <c r="AW33" s="841"/>
      <c r="AX33" s="841"/>
      <c r="AY33" s="841"/>
      <c r="AZ33" s="841"/>
      <c r="BA33" s="841"/>
      <c r="BB33" s="841"/>
      <c r="BC33" s="841"/>
      <c r="BD33" s="840">
        <v>10</v>
      </c>
      <c r="BE33" s="840"/>
      <c r="BF33" s="840"/>
      <c r="BG33" s="840"/>
      <c r="BH33" s="840"/>
      <c r="BI33" s="840"/>
      <c r="BJ33" s="840"/>
      <c r="BK33" s="840"/>
      <c r="BL33" s="840"/>
      <c r="BM33" s="840"/>
      <c r="BN33" s="841">
        <v>1.67</v>
      </c>
      <c r="BO33" s="841"/>
      <c r="BP33" s="841"/>
      <c r="BQ33" s="841"/>
      <c r="BR33" s="841"/>
      <c r="BS33" s="841"/>
      <c r="BT33" s="841"/>
      <c r="BU33" s="841"/>
      <c r="BV33" s="841"/>
      <c r="BW33" s="841"/>
      <c r="BX33" s="852">
        <v>1</v>
      </c>
      <c r="BY33" s="852"/>
      <c r="BZ33" s="852"/>
      <c r="CA33" s="852"/>
      <c r="CB33" s="852"/>
      <c r="CC33" s="852"/>
      <c r="CD33" s="852"/>
      <c r="CE33" s="852"/>
      <c r="CF33" s="852"/>
      <c r="CG33" s="852"/>
      <c r="CH33" s="853">
        <v>0.93</v>
      </c>
      <c r="CI33" s="853"/>
      <c r="CJ33" s="853"/>
      <c r="CK33" s="853"/>
      <c r="CL33" s="853"/>
      <c r="CM33" s="853"/>
      <c r="CN33" s="853"/>
      <c r="CO33" s="853"/>
      <c r="CP33" s="853"/>
      <c r="CQ33" s="853"/>
      <c r="CR33" s="852">
        <v>2</v>
      </c>
      <c r="CS33" s="852"/>
      <c r="CT33" s="852"/>
      <c r="CU33" s="852"/>
      <c r="CV33" s="852"/>
      <c r="CW33" s="852"/>
      <c r="CX33" s="852"/>
      <c r="CY33" s="852"/>
      <c r="CZ33" s="852"/>
      <c r="DA33" s="852"/>
      <c r="DB33" s="853">
        <v>1.32</v>
      </c>
      <c r="DC33" s="853"/>
      <c r="DD33" s="853"/>
      <c r="DE33" s="853"/>
      <c r="DF33" s="853"/>
      <c r="DG33" s="853"/>
      <c r="DH33" s="853"/>
      <c r="DI33" s="853"/>
      <c r="DJ33" s="853"/>
      <c r="DK33" s="853"/>
      <c r="DL33" s="840">
        <v>1</v>
      </c>
      <c r="DM33" s="840"/>
      <c r="DN33" s="840"/>
      <c r="DO33" s="840"/>
      <c r="DP33" s="840"/>
      <c r="DQ33" s="840"/>
      <c r="DR33" s="840"/>
      <c r="DS33" s="840"/>
      <c r="DT33" s="840"/>
      <c r="DU33" s="841">
        <v>9</v>
      </c>
      <c r="DV33" s="841"/>
      <c r="DW33" s="841"/>
      <c r="DX33" s="841"/>
      <c r="DY33" s="841"/>
      <c r="DZ33" s="841"/>
      <c r="EA33" s="841"/>
      <c r="EB33" s="841"/>
      <c r="EC33" s="841"/>
      <c r="ED33" s="840">
        <v>0</v>
      </c>
      <c r="EE33" s="840"/>
      <c r="EF33" s="840"/>
      <c r="EG33" s="840"/>
      <c r="EH33" s="840"/>
      <c r="EI33" s="840"/>
      <c r="EJ33" s="840"/>
      <c r="EK33" s="840"/>
      <c r="EL33" s="840"/>
      <c r="EM33" s="841">
        <v>0</v>
      </c>
      <c r="EN33" s="841"/>
      <c r="EO33" s="841"/>
      <c r="EP33" s="841"/>
      <c r="EQ33" s="841"/>
      <c r="ER33" s="841"/>
      <c r="ES33" s="841"/>
      <c r="ET33" s="841"/>
      <c r="EU33" s="842"/>
      <c r="EV33" s="717"/>
      <c r="EW33" s="723"/>
      <c r="EX33" s="723"/>
      <c r="EY33" s="723"/>
    </row>
    <row r="34" spans="1:155" ht="10.5" customHeight="1">
      <c r="A34" s="843" t="s">
        <v>68</v>
      </c>
      <c r="B34" s="843"/>
      <c r="C34" s="844"/>
      <c r="D34" s="844"/>
      <c r="E34" s="844"/>
      <c r="F34" s="844"/>
      <c r="G34" s="844"/>
      <c r="H34" s="719"/>
      <c r="I34" s="845">
        <v>210</v>
      </c>
      <c r="J34" s="838"/>
      <c r="K34" s="838"/>
      <c r="L34" s="838"/>
      <c r="M34" s="838"/>
      <c r="N34" s="838"/>
      <c r="O34" s="838"/>
      <c r="P34" s="838"/>
      <c r="Q34" s="838"/>
      <c r="R34" s="839">
        <v>28.76</v>
      </c>
      <c r="S34" s="839"/>
      <c r="T34" s="839"/>
      <c r="U34" s="839"/>
      <c r="V34" s="839"/>
      <c r="W34" s="839"/>
      <c r="X34" s="839"/>
      <c r="Y34" s="839"/>
      <c r="Z34" s="839"/>
      <c r="AA34" s="915">
        <v>5.25</v>
      </c>
      <c r="AB34" s="915"/>
      <c r="AC34" s="915"/>
      <c r="AD34" s="915"/>
      <c r="AE34" s="915"/>
      <c r="AF34" s="915"/>
      <c r="AG34" s="915"/>
      <c r="AH34" s="915"/>
      <c r="AI34" s="915"/>
      <c r="AJ34" s="915"/>
      <c r="AK34" s="838">
        <v>209</v>
      </c>
      <c r="AL34" s="838"/>
      <c r="AM34" s="838"/>
      <c r="AN34" s="838"/>
      <c r="AO34" s="838"/>
      <c r="AP34" s="838"/>
      <c r="AQ34" s="838"/>
      <c r="AR34" s="838"/>
      <c r="AS34" s="838"/>
      <c r="AT34" s="839">
        <v>68.67</v>
      </c>
      <c r="AU34" s="839"/>
      <c r="AV34" s="839"/>
      <c r="AW34" s="839"/>
      <c r="AX34" s="839"/>
      <c r="AY34" s="839"/>
      <c r="AZ34" s="839"/>
      <c r="BA34" s="839"/>
      <c r="BB34" s="839"/>
      <c r="BC34" s="839"/>
      <c r="BD34" s="838">
        <v>203</v>
      </c>
      <c r="BE34" s="838"/>
      <c r="BF34" s="838"/>
      <c r="BG34" s="838"/>
      <c r="BH34" s="838"/>
      <c r="BI34" s="838"/>
      <c r="BJ34" s="838"/>
      <c r="BK34" s="838"/>
      <c r="BL34" s="838"/>
      <c r="BM34" s="838"/>
      <c r="BN34" s="839">
        <v>14.05</v>
      </c>
      <c r="BO34" s="839"/>
      <c r="BP34" s="839"/>
      <c r="BQ34" s="839"/>
      <c r="BR34" s="839"/>
      <c r="BS34" s="839"/>
      <c r="BT34" s="839"/>
      <c r="BU34" s="839"/>
      <c r="BV34" s="839"/>
      <c r="BW34" s="839"/>
      <c r="BX34" s="838">
        <v>3</v>
      </c>
      <c r="BY34" s="838"/>
      <c r="BZ34" s="838"/>
      <c r="CA34" s="838"/>
      <c r="CB34" s="838"/>
      <c r="CC34" s="838"/>
      <c r="CD34" s="838"/>
      <c r="CE34" s="838"/>
      <c r="CF34" s="838"/>
      <c r="CG34" s="838"/>
      <c r="CH34" s="850">
        <v>4.78</v>
      </c>
      <c r="CI34" s="850"/>
      <c r="CJ34" s="850"/>
      <c r="CK34" s="850"/>
      <c r="CL34" s="850"/>
      <c r="CM34" s="850"/>
      <c r="CN34" s="850"/>
      <c r="CO34" s="850"/>
      <c r="CP34" s="850"/>
      <c r="CQ34" s="850"/>
      <c r="CR34" s="838">
        <v>2</v>
      </c>
      <c r="CS34" s="838"/>
      <c r="CT34" s="838"/>
      <c r="CU34" s="838"/>
      <c r="CV34" s="838"/>
      <c r="CW34" s="838"/>
      <c r="CX34" s="838"/>
      <c r="CY34" s="838"/>
      <c r="CZ34" s="838"/>
      <c r="DA34" s="838"/>
      <c r="DB34" s="850">
        <v>6.91</v>
      </c>
      <c r="DC34" s="850"/>
      <c r="DD34" s="850"/>
      <c r="DE34" s="850"/>
      <c r="DF34" s="850"/>
      <c r="DG34" s="850"/>
      <c r="DH34" s="850"/>
      <c r="DI34" s="850"/>
      <c r="DJ34" s="850"/>
      <c r="DK34" s="850"/>
      <c r="DL34" s="838">
        <v>0</v>
      </c>
      <c r="DM34" s="838"/>
      <c r="DN34" s="838"/>
      <c r="DO34" s="838"/>
      <c r="DP34" s="838"/>
      <c r="DQ34" s="838"/>
      <c r="DR34" s="838"/>
      <c r="DS34" s="838"/>
      <c r="DT34" s="838"/>
      <c r="DU34" s="839">
        <v>2.23</v>
      </c>
      <c r="DV34" s="839"/>
      <c r="DW34" s="839"/>
      <c r="DX34" s="839"/>
      <c r="DY34" s="839"/>
      <c r="DZ34" s="839"/>
      <c r="EA34" s="839"/>
      <c r="EB34" s="839"/>
      <c r="EC34" s="839"/>
      <c r="ED34" s="838">
        <v>0</v>
      </c>
      <c r="EE34" s="838"/>
      <c r="EF34" s="838"/>
      <c r="EG34" s="838"/>
      <c r="EH34" s="838"/>
      <c r="EI34" s="838"/>
      <c r="EJ34" s="838"/>
      <c r="EK34" s="838"/>
      <c r="EL34" s="838"/>
      <c r="EM34" s="839">
        <v>0</v>
      </c>
      <c r="EN34" s="839"/>
      <c r="EO34" s="839"/>
      <c r="EP34" s="839"/>
      <c r="EQ34" s="839"/>
      <c r="ER34" s="839"/>
      <c r="ES34" s="839"/>
      <c r="ET34" s="839"/>
      <c r="EU34" s="846"/>
      <c r="EV34" s="847" t="s">
        <v>69</v>
      </c>
      <c r="EW34" s="848"/>
      <c r="EX34" s="848"/>
      <c r="EY34" s="848"/>
    </row>
    <row r="35" spans="1:155" ht="10.5" customHeight="1">
      <c r="A35" s="717"/>
      <c r="B35" s="729"/>
      <c r="C35" s="719"/>
      <c r="D35" s="719"/>
      <c r="E35" s="719"/>
      <c r="F35" s="719"/>
      <c r="G35" s="719"/>
      <c r="H35" s="719"/>
      <c r="I35" s="849">
        <v>30</v>
      </c>
      <c r="J35" s="840"/>
      <c r="K35" s="840"/>
      <c r="L35" s="840"/>
      <c r="M35" s="840"/>
      <c r="N35" s="840"/>
      <c r="O35" s="840"/>
      <c r="P35" s="840"/>
      <c r="Q35" s="840"/>
      <c r="R35" s="841">
        <v>19.760000000000002</v>
      </c>
      <c r="S35" s="841"/>
      <c r="T35" s="841"/>
      <c r="U35" s="841"/>
      <c r="V35" s="841"/>
      <c r="W35" s="841"/>
      <c r="X35" s="841"/>
      <c r="Y35" s="841"/>
      <c r="Z35" s="841"/>
      <c r="AA35" s="841">
        <v>1.49</v>
      </c>
      <c r="AB35" s="841"/>
      <c r="AC35" s="841"/>
      <c r="AD35" s="841"/>
      <c r="AE35" s="841"/>
      <c r="AF35" s="841"/>
      <c r="AG35" s="841"/>
      <c r="AH35" s="841"/>
      <c r="AI35" s="841"/>
      <c r="AJ35" s="841"/>
      <c r="AK35" s="840">
        <v>31</v>
      </c>
      <c r="AL35" s="840"/>
      <c r="AM35" s="840"/>
      <c r="AN35" s="840"/>
      <c r="AO35" s="840"/>
      <c r="AP35" s="840"/>
      <c r="AQ35" s="840"/>
      <c r="AR35" s="840"/>
      <c r="AS35" s="840"/>
      <c r="AT35" s="841">
        <v>60.46</v>
      </c>
      <c r="AU35" s="841"/>
      <c r="AV35" s="841"/>
      <c r="AW35" s="841"/>
      <c r="AX35" s="841"/>
      <c r="AY35" s="841"/>
      <c r="AZ35" s="841"/>
      <c r="BA35" s="841"/>
      <c r="BB35" s="841"/>
      <c r="BC35" s="841"/>
      <c r="BD35" s="840">
        <v>26</v>
      </c>
      <c r="BE35" s="840"/>
      <c r="BF35" s="840"/>
      <c r="BG35" s="840"/>
      <c r="BH35" s="840"/>
      <c r="BI35" s="840"/>
      <c r="BJ35" s="840"/>
      <c r="BK35" s="840"/>
      <c r="BL35" s="840"/>
      <c r="BM35" s="840"/>
      <c r="BN35" s="841">
        <v>6.84</v>
      </c>
      <c r="BO35" s="841"/>
      <c r="BP35" s="841"/>
      <c r="BQ35" s="841"/>
      <c r="BR35" s="841"/>
      <c r="BS35" s="841"/>
      <c r="BT35" s="841"/>
      <c r="BU35" s="841"/>
      <c r="BV35" s="841"/>
      <c r="BW35" s="841"/>
      <c r="BX35" s="852">
        <v>2</v>
      </c>
      <c r="BY35" s="852"/>
      <c r="BZ35" s="852"/>
      <c r="CA35" s="852"/>
      <c r="CB35" s="852"/>
      <c r="CC35" s="852"/>
      <c r="CD35" s="852"/>
      <c r="CE35" s="852"/>
      <c r="CF35" s="852"/>
      <c r="CG35" s="852"/>
      <c r="CH35" s="853">
        <v>3.78</v>
      </c>
      <c r="CI35" s="853"/>
      <c r="CJ35" s="853"/>
      <c r="CK35" s="853"/>
      <c r="CL35" s="853"/>
      <c r="CM35" s="853"/>
      <c r="CN35" s="853"/>
      <c r="CO35" s="853"/>
      <c r="CP35" s="853"/>
      <c r="CQ35" s="853"/>
      <c r="CR35" s="852">
        <v>2</v>
      </c>
      <c r="CS35" s="852"/>
      <c r="CT35" s="852"/>
      <c r="CU35" s="852"/>
      <c r="CV35" s="852"/>
      <c r="CW35" s="852"/>
      <c r="CX35" s="852"/>
      <c r="CY35" s="852"/>
      <c r="CZ35" s="852"/>
      <c r="DA35" s="852"/>
      <c r="DB35" s="853">
        <v>6.91</v>
      </c>
      <c r="DC35" s="853"/>
      <c r="DD35" s="853"/>
      <c r="DE35" s="853"/>
      <c r="DF35" s="853"/>
      <c r="DG35" s="853"/>
      <c r="DH35" s="853"/>
      <c r="DI35" s="853"/>
      <c r="DJ35" s="853"/>
      <c r="DK35" s="853"/>
      <c r="DL35" s="840">
        <v>0</v>
      </c>
      <c r="DM35" s="840"/>
      <c r="DN35" s="840"/>
      <c r="DO35" s="840"/>
      <c r="DP35" s="840"/>
      <c r="DQ35" s="840"/>
      <c r="DR35" s="840"/>
      <c r="DS35" s="840"/>
      <c r="DT35" s="840"/>
      <c r="DU35" s="841">
        <v>2.23</v>
      </c>
      <c r="DV35" s="841"/>
      <c r="DW35" s="841"/>
      <c r="DX35" s="841"/>
      <c r="DY35" s="841"/>
      <c r="DZ35" s="841"/>
      <c r="EA35" s="841"/>
      <c r="EB35" s="841"/>
      <c r="EC35" s="841"/>
      <c r="ED35" s="840">
        <v>0</v>
      </c>
      <c r="EE35" s="840"/>
      <c r="EF35" s="840"/>
      <c r="EG35" s="840"/>
      <c r="EH35" s="840"/>
      <c r="EI35" s="840"/>
      <c r="EJ35" s="840"/>
      <c r="EK35" s="840"/>
      <c r="EL35" s="840"/>
      <c r="EM35" s="841">
        <v>0</v>
      </c>
      <c r="EN35" s="841"/>
      <c r="EO35" s="841"/>
      <c r="EP35" s="841"/>
      <c r="EQ35" s="841"/>
      <c r="ER35" s="841"/>
      <c r="ES35" s="841"/>
      <c r="ET35" s="841"/>
      <c r="EU35" s="842"/>
      <c r="EV35" s="717"/>
      <c r="EW35" s="723"/>
      <c r="EX35" s="723"/>
      <c r="EY35" s="723"/>
    </row>
    <row r="36" spans="1:155" ht="10.5" customHeight="1">
      <c r="A36" s="843" t="s">
        <v>70</v>
      </c>
      <c r="B36" s="843"/>
      <c r="C36" s="844"/>
      <c r="D36" s="844"/>
      <c r="E36" s="844"/>
      <c r="F36" s="844"/>
      <c r="G36" s="844"/>
      <c r="H36" s="719"/>
      <c r="I36" s="845">
        <v>243</v>
      </c>
      <c r="J36" s="838"/>
      <c r="K36" s="838"/>
      <c r="L36" s="838"/>
      <c r="M36" s="838"/>
      <c r="N36" s="838"/>
      <c r="O36" s="838"/>
      <c r="P36" s="838"/>
      <c r="Q36" s="838"/>
      <c r="R36" s="839">
        <v>330.42</v>
      </c>
      <c r="S36" s="839"/>
      <c r="T36" s="839"/>
      <c r="U36" s="839"/>
      <c r="V36" s="839"/>
      <c r="W36" s="839"/>
      <c r="X36" s="839"/>
      <c r="Y36" s="839"/>
      <c r="Z36" s="839"/>
      <c r="AA36" s="915">
        <v>25.65</v>
      </c>
      <c r="AB36" s="915"/>
      <c r="AC36" s="915"/>
      <c r="AD36" s="915"/>
      <c r="AE36" s="915"/>
      <c r="AF36" s="915"/>
      <c r="AG36" s="915"/>
      <c r="AH36" s="915"/>
      <c r="AI36" s="915"/>
      <c r="AJ36" s="915"/>
      <c r="AK36" s="838">
        <v>222</v>
      </c>
      <c r="AL36" s="838"/>
      <c r="AM36" s="838"/>
      <c r="AN36" s="838"/>
      <c r="AO36" s="838"/>
      <c r="AP36" s="838"/>
      <c r="AQ36" s="838"/>
      <c r="AR36" s="838"/>
      <c r="AS36" s="838"/>
      <c r="AT36" s="839">
        <v>170.95</v>
      </c>
      <c r="AU36" s="839"/>
      <c r="AV36" s="839"/>
      <c r="AW36" s="839"/>
      <c r="AX36" s="839"/>
      <c r="AY36" s="839"/>
      <c r="AZ36" s="839"/>
      <c r="BA36" s="839"/>
      <c r="BB36" s="839"/>
      <c r="BC36" s="839"/>
      <c r="BD36" s="838">
        <v>202</v>
      </c>
      <c r="BE36" s="838"/>
      <c r="BF36" s="838"/>
      <c r="BG36" s="838"/>
      <c r="BH36" s="838"/>
      <c r="BI36" s="838"/>
      <c r="BJ36" s="838"/>
      <c r="BK36" s="838"/>
      <c r="BL36" s="838"/>
      <c r="BM36" s="838"/>
      <c r="BN36" s="839">
        <v>21.05</v>
      </c>
      <c r="BO36" s="839"/>
      <c r="BP36" s="839"/>
      <c r="BQ36" s="839"/>
      <c r="BR36" s="839"/>
      <c r="BS36" s="839"/>
      <c r="BT36" s="839"/>
      <c r="BU36" s="839"/>
      <c r="BV36" s="839"/>
      <c r="BW36" s="839"/>
      <c r="BX36" s="838">
        <v>14</v>
      </c>
      <c r="BY36" s="838"/>
      <c r="BZ36" s="838"/>
      <c r="CA36" s="838"/>
      <c r="CB36" s="838"/>
      <c r="CC36" s="838"/>
      <c r="CD36" s="838"/>
      <c r="CE36" s="838"/>
      <c r="CF36" s="838"/>
      <c r="CG36" s="838"/>
      <c r="CH36" s="850">
        <v>65.510000000000005</v>
      </c>
      <c r="CI36" s="850"/>
      <c r="CJ36" s="850"/>
      <c r="CK36" s="850"/>
      <c r="CL36" s="850"/>
      <c r="CM36" s="850"/>
      <c r="CN36" s="850"/>
      <c r="CO36" s="850"/>
      <c r="CP36" s="850"/>
      <c r="CQ36" s="850"/>
      <c r="CR36" s="838">
        <v>1</v>
      </c>
      <c r="CS36" s="838"/>
      <c r="CT36" s="838"/>
      <c r="CU36" s="838"/>
      <c r="CV36" s="838"/>
      <c r="CW36" s="838"/>
      <c r="CX36" s="838"/>
      <c r="CY36" s="838"/>
      <c r="CZ36" s="838"/>
      <c r="DA36" s="838"/>
      <c r="DB36" s="850">
        <v>12.66</v>
      </c>
      <c r="DC36" s="850"/>
      <c r="DD36" s="850"/>
      <c r="DE36" s="850"/>
      <c r="DF36" s="850"/>
      <c r="DG36" s="850"/>
      <c r="DH36" s="850"/>
      <c r="DI36" s="850"/>
      <c r="DJ36" s="850"/>
      <c r="DK36" s="850"/>
      <c r="DL36" s="838">
        <v>2</v>
      </c>
      <c r="DM36" s="838"/>
      <c r="DN36" s="838"/>
      <c r="DO36" s="838"/>
      <c r="DP36" s="838"/>
      <c r="DQ36" s="838"/>
      <c r="DR36" s="838"/>
      <c r="DS36" s="838"/>
      <c r="DT36" s="838"/>
      <c r="DU36" s="839">
        <v>30.47</v>
      </c>
      <c r="DV36" s="839"/>
      <c r="DW36" s="839"/>
      <c r="DX36" s="839"/>
      <c r="DY36" s="839"/>
      <c r="DZ36" s="839"/>
      <c r="EA36" s="839"/>
      <c r="EB36" s="839"/>
      <c r="EC36" s="839"/>
      <c r="ED36" s="838">
        <v>0</v>
      </c>
      <c r="EE36" s="838"/>
      <c r="EF36" s="838"/>
      <c r="EG36" s="838"/>
      <c r="EH36" s="838"/>
      <c r="EI36" s="838"/>
      <c r="EJ36" s="838"/>
      <c r="EK36" s="838"/>
      <c r="EL36" s="838"/>
      <c r="EM36" s="839">
        <v>0</v>
      </c>
      <c r="EN36" s="839"/>
      <c r="EO36" s="839"/>
      <c r="EP36" s="839"/>
      <c r="EQ36" s="839"/>
      <c r="ER36" s="839"/>
      <c r="ES36" s="839"/>
      <c r="ET36" s="839"/>
      <c r="EU36" s="846"/>
      <c r="EV36" s="847" t="s">
        <v>71</v>
      </c>
      <c r="EW36" s="848"/>
      <c r="EX36" s="848"/>
      <c r="EY36" s="848"/>
    </row>
    <row r="37" spans="1:155" ht="10.5" customHeight="1">
      <c r="A37" s="717"/>
      <c r="B37" s="729"/>
      <c r="C37" s="719"/>
      <c r="D37" s="719"/>
      <c r="E37" s="719"/>
      <c r="F37" s="719"/>
      <c r="G37" s="719"/>
      <c r="H37" s="719"/>
      <c r="I37" s="849">
        <v>49</v>
      </c>
      <c r="J37" s="840"/>
      <c r="K37" s="840"/>
      <c r="L37" s="840"/>
      <c r="M37" s="840"/>
      <c r="N37" s="840"/>
      <c r="O37" s="840"/>
      <c r="P37" s="840"/>
      <c r="Q37" s="840"/>
      <c r="R37" s="841">
        <v>291.67</v>
      </c>
      <c r="S37" s="841"/>
      <c r="T37" s="841"/>
      <c r="U37" s="841"/>
      <c r="V37" s="841"/>
      <c r="W37" s="841"/>
      <c r="X37" s="841"/>
      <c r="Y37" s="841"/>
      <c r="Z37" s="841"/>
      <c r="AA37" s="841">
        <v>22.64</v>
      </c>
      <c r="AB37" s="841"/>
      <c r="AC37" s="841"/>
      <c r="AD37" s="841"/>
      <c r="AE37" s="841"/>
      <c r="AF37" s="841"/>
      <c r="AG37" s="841"/>
      <c r="AH37" s="841"/>
      <c r="AI37" s="841"/>
      <c r="AJ37" s="841"/>
      <c r="AK37" s="840">
        <v>43</v>
      </c>
      <c r="AL37" s="840"/>
      <c r="AM37" s="840"/>
      <c r="AN37" s="840"/>
      <c r="AO37" s="840"/>
      <c r="AP37" s="840"/>
      <c r="AQ37" s="840"/>
      <c r="AR37" s="840"/>
      <c r="AS37" s="840"/>
      <c r="AT37" s="841">
        <v>158.38999999999999</v>
      </c>
      <c r="AU37" s="841"/>
      <c r="AV37" s="841"/>
      <c r="AW37" s="841"/>
      <c r="AX37" s="841"/>
      <c r="AY37" s="841"/>
      <c r="AZ37" s="841"/>
      <c r="BA37" s="841"/>
      <c r="BB37" s="841"/>
      <c r="BC37" s="841"/>
      <c r="BD37" s="840">
        <v>23</v>
      </c>
      <c r="BE37" s="840"/>
      <c r="BF37" s="840"/>
      <c r="BG37" s="840"/>
      <c r="BH37" s="840"/>
      <c r="BI37" s="840"/>
      <c r="BJ37" s="840"/>
      <c r="BK37" s="840"/>
      <c r="BL37" s="840"/>
      <c r="BM37" s="840"/>
      <c r="BN37" s="841">
        <v>8.49</v>
      </c>
      <c r="BO37" s="841"/>
      <c r="BP37" s="841"/>
      <c r="BQ37" s="841"/>
      <c r="BR37" s="841"/>
      <c r="BS37" s="841"/>
      <c r="BT37" s="841"/>
      <c r="BU37" s="841"/>
      <c r="BV37" s="841"/>
      <c r="BW37" s="841"/>
      <c r="BX37" s="852">
        <v>14</v>
      </c>
      <c r="BY37" s="852"/>
      <c r="BZ37" s="852"/>
      <c r="CA37" s="852"/>
      <c r="CB37" s="852"/>
      <c r="CC37" s="852"/>
      <c r="CD37" s="852"/>
      <c r="CE37" s="852"/>
      <c r="CF37" s="852"/>
      <c r="CG37" s="852"/>
      <c r="CH37" s="853">
        <v>65.510000000000005</v>
      </c>
      <c r="CI37" s="853"/>
      <c r="CJ37" s="853"/>
      <c r="CK37" s="853"/>
      <c r="CL37" s="853"/>
      <c r="CM37" s="853"/>
      <c r="CN37" s="853"/>
      <c r="CO37" s="853"/>
      <c r="CP37" s="853"/>
      <c r="CQ37" s="853"/>
      <c r="CR37" s="852">
        <v>1</v>
      </c>
      <c r="CS37" s="852"/>
      <c r="CT37" s="852"/>
      <c r="CU37" s="852"/>
      <c r="CV37" s="852"/>
      <c r="CW37" s="852"/>
      <c r="CX37" s="852"/>
      <c r="CY37" s="852"/>
      <c r="CZ37" s="852"/>
      <c r="DA37" s="852"/>
      <c r="DB37" s="853">
        <v>12.66</v>
      </c>
      <c r="DC37" s="853"/>
      <c r="DD37" s="853"/>
      <c r="DE37" s="853"/>
      <c r="DF37" s="853"/>
      <c r="DG37" s="853"/>
      <c r="DH37" s="853"/>
      <c r="DI37" s="853"/>
      <c r="DJ37" s="853"/>
      <c r="DK37" s="853"/>
      <c r="DL37" s="840">
        <v>2</v>
      </c>
      <c r="DM37" s="840"/>
      <c r="DN37" s="840"/>
      <c r="DO37" s="840"/>
      <c r="DP37" s="840"/>
      <c r="DQ37" s="840"/>
      <c r="DR37" s="840"/>
      <c r="DS37" s="840"/>
      <c r="DT37" s="840"/>
      <c r="DU37" s="841">
        <v>30.47</v>
      </c>
      <c r="DV37" s="841"/>
      <c r="DW37" s="841"/>
      <c r="DX37" s="841"/>
      <c r="DY37" s="841"/>
      <c r="DZ37" s="841"/>
      <c r="EA37" s="841"/>
      <c r="EB37" s="841"/>
      <c r="EC37" s="841"/>
      <c r="ED37" s="840">
        <v>0</v>
      </c>
      <c r="EE37" s="840"/>
      <c r="EF37" s="840"/>
      <c r="EG37" s="840"/>
      <c r="EH37" s="840"/>
      <c r="EI37" s="840"/>
      <c r="EJ37" s="840"/>
      <c r="EK37" s="840"/>
      <c r="EL37" s="840"/>
      <c r="EM37" s="841">
        <v>0</v>
      </c>
      <c r="EN37" s="841"/>
      <c r="EO37" s="841"/>
      <c r="EP37" s="841"/>
      <c r="EQ37" s="841"/>
      <c r="ER37" s="841"/>
      <c r="ES37" s="841"/>
      <c r="ET37" s="841"/>
      <c r="EU37" s="842"/>
      <c r="EV37" s="717"/>
      <c r="EW37" s="723"/>
      <c r="EX37" s="723"/>
      <c r="EY37" s="723"/>
    </row>
    <row r="38" spans="1:155" ht="10.5" customHeight="1">
      <c r="A38" s="843" t="s">
        <v>72</v>
      </c>
      <c r="B38" s="843"/>
      <c r="C38" s="844"/>
      <c r="D38" s="844"/>
      <c r="E38" s="844"/>
      <c r="F38" s="844"/>
      <c r="G38" s="844"/>
      <c r="H38" s="719"/>
      <c r="I38" s="845">
        <v>133</v>
      </c>
      <c r="J38" s="838"/>
      <c r="K38" s="838"/>
      <c r="L38" s="838"/>
      <c r="M38" s="838"/>
      <c r="N38" s="838"/>
      <c r="O38" s="838"/>
      <c r="P38" s="838"/>
      <c r="Q38" s="838"/>
      <c r="R38" s="839">
        <v>143.63999999999999</v>
      </c>
      <c r="S38" s="839"/>
      <c r="T38" s="839"/>
      <c r="U38" s="839"/>
      <c r="V38" s="839"/>
      <c r="W38" s="839"/>
      <c r="X38" s="839"/>
      <c r="Y38" s="839"/>
      <c r="Z38" s="839"/>
      <c r="AA38" s="915">
        <v>9.16</v>
      </c>
      <c r="AB38" s="915"/>
      <c r="AC38" s="915"/>
      <c r="AD38" s="915"/>
      <c r="AE38" s="915"/>
      <c r="AF38" s="915"/>
      <c r="AG38" s="915"/>
      <c r="AH38" s="915"/>
      <c r="AI38" s="915"/>
      <c r="AJ38" s="915"/>
      <c r="AK38" s="838">
        <v>133</v>
      </c>
      <c r="AL38" s="838"/>
      <c r="AM38" s="838"/>
      <c r="AN38" s="838"/>
      <c r="AO38" s="838"/>
      <c r="AP38" s="838"/>
      <c r="AQ38" s="838"/>
      <c r="AR38" s="838"/>
      <c r="AS38" s="838"/>
      <c r="AT38" s="839">
        <v>142.68</v>
      </c>
      <c r="AU38" s="839"/>
      <c r="AV38" s="839"/>
      <c r="AW38" s="839"/>
      <c r="AX38" s="839"/>
      <c r="AY38" s="839"/>
      <c r="AZ38" s="839"/>
      <c r="BA38" s="839"/>
      <c r="BB38" s="839"/>
      <c r="BC38" s="839"/>
      <c r="BD38" s="838">
        <v>121</v>
      </c>
      <c r="BE38" s="838"/>
      <c r="BF38" s="838"/>
      <c r="BG38" s="838"/>
      <c r="BH38" s="838"/>
      <c r="BI38" s="838"/>
      <c r="BJ38" s="838"/>
      <c r="BK38" s="838"/>
      <c r="BL38" s="838"/>
      <c r="BM38" s="838"/>
      <c r="BN38" s="839">
        <v>11.36</v>
      </c>
      <c r="BO38" s="839"/>
      <c r="BP38" s="839"/>
      <c r="BQ38" s="839"/>
      <c r="BR38" s="839"/>
      <c r="BS38" s="839"/>
      <c r="BT38" s="839"/>
      <c r="BU38" s="839"/>
      <c r="BV38" s="839"/>
      <c r="BW38" s="839"/>
      <c r="BX38" s="838">
        <v>9</v>
      </c>
      <c r="BY38" s="838"/>
      <c r="BZ38" s="838"/>
      <c r="CA38" s="838"/>
      <c r="CB38" s="838"/>
      <c r="CC38" s="838"/>
      <c r="CD38" s="838"/>
      <c r="CE38" s="838"/>
      <c r="CF38" s="838"/>
      <c r="CG38" s="838"/>
      <c r="CH38" s="850">
        <v>12.42</v>
      </c>
      <c r="CI38" s="850"/>
      <c r="CJ38" s="850"/>
      <c r="CK38" s="850"/>
      <c r="CL38" s="850"/>
      <c r="CM38" s="850"/>
      <c r="CN38" s="850"/>
      <c r="CO38" s="850"/>
      <c r="CP38" s="850"/>
      <c r="CQ38" s="850"/>
      <c r="CR38" s="838">
        <v>0</v>
      </c>
      <c r="CS38" s="838"/>
      <c r="CT38" s="838"/>
      <c r="CU38" s="838"/>
      <c r="CV38" s="838"/>
      <c r="CW38" s="838"/>
      <c r="CX38" s="838"/>
      <c r="CY38" s="838"/>
      <c r="CZ38" s="838"/>
      <c r="DA38" s="838"/>
      <c r="DB38" s="850">
        <v>0</v>
      </c>
      <c r="DC38" s="850"/>
      <c r="DD38" s="850"/>
      <c r="DE38" s="850"/>
      <c r="DF38" s="850"/>
      <c r="DG38" s="850"/>
      <c r="DH38" s="850"/>
      <c r="DI38" s="850"/>
      <c r="DJ38" s="850"/>
      <c r="DK38" s="850"/>
      <c r="DL38" s="838">
        <v>0</v>
      </c>
      <c r="DM38" s="838"/>
      <c r="DN38" s="838"/>
      <c r="DO38" s="838"/>
      <c r="DP38" s="838"/>
      <c r="DQ38" s="838"/>
      <c r="DR38" s="838"/>
      <c r="DS38" s="838"/>
      <c r="DT38" s="838"/>
      <c r="DU38" s="839">
        <v>0</v>
      </c>
      <c r="DV38" s="839"/>
      <c r="DW38" s="839"/>
      <c r="DX38" s="839"/>
      <c r="DY38" s="839"/>
      <c r="DZ38" s="839"/>
      <c r="EA38" s="839"/>
      <c r="EB38" s="839"/>
      <c r="EC38" s="839"/>
      <c r="ED38" s="838">
        <v>1</v>
      </c>
      <c r="EE38" s="838"/>
      <c r="EF38" s="838"/>
      <c r="EG38" s="838"/>
      <c r="EH38" s="838"/>
      <c r="EI38" s="838"/>
      <c r="EJ38" s="838"/>
      <c r="EK38" s="838"/>
      <c r="EL38" s="838"/>
      <c r="EM38" s="839">
        <v>17.71</v>
      </c>
      <c r="EN38" s="839"/>
      <c r="EO38" s="839"/>
      <c r="EP38" s="839"/>
      <c r="EQ38" s="839"/>
      <c r="ER38" s="839"/>
      <c r="ES38" s="839"/>
      <c r="ET38" s="839"/>
      <c r="EU38" s="846"/>
      <c r="EV38" s="847" t="s">
        <v>73</v>
      </c>
      <c r="EW38" s="848"/>
      <c r="EX38" s="848"/>
      <c r="EY38" s="848"/>
    </row>
    <row r="39" spans="1:155" ht="10.5" customHeight="1">
      <c r="A39" s="717"/>
      <c r="B39" s="729"/>
      <c r="C39" s="719"/>
      <c r="D39" s="719"/>
      <c r="E39" s="719"/>
      <c r="F39" s="719"/>
      <c r="G39" s="719"/>
      <c r="H39" s="719"/>
      <c r="I39" s="849">
        <v>29</v>
      </c>
      <c r="J39" s="840"/>
      <c r="K39" s="840"/>
      <c r="L39" s="840"/>
      <c r="M39" s="840"/>
      <c r="N39" s="840"/>
      <c r="O39" s="840"/>
      <c r="P39" s="840"/>
      <c r="Q39" s="840"/>
      <c r="R39" s="841">
        <v>34.700000000000003</v>
      </c>
      <c r="S39" s="841"/>
      <c r="T39" s="841"/>
      <c r="U39" s="841"/>
      <c r="V39" s="841"/>
      <c r="W39" s="841"/>
      <c r="X39" s="841"/>
      <c r="Y39" s="841"/>
      <c r="Z39" s="841"/>
      <c r="AA39" s="841">
        <v>2.21</v>
      </c>
      <c r="AB39" s="841"/>
      <c r="AC39" s="841"/>
      <c r="AD39" s="841"/>
      <c r="AE39" s="841"/>
      <c r="AF39" s="841"/>
      <c r="AG39" s="841"/>
      <c r="AH39" s="841"/>
      <c r="AI39" s="841"/>
      <c r="AJ39" s="841"/>
      <c r="AK39" s="840">
        <v>30</v>
      </c>
      <c r="AL39" s="840"/>
      <c r="AM39" s="840"/>
      <c r="AN39" s="840"/>
      <c r="AO39" s="840"/>
      <c r="AP39" s="840"/>
      <c r="AQ39" s="840"/>
      <c r="AR39" s="840"/>
      <c r="AS39" s="840"/>
      <c r="AT39" s="841">
        <v>134.30000000000001</v>
      </c>
      <c r="AU39" s="841"/>
      <c r="AV39" s="841"/>
      <c r="AW39" s="841"/>
      <c r="AX39" s="841"/>
      <c r="AY39" s="841"/>
      <c r="AZ39" s="841"/>
      <c r="BA39" s="841"/>
      <c r="BB39" s="841"/>
      <c r="BC39" s="841"/>
      <c r="BD39" s="840">
        <v>20</v>
      </c>
      <c r="BE39" s="840"/>
      <c r="BF39" s="840"/>
      <c r="BG39" s="840"/>
      <c r="BH39" s="840"/>
      <c r="BI39" s="840"/>
      <c r="BJ39" s="840"/>
      <c r="BK39" s="840"/>
      <c r="BL39" s="840"/>
      <c r="BM39" s="840"/>
      <c r="BN39" s="841">
        <v>5.07</v>
      </c>
      <c r="BO39" s="841"/>
      <c r="BP39" s="841"/>
      <c r="BQ39" s="841"/>
      <c r="BR39" s="841"/>
      <c r="BS39" s="841"/>
      <c r="BT39" s="841"/>
      <c r="BU39" s="841"/>
      <c r="BV39" s="841"/>
      <c r="BW39" s="841"/>
      <c r="BX39" s="852">
        <v>7</v>
      </c>
      <c r="BY39" s="852"/>
      <c r="BZ39" s="852"/>
      <c r="CA39" s="852"/>
      <c r="CB39" s="852"/>
      <c r="CC39" s="852"/>
      <c r="CD39" s="852"/>
      <c r="CE39" s="852"/>
      <c r="CF39" s="852"/>
      <c r="CG39" s="852"/>
      <c r="CH39" s="853">
        <v>10.33</v>
      </c>
      <c r="CI39" s="853"/>
      <c r="CJ39" s="853"/>
      <c r="CK39" s="853"/>
      <c r="CL39" s="853"/>
      <c r="CM39" s="853"/>
      <c r="CN39" s="853"/>
      <c r="CO39" s="853"/>
      <c r="CP39" s="853"/>
      <c r="CQ39" s="853"/>
      <c r="CR39" s="852">
        <v>0</v>
      </c>
      <c r="CS39" s="852"/>
      <c r="CT39" s="852"/>
      <c r="CU39" s="852"/>
      <c r="CV39" s="852"/>
      <c r="CW39" s="852"/>
      <c r="CX39" s="852"/>
      <c r="CY39" s="852"/>
      <c r="CZ39" s="852"/>
      <c r="DA39" s="852"/>
      <c r="DB39" s="853">
        <v>0</v>
      </c>
      <c r="DC39" s="853"/>
      <c r="DD39" s="853"/>
      <c r="DE39" s="853"/>
      <c r="DF39" s="853"/>
      <c r="DG39" s="853"/>
      <c r="DH39" s="853"/>
      <c r="DI39" s="853"/>
      <c r="DJ39" s="853"/>
      <c r="DK39" s="853"/>
      <c r="DL39" s="840">
        <v>0</v>
      </c>
      <c r="DM39" s="840"/>
      <c r="DN39" s="840"/>
      <c r="DO39" s="840"/>
      <c r="DP39" s="840"/>
      <c r="DQ39" s="840"/>
      <c r="DR39" s="840"/>
      <c r="DS39" s="840"/>
      <c r="DT39" s="840"/>
      <c r="DU39" s="841">
        <v>0</v>
      </c>
      <c r="DV39" s="841"/>
      <c r="DW39" s="841"/>
      <c r="DX39" s="841"/>
      <c r="DY39" s="841"/>
      <c r="DZ39" s="841"/>
      <c r="EA39" s="841"/>
      <c r="EB39" s="841"/>
      <c r="EC39" s="841"/>
      <c r="ED39" s="840">
        <v>1</v>
      </c>
      <c r="EE39" s="840"/>
      <c r="EF39" s="840"/>
      <c r="EG39" s="840"/>
      <c r="EH39" s="840"/>
      <c r="EI39" s="840"/>
      <c r="EJ39" s="840"/>
      <c r="EK39" s="840"/>
      <c r="EL39" s="840"/>
      <c r="EM39" s="841">
        <v>17.71</v>
      </c>
      <c r="EN39" s="841"/>
      <c r="EO39" s="841"/>
      <c r="EP39" s="841"/>
      <c r="EQ39" s="841"/>
      <c r="ER39" s="841"/>
      <c r="ES39" s="841"/>
      <c r="ET39" s="841"/>
      <c r="EU39" s="842"/>
      <c r="EV39" s="717"/>
      <c r="EW39" s="723"/>
      <c r="EX39" s="723"/>
      <c r="EY39" s="723"/>
    </row>
    <row r="40" spans="1:155" ht="10.5" customHeight="1">
      <c r="A40" s="843" t="s">
        <v>74</v>
      </c>
      <c r="B40" s="843"/>
      <c r="C40" s="844"/>
      <c r="D40" s="844"/>
      <c r="E40" s="844"/>
      <c r="F40" s="844"/>
      <c r="G40" s="844"/>
      <c r="H40" s="719"/>
      <c r="I40" s="845">
        <v>95</v>
      </c>
      <c r="J40" s="838"/>
      <c r="K40" s="838"/>
      <c r="L40" s="838"/>
      <c r="M40" s="838"/>
      <c r="N40" s="838"/>
      <c r="O40" s="838"/>
      <c r="P40" s="838"/>
      <c r="Q40" s="838"/>
      <c r="R40" s="839">
        <v>22.61</v>
      </c>
      <c r="S40" s="839"/>
      <c r="T40" s="839"/>
      <c r="U40" s="839"/>
      <c r="V40" s="839"/>
      <c r="W40" s="839"/>
      <c r="X40" s="839"/>
      <c r="Y40" s="839"/>
      <c r="Z40" s="839"/>
      <c r="AA40" s="915">
        <v>6.21</v>
      </c>
      <c r="AB40" s="915"/>
      <c r="AC40" s="915"/>
      <c r="AD40" s="915"/>
      <c r="AE40" s="915"/>
      <c r="AF40" s="915"/>
      <c r="AG40" s="915"/>
      <c r="AH40" s="915"/>
      <c r="AI40" s="915"/>
      <c r="AJ40" s="915"/>
      <c r="AK40" s="838">
        <v>86</v>
      </c>
      <c r="AL40" s="838"/>
      <c r="AM40" s="838"/>
      <c r="AN40" s="838"/>
      <c r="AO40" s="838"/>
      <c r="AP40" s="838"/>
      <c r="AQ40" s="838"/>
      <c r="AR40" s="838"/>
      <c r="AS40" s="838"/>
      <c r="AT40" s="839">
        <v>14.9</v>
      </c>
      <c r="AU40" s="839"/>
      <c r="AV40" s="839"/>
      <c r="AW40" s="839"/>
      <c r="AX40" s="839"/>
      <c r="AY40" s="839"/>
      <c r="AZ40" s="839"/>
      <c r="BA40" s="839"/>
      <c r="BB40" s="839"/>
      <c r="BC40" s="839"/>
      <c r="BD40" s="838">
        <v>82</v>
      </c>
      <c r="BE40" s="838"/>
      <c r="BF40" s="838"/>
      <c r="BG40" s="838"/>
      <c r="BH40" s="838"/>
      <c r="BI40" s="838"/>
      <c r="BJ40" s="838"/>
      <c r="BK40" s="838"/>
      <c r="BL40" s="838"/>
      <c r="BM40" s="838"/>
      <c r="BN40" s="839">
        <v>7.87</v>
      </c>
      <c r="BO40" s="839"/>
      <c r="BP40" s="839"/>
      <c r="BQ40" s="839"/>
      <c r="BR40" s="839"/>
      <c r="BS40" s="839"/>
      <c r="BT40" s="839"/>
      <c r="BU40" s="839"/>
      <c r="BV40" s="839"/>
      <c r="BW40" s="839"/>
      <c r="BX40" s="838">
        <v>2</v>
      </c>
      <c r="BY40" s="838"/>
      <c r="BZ40" s="838"/>
      <c r="CA40" s="838"/>
      <c r="CB40" s="838"/>
      <c r="CC40" s="838"/>
      <c r="CD40" s="838"/>
      <c r="CE40" s="838"/>
      <c r="CF40" s="838"/>
      <c r="CG40" s="838"/>
      <c r="CH40" s="850">
        <v>4.1500000000000004</v>
      </c>
      <c r="CI40" s="850"/>
      <c r="CJ40" s="850"/>
      <c r="CK40" s="850"/>
      <c r="CL40" s="850"/>
      <c r="CM40" s="850"/>
      <c r="CN40" s="850"/>
      <c r="CO40" s="850"/>
      <c r="CP40" s="850"/>
      <c r="CQ40" s="850"/>
      <c r="CR40" s="838">
        <v>0</v>
      </c>
      <c r="CS40" s="838"/>
      <c r="CT40" s="838"/>
      <c r="CU40" s="838"/>
      <c r="CV40" s="838"/>
      <c r="CW40" s="838"/>
      <c r="CX40" s="838"/>
      <c r="CY40" s="838"/>
      <c r="CZ40" s="838"/>
      <c r="DA40" s="838"/>
      <c r="DB40" s="850">
        <v>0</v>
      </c>
      <c r="DC40" s="850"/>
      <c r="DD40" s="850"/>
      <c r="DE40" s="850"/>
      <c r="DF40" s="850"/>
      <c r="DG40" s="850"/>
      <c r="DH40" s="850"/>
      <c r="DI40" s="850"/>
      <c r="DJ40" s="850"/>
      <c r="DK40" s="850"/>
      <c r="DL40" s="838">
        <v>1</v>
      </c>
      <c r="DM40" s="838"/>
      <c r="DN40" s="838"/>
      <c r="DO40" s="838"/>
      <c r="DP40" s="838"/>
      <c r="DQ40" s="838"/>
      <c r="DR40" s="838"/>
      <c r="DS40" s="838"/>
      <c r="DT40" s="838"/>
      <c r="DU40" s="839">
        <v>1.97</v>
      </c>
      <c r="DV40" s="839"/>
      <c r="DW40" s="839"/>
      <c r="DX40" s="839"/>
      <c r="DY40" s="839"/>
      <c r="DZ40" s="839"/>
      <c r="EA40" s="839"/>
      <c r="EB40" s="839"/>
      <c r="EC40" s="839"/>
      <c r="ED40" s="838">
        <v>0</v>
      </c>
      <c r="EE40" s="838"/>
      <c r="EF40" s="838"/>
      <c r="EG40" s="838"/>
      <c r="EH40" s="838"/>
      <c r="EI40" s="838"/>
      <c r="EJ40" s="838"/>
      <c r="EK40" s="838"/>
      <c r="EL40" s="838"/>
      <c r="EM40" s="839">
        <v>0</v>
      </c>
      <c r="EN40" s="839"/>
      <c r="EO40" s="839"/>
      <c r="EP40" s="839"/>
      <c r="EQ40" s="839"/>
      <c r="ER40" s="839"/>
      <c r="ES40" s="839"/>
      <c r="ET40" s="839"/>
      <c r="EU40" s="846"/>
      <c r="EV40" s="847" t="s">
        <v>75</v>
      </c>
      <c r="EW40" s="848"/>
      <c r="EX40" s="848"/>
      <c r="EY40" s="848"/>
    </row>
    <row r="41" spans="1:155" ht="10.5" customHeight="1">
      <c r="A41" s="719"/>
      <c r="B41" s="719"/>
      <c r="C41" s="719"/>
      <c r="D41" s="719"/>
      <c r="E41" s="719"/>
      <c r="F41" s="719"/>
      <c r="G41" s="719"/>
      <c r="H41" s="719"/>
      <c r="I41" s="849">
        <v>2</v>
      </c>
      <c r="J41" s="840"/>
      <c r="K41" s="840"/>
      <c r="L41" s="840"/>
      <c r="M41" s="840"/>
      <c r="N41" s="840"/>
      <c r="O41" s="840"/>
      <c r="P41" s="840"/>
      <c r="Q41" s="840"/>
      <c r="R41" s="841">
        <v>4.22</v>
      </c>
      <c r="S41" s="841"/>
      <c r="T41" s="841"/>
      <c r="U41" s="841"/>
      <c r="V41" s="841"/>
      <c r="W41" s="841"/>
      <c r="X41" s="841"/>
      <c r="Y41" s="841"/>
      <c r="Z41" s="841"/>
      <c r="AA41" s="841">
        <v>1.1599999999999999</v>
      </c>
      <c r="AB41" s="841"/>
      <c r="AC41" s="841"/>
      <c r="AD41" s="841"/>
      <c r="AE41" s="841"/>
      <c r="AF41" s="841"/>
      <c r="AG41" s="841"/>
      <c r="AH41" s="841"/>
      <c r="AI41" s="841"/>
      <c r="AJ41" s="841"/>
      <c r="AK41" s="840">
        <v>2</v>
      </c>
      <c r="AL41" s="840"/>
      <c r="AM41" s="840"/>
      <c r="AN41" s="840"/>
      <c r="AO41" s="840"/>
      <c r="AP41" s="840"/>
      <c r="AQ41" s="840"/>
      <c r="AR41" s="840"/>
      <c r="AS41" s="840"/>
      <c r="AT41" s="841">
        <v>4.22</v>
      </c>
      <c r="AU41" s="841"/>
      <c r="AV41" s="841"/>
      <c r="AW41" s="841"/>
      <c r="AX41" s="841"/>
      <c r="AY41" s="841"/>
      <c r="AZ41" s="841"/>
      <c r="BA41" s="841"/>
      <c r="BB41" s="841"/>
      <c r="BC41" s="841"/>
      <c r="BD41" s="840">
        <v>0</v>
      </c>
      <c r="BE41" s="840"/>
      <c r="BF41" s="840"/>
      <c r="BG41" s="840"/>
      <c r="BH41" s="840"/>
      <c r="BI41" s="840"/>
      <c r="BJ41" s="840"/>
      <c r="BK41" s="840"/>
      <c r="BL41" s="840"/>
      <c r="BM41" s="840"/>
      <c r="BN41" s="841">
        <v>0</v>
      </c>
      <c r="BO41" s="841"/>
      <c r="BP41" s="841"/>
      <c r="BQ41" s="841"/>
      <c r="BR41" s="841"/>
      <c r="BS41" s="841"/>
      <c r="BT41" s="841"/>
      <c r="BU41" s="841"/>
      <c r="BV41" s="841"/>
      <c r="BW41" s="841"/>
      <c r="BX41" s="852">
        <v>1</v>
      </c>
      <c r="BY41" s="852"/>
      <c r="BZ41" s="852"/>
      <c r="CA41" s="852"/>
      <c r="CB41" s="852"/>
      <c r="CC41" s="852"/>
      <c r="CD41" s="852"/>
      <c r="CE41" s="852"/>
      <c r="CF41" s="852"/>
      <c r="CG41" s="852"/>
      <c r="CH41" s="853">
        <v>2.25</v>
      </c>
      <c r="CI41" s="853"/>
      <c r="CJ41" s="853"/>
      <c r="CK41" s="853"/>
      <c r="CL41" s="853"/>
      <c r="CM41" s="853"/>
      <c r="CN41" s="853"/>
      <c r="CO41" s="853"/>
      <c r="CP41" s="853"/>
      <c r="CQ41" s="853"/>
      <c r="CR41" s="852">
        <v>0</v>
      </c>
      <c r="CS41" s="852"/>
      <c r="CT41" s="852"/>
      <c r="CU41" s="852"/>
      <c r="CV41" s="852"/>
      <c r="CW41" s="852"/>
      <c r="CX41" s="852"/>
      <c r="CY41" s="852"/>
      <c r="CZ41" s="852"/>
      <c r="DA41" s="852"/>
      <c r="DB41" s="853">
        <v>0</v>
      </c>
      <c r="DC41" s="853"/>
      <c r="DD41" s="853"/>
      <c r="DE41" s="853"/>
      <c r="DF41" s="853"/>
      <c r="DG41" s="853"/>
      <c r="DH41" s="853"/>
      <c r="DI41" s="853"/>
      <c r="DJ41" s="853"/>
      <c r="DK41" s="853"/>
      <c r="DL41" s="840">
        <v>1</v>
      </c>
      <c r="DM41" s="840"/>
      <c r="DN41" s="840"/>
      <c r="DO41" s="840"/>
      <c r="DP41" s="840"/>
      <c r="DQ41" s="840"/>
      <c r="DR41" s="840"/>
      <c r="DS41" s="840"/>
      <c r="DT41" s="840"/>
      <c r="DU41" s="841">
        <v>1.97</v>
      </c>
      <c r="DV41" s="841"/>
      <c r="DW41" s="841"/>
      <c r="DX41" s="841"/>
      <c r="DY41" s="841"/>
      <c r="DZ41" s="841"/>
      <c r="EA41" s="841"/>
      <c r="EB41" s="841"/>
      <c r="EC41" s="841"/>
      <c r="ED41" s="840">
        <v>0</v>
      </c>
      <c r="EE41" s="840"/>
      <c r="EF41" s="840"/>
      <c r="EG41" s="840"/>
      <c r="EH41" s="840"/>
      <c r="EI41" s="840"/>
      <c r="EJ41" s="840"/>
      <c r="EK41" s="840"/>
      <c r="EL41" s="840"/>
      <c r="EM41" s="841">
        <v>0</v>
      </c>
      <c r="EN41" s="841"/>
      <c r="EO41" s="841"/>
      <c r="EP41" s="841"/>
      <c r="EQ41" s="841"/>
      <c r="ER41" s="841"/>
      <c r="ES41" s="841"/>
      <c r="ET41" s="841"/>
      <c r="EU41" s="842"/>
      <c r="EV41" s="717"/>
      <c r="EW41" s="723"/>
      <c r="EX41" s="723"/>
      <c r="EY41" s="723"/>
    </row>
    <row r="42" spans="1:155" s="12" customFormat="1" ht="5.0999999999999996" customHeight="1" thickBot="1">
      <c r="A42" s="22"/>
      <c r="B42" s="22"/>
      <c r="C42" s="22"/>
      <c r="D42" s="22"/>
      <c r="E42" s="22"/>
      <c r="F42" s="22"/>
      <c r="G42" s="22"/>
      <c r="H42" s="23"/>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3"/>
      <c r="EV42" s="22"/>
      <c r="EW42" s="22"/>
      <c r="EX42" s="22"/>
      <c r="EY42" s="22"/>
    </row>
    <row r="43" spans="1:155" s="12" customFormat="1" ht="11.25" customHeight="1">
      <c r="A43" s="903" t="s">
        <v>35</v>
      </c>
      <c r="B43" s="903"/>
      <c r="C43" s="903"/>
      <c r="D43" s="903"/>
      <c r="E43" s="903"/>
      <c r="F43" s="903"/>
      <c r="G43" s="903"/>
      <c r="H43" s="11"/>
      <c r="I43" s="907" t="s">
        <v>76</v>
      </c>
      <c r="J43" s="908"/>
      <c r="K43" s="908"/>
      <c r="L43" s="908"/>
      <c r="M43" s="908"/>
      <c r="N43" s="908"/>
      <c r="O43" s="908"/>
      <c r="P43" s="908"/>
      <c r="Q43" s="908"/>
      <c r="R43" s="908"/>
      <c r="S43" s="908"/>
      <c r="T43" s="908"/>
      <c r="U43" s="908"/>
      <c r="V43" s="908"/>
      <c r="W43" s="908"/>
      <c r="X43" s="908"/>
      <c r="Y43" s="908"/>
      <c r="Z43" s="908"/>
      <c r="AA43" s="908"/>
      <c r="AB43" s="908"/>
      <c r="AC43" s="908"/>
      <c r="AD43" s="908"/>
      <c r="AE43" s="908"/>
      <c r="AF43" s="908"/>
      <c r="AG43" s="908"/>
      <c r="AH43" s="908"/>
      <c r="AI43" s="908"/>
      <c r="AJ43" s="908"/>
      <c r="AK43" s="908"/>
      <c r="AL43" s="908"/>
      <c r="AM43" s="908"/>
      <c r="AN43" s="908"/>
      <c r="AO43" s="908"/>
      <c r="AP43" s="908"/>
      <c r="AQ43" s="908"/>
      <c r="AR43" s="908"/>
      <c r="AS43" s="908"/>
      <c r="AT43" s="908"/>
      <c r="AU43" s="908"/>
      <c r="AV43" s="908"/>
      <c r="AW43" s="908"/>
      <c r="AX43" s="908"/>
      <c r="AY43" s="908"/>
      <c r="AZ43" s="908"/>
      <c r="BA43" s="908"/>
      <c r="BB43" s="908"/>
      <c r="BC43" s="908"/>
      <c r="BD43" s="908"/>
      <c r="BE43" s="908"/>
      <c r="BF43" s="908"/>
      <c r="BG43" s="908"/>
      <c r="BH43" s="908"/>
      <c r="BI43" s="908"/>
      <c r="BJ43" s="908"/>
      <c r="BK43" s="908"/>
      <c r="BL43" s="908"/>
      <c r="BM43" s="908"/>
      <c r="BN43" s="908"/>
      <c r="BO43" s="908"/>
      <c r="BP43" s="908"/>
      <c r="BQ43" s="908"/>
      <c r="BR43" s="908"/>
      <c r="BS43" s="908"/>
      <c r="BT43" s="908"/>
      <c r="BU43" s="908"/>
      <c r="BV43" s="908"/>
      <c r="BW43" s="909"/>
      <c r="BX43" s="907" t="s">
        <v>77</v>
      </c>
      <c r="BY43" s="908"/>
      <c r="BZ43" s="908"/>
      <c r="CA43" s="908"/>
      <c r="CB43" s="908"/>
      <c r="CC43" s="908"/>
      <c r="CD43" s="908"/>
      <c r="CE43" s="908"/>
      <c r="CF43" s="908"/>
      <c r="CG43" s="908"/>
      <c r="CH43" s="908"/>
      <c r="CI43" s="908"/>
      <c r="CJ43" s="908"/>
      <c r="CK43" s="908"/>
      <c r="CL43" s="908"/>
      <c r="CM43" s="908"/>
      <c r="CN43" s="908"/>
      <c r="CO43" s="908"/>
      <c r="CP43" s="908"/>
      <c r="CQ43" s="908"/>
      <c r="CR43" s="908"/>
      <c r="CS43" s="908"/>
      <c r="CT43" s="908"/>
      <c r="CU43" s="908"/>
      <c r="CV43" s="908"/>
      <c r="CW43" s="908"/>
      <c r="CX43" s="908"/>
      <c r="CY43" s="908"/>
      <c r="CZ43" s="908"/>
      <c r="DA43" s="908"/>
      <c r="DB43" s="908"/>
      <c r="DC43" s="908"/>
      <c r="DD43" s="908"/>
      <c r="DE43" s="908"/>
      <c r="DF43" s="908"/>
      <c r="DG43" s="908"/>
      <c r="DH43" s="908"/>
      <c r="DI43" s="908"/>
      <c r="DJ43" s="908"/>
      <c r="DK43" s="908"/>
      <c r="DL43" s="908"/>
      <c r="DM43" s="908"/>
      <c r="DN43" s="908"/>
      <c r="DO43" s="908"/>
      <c r="DP43" s="908"/>
      <c r="DQ43" s="908"/>
      <c r="DR43" s="908"/>
      <c r="DS43" s="908"/>
      <c r="DT43" s="908"/>
      <c r="DU43" s="908"/>
      <c r="DV43" s="908"/>
      <c r="DW43" s="908"/>
      <c r="DX43" s="908"/>
      <c r="DY43" s="908"/>
      <c r="DZ43" s="908"/>
      <c r="EA43" s="908"/>
      <c r="EB43" s="908"/>
      <c r="EC43" s="908"/>
      <c r="ED43" s="908"/>
      <c r="EE43" s="908"/>
      <c r="EF43" s="908"/>
      <c r="EG43" s="908"/>
      <c r="EH43" s="908"/>
      <c r="EI43" s="908"/>
      <c r="EJ43" s="908"/>
      <c r="EK43" s="908"/>
      <c r="EL43" s="908"/>
      <c r="EM43" s="908"/>
      <c r="EN43" s="908"/>
      <c r="EO43" s="908"/>
      <c r="EP43" s="908"/>
      <c r="EQ43" s="908"/>
      <c r="ER43" s="908"/>
      <c r="ES43" s="908"/>
      <c r="ET43" s="908"/>
      <c r="EU43" s="909"/>
      <c r="EV43" s="903" t="s">
        <v>39</v>
      </c>
      <c r="EW43" s="903"/>
      <c r="EX43" s="903"/>
      <c r="EY43" s="903"/>
    </row>
    <row r="44" spans="1:155" s="12" customFormat="1" ht="9.75" customHeight="1">
      <c r="A44" s="847"/>
      <c r="B44" s="847"/>
      <c r="C44" s="847"/>
      <c r="D44" s="847"/>
      <c r="E44" s="847"/>
      <c r="F44" s="847"/>
      <c r="G44" s="847"/>
      <c r="H44" s="13"/>
      <c r="I44" s="897" t="s">
        <v>78</v>
      </c>
      <c r="J44" s="898"/>
      <c r="K44" s="898"/>
      <c r="L44" s="898"/>
      <c r="M44" s="898"/>
      <c r="N44" s="898"/>
      <c r="O44" s="898"/>
      <c r="P44" s="898"/>
      <c r="Q44" s="898"/>
      <c r="R44" s="898"/>
      <c r="S44" s="898"/>
      <c r="T44" s="898"/>
      <c r="U44" s="898"/>
      <c r="V44" s="898"/>
      <c r="W44" s="898"/>
      <c r="X44" s="898"/>
      <c r="Y44" s="898"/>
      <c r="Z44" s="898"/>
      <c r="AA44" s="898"/>
      <c r="AB44" s="898"/>
      <c r="AC44" s="898"/>
      <c r="AD44" s="898"/>
      <c r="AE44" s="898"/>
      <c r="AF44" s="898"/>
      <c r="AG44" s="898"/>
      <c r="AH44" s="898"/>
      <c r="AI44" s="898"/>
      <c r="AJ44" s="898"/>
      <c r="AK44" s="898"/>
      <c r="AL44" s="898"/>
      <c r="AM44" s="898"/>
      <c r="AN44" s="898"/>
      <c r="AO44" s="898"/>
      <c r="AP44" s="898"/>
      <c r="AQ44" s="898"/>
      <c r="AR44" s="898"/>
      <c r="AS44" s="898"/>
      <c r="AT44" s="898"/>
      <c r="AU44" s="898"/>
      <c r="AV44" s="898"/>
      <c r="AW44" s="898"/>
      <c r="AX44" s="898"/>
      <c r="AY44" s="898"/>
      <c r="AZ44" s="898"/>
      <c r="BA44" s="898"/>
      <c r="BB44" s="898"/>
      <c r="BC44" s="898"/>
      <c r="BD44" s="898"/>
      <c r="BE44" s="899"/>
      <c r="BF44" s="897" t="s">
        <v>79</v>
      </c>
      <c r="BG44" s="898"/>
      <c r="BH44" s="898"/>
      <c r="BI44" s="898"/>
      <c r="BJ44" s="898"/>
      <c r="BK44" s="898"/>
      <c r="BL44" s="898"/>
      <c r="BM44" s="898"/>
      <c r="BN44" s="898"/>
      <c r="BO44" s="898"/>
      <c r="BP44" s="898"/>
      <c r="BQ44" s="898"/>
      <c r="BR44" s="898"/>
      <c r="BS44" s="898"/>
      <c r="BT44" s="898"/>
      <c r="BU44" s="898"/>
      <c r="BV44" s="898"/>
      <c r="BW44" s="899"/>
      <c r="BX44" s="910" t="s">
        <v>40</v>
      </c>
      <c r="BY44" s="911"/>
      <c r="BZ44" s="911"/>
      <c r="CA44" s="911"/>
      <c r="CB44" s="911"/>
      <c r="CC44" s="911"/>
      <c r="CD44" s="911"/>
      <c r="CE44" s="911"/>
      <c r="CF44" s="911"/>
      <c r="CG44" s="911"/>
      <c r="CH44" s="911"/>
      <c r="CI44" s="911"/>
      <c r="CJ44" s="911"/>
      <c r="CK44" s="911"/>
      <c r="CL44" s="911"/>
      <c r="CM44" s="912"/>
      <c r="CN44" s="897" t="s">
        <v>80</v>
      </c>
      <c r="CO44" s="898"/>
      <c r="CP44" s="898"/>
      <c r="CQ44" s="898"/>
      <c r="CR44" s="898"/>
      <c r="CS44" s="898"/>
      <c r="CT44" s="898"/>
      <c r="CU44" s="898"/>
      <c r="CV44" s="898"/>
      <c r="CW44" s="898"/>
      <c r="CX44" s="898"/>
      <c r="CY44" s="898"/>
      <c r="CZ44" s="898"/>
      <c r="DA44" s="898"/>
      <c r="DB44" s="898"/>
      <c r="DC44" s="898"/>
      <c r="DD44" s="898"/>
      <c r="DE44" s="898"/>
      <c r="DF44" s="898"/>
      <c r="DG44" s="898"/>
      <c r="DH44" s="898"/>
      <c r="DI44" s="898"/>
      <c r="DJ44" s="898"/>
      <c r="DK44" s="898"/>
      <c r="DL44" s="898"/>
      <c r="DM44" s="898"/>
      <c r="DN44" s="898"/>
      <c r="DO44" s="898"/>
      <c r="DP44" s="898"/>
      <c r="DQ44" s="898"/>
      <c r="DR44" s="898"/>
      <c r="DS44" s="898"/>
      <c r="DT44" s="898"/>
      <c r="DU44" s="898"/>
      <c r="DV44" s="898"/>
      <c r="DW44" s="898"/>
      <c r="DX44" s="898"/>
      <c r="DY44" s="898"/>
      <c r="DZ44" s="898"/>
      <c r="EA44" s="898"/>
      <c r="EB44" s="898"/>
      <c r="EC44" s="898"/>
      <c r="ED44" s="898"/>
      <c r="EE44" s="898"/>
      <c r="EF44" s="898"/>
      <c r="EG44" s="898"/>
      <c r="EH44" s="898"/>
      <c r="EI44" s="898"/>
      <c r="EJ44" s="898"/>
      <c r="EK44" s="898"/>
      <c r="EL44" s="898"/>
      <c r="EM44" s="898"/>
      <c r="EN44" s="898"/>
      <c r="EO44" s="898"/>
      <c r="EP44" s="898"/>
      <c r="EQ44" s="898"/>
      <c r="ER44" s="898"/>
      <c r="ES44" s="898"/>
      <c r="ET44" s="898"/>
      <c r="EU44" s="899"/>
      <c r="EV44" s="847"/>
      <c r="EW44" s="847"/>
      <c r="EX44" s="847"/>
      <c r="EY44" s="847"/>
    </row>
    <row r="45" spans="1:155" s="12" customFormat="1" ht="9.75" customHeight="1">
      <c r="A45" s="847"/>
      <c r="B45" s="847"/>
      <c r="C45" s="847"/>
      <c r="D45" s="847"/>
      <c r="E45" s="847"/>
      <c r="F45" s="847"/>
      <c r="G45" s="847"/>
      <c r="H45" s="13"/>
      <c r="I45" s="897" t="s">
        <v>81</v>
      </c>
      <c r="J45" s="898"/>
      <c r="K45" s="898"/>
      <c r="L45" s="898"/>
      <c r="M45" s="898"/>
      <c r="N45" s="898"/>
      <c r="O45" s="898"/>
      <c r="P45" s="898"/>
      <c r="Q45" s="898"/>
      <c r="R45" s="898"/>
      <c r="S45" s="898"/>
      <c r="T45" s="898"/>
      <c r="U45" s="898"/>
      <c r="V45" s="898"/>
      <c r="W45" s="898"/>
      <c r="X45" s="899"/>
      <c r="Y45" s="897" t="s">
        <v>82</v>
      </c>
      <c r="Z45" s="898"/>
      <c r="AA45" s="898"/>
      <c r="AB45" s="898"/>
      <c r="AC45" s="898"/>
      <c r="AD45" s="898"/>
      <c r="AE45" s="898"/>
      <c r="AF45" s="898"/>
      <c r="AG45" s="898"/>
      <c r="AH45" s="898"/>
      <c r="AI45" s="898"/>
      <c r="AJ45" s="898"/>
      <c r="AK45" s="898"/>
      <c r="AL45" s="898"/>
      <c r="AM45" s="898"/>
      <c r="AN45" s="899"/>
      <c r="AO45" s="897" t="s">
        <v>83</v>
      </c>
      <c r="AP45" s="898"/>
      <c r="AQ45" s="898"/>
      <c r="AR45" s="898"/>
      <c r="AS45" s="898"/>
      <c r="AT45" s="898"/>
      <c r="AU45" s="898"/>
      <c r="AV45" s="898"/>
      <c r="AW45" s="898"/>
      <c r="AX45" s="898"/>
      <c r="AY45" s="898"/>
      <c r="AZ45" s="898"/>
      <c r="BA45" s="898"/>
      <c r="BB45" s="898"/>
      <c r="BC45" s="898"/>
      <c r="BD45" s="898"/>
      <c r="BE45" s="899"/>
      <c r="BF45" s="897" t="s">
        <v>84</v>
      </c>
      <c r="BG45" s="898"/>
      <c r="BH45" s="898"/>
      <c r="BI45" s="898"/>
      <c r="BJ45" s="898"/>
      <c r="BK45" s="898"/>
      <c r="BL45" s="898"/>
      <c r="BM45" s="898"/>
      <c r="BN45" s="898"/>
      <c r="BO45" s="898"/>
      <c r="BP45" s="898"/>
      <c r="BQ45" s="898"/>
      <c r="BR45" s="898"/>
      <c r="BS45" s="898"/>
      <c r="BT45" s="898"/>
      <c r="BU45" s="898"/>
      <c r="BV45" s="898"/>
      <c r="BW45" s="899"/>
      <c r="BX45" s="913"/>
      <c r="BY45" s="904"/>
      <c r="BZ45" s="904"/>
      <c r="CA45" s="904"/>
      <c r="CB45" s="904"/>
      <c r="CC45" s="904"/>
      <c r="CD45" s="904"/>
      <c r="CE45" s="904"/>
      <c r="CF45" s="904"/>
      <c r="CG45" s="904"/>
      <c r="CH45" s="904"/>
      <c r="CI45" s="904"/>
      <c r="CJ45" s="904"/>
      <c r="CK45" s="904"/>
      <c r="CL45" s="904"/>
      <c r="CM45" s="914"/>
      <c r="CN45" s="897" t="s">
        <v>85</v>
      </c>
      <c r="CO45" s="898"/>
      <c r="CP45" s="898"/>
      <c r="CQ45" s="898"/>
      <c r="CR45" s="898"/>
      <c r="CS45" s="898"/>
      <c r="CT45" s="898"/>
      <c r="CU45" s="898"/>
      <c r="CV45" s="898"/>
      <c r="CW45" s="898"/>
      <c r="CX45" s="898"/>
      <c r="CY45" s="898"/>
      <c r="CZ45" s="898"/>
      <c r="DA45" s="898"/>
      <c r="DB45" s="898"/>
      <c r="DC45" s="899"/>
      <c r="DD45" s="897" t="s">
        <v>86</v>
      </c>
      <c r="DE45" s="898"/>
      <c r="DF45" s="898"/>
      <c r="DG45" s="898"/>
      <c r="DH45" s="898"/>
      <c r="DI45" s="898"/>
      <c r="DJ45" s="898"/>
      <c r="DK45" s="898"/>
      <c r="DL45" s="898"/>
      <c r="DM45" s="898"/>
      <c r="DN45" s="898"/>
      <c r="DO45" s="898"/>
      <c r="DP45" s="898"/>
      <c r="DQ45" s="898"/>
      <c r="DR45" s="898"/>
      <c r="DS45" s="899"/>
      <c r="DT45" s="897" t="s">
        <v>87</v>
      </c>
      <c r="DU45" s="898"/>
      <c r="DV45" s="898"/>
      <c r="DW45" s="898"/>
      <c r="DX45" s="898"/>
      <c r="DY45" s="898"/>
      <c r="DZ45" s="898"/>
      <c r="EA45" s="898"/>
      <c r="EB45" s="898"/>
      <c r="EC45" s="898"/>
      <c r="ED45" s="898"/>
      <c r="EE45" s="898"/>
      <c r="EF45" s="898"/>
      <c r="EG45" s="898"/>
      <c r="EH45" s="898"/>
      <c r="EI45" s="899"/>
      <c r="EJ45" s="897" t="s">
        <v>88</v>
      </c>
      <c r="EK45" s="898"/>
      <c r="EL45" s="898"/>
      <c r="EM45" s="898"/>
      <c r="EN45" s="898"/>
      <c r="EO45" s="898"/>
      <c r="EP45" s="898"/>
      <c r="EQ45" s="898"/>
      <c r="ER45" s="898"/>
      <c r="ES45" s="898"/>
      <c r="ET45" s="898"/>
      <c r="EU45" s="899"/>
      <c r="EV45" s="847"/>
      <c r="EW45" s="847"/>
      <c r="EX45" s="847"/>
      <c r="EY45" s="847"/>
    </row>
    <row r="46" spans="1:155" s="12" customFormat="1" ht="9.75" customHeight="1">
      <c r="A46" s="904"/>
      <c r="B46" s="904"/>
      <c r="C46" s="904"/>
      <c r="D46" s="904"/>
      <c r="E46" s="904"/>
      <c r="F46" s="904"/>
      <c r="G46" s="904"/>
      <c r="H46" s="14"/>
      <c r="I46" s="897" t="s">
        <v>50</v>
      </c>
      <c r="J46" s="898"/>
      <c r="K46" s="898"/>
      <c r="L46" s="898"/>
      <c r="M46" s="898"/>
      <c r="N46" s="898"/>
      <c r="O46" s="898"/>
      <c r="P46" s="899"/>
      <c r="Q46" s="897" t="s">
        <v>51</v>
      </c>
      <c r="R46" s="898"/>
      <c r="S46" s="898"/>
      <c r="T46" s="898"/>
      <c r="U46" s="898"/>
      <c r="V46" s="898"/>
      <c r="W46" s="898"/>
      <c r="X46" s="899"/>
      <c r="Y46" s="897" t="s">
        <v>50</v>
      </c>
      <c r="Z46" s="898"/>
      <c r="AA46" s="898"/>
      <c r="AB46" s="898"/>
      <c r="AC46" s="898"/>
      <c r="AD46" s="898"/>
      <c r="AE46" s="898"/>
      <c r="AF46" s="899"/>
      <c r="AG46" s="897" t="s">
        <v>51</v>
      </c>
      <c r="AH46" s="898"/>
      <c r="AI46" s="898"/>
      <c r="AJ46" s="898"/>
      <c r="AK46" s="898"/>
      <c r="AL46" s="898"/>
      <c r="AM46" s="898"/>
      <c r="AN46" s="899"/>
      <c r="AO46" s="897" t="s">
        <v>50</v>
      </c>
      <c r="AP46" s="898"/>
      <c r="AQ46" s="898"/>
      <c r="AR46" s="898"/>
      <c r="AS46" s="898"/>
      <c r="AT46" s="898"/>
      <c r="AU46" s="898"/>
      <c r="AV46" s="898"/>
      <c r="AW46" s="899"/>
      <c r="AX46" s="897" t="s">
        <v>51</v>
      </c>
      <c r="AY46" s="898"/>
      <c r="AZ46" s="898"/>
      <c r="BA46" s="898"/>
      <c r="BB46" s="898"/>
      <c r="BC46" s="898"/>
      <c r="BD46" s="898"/>
      <c r="BE46" s="899"/>
      <c r="BF46" s="897" t="s">
        <v>50</v>
      </c>
      <c r="BG46" s="898"/>
      <c r="BH46" s="898"/>
      <c r="BI46" s="898"/>
      <c r="BJ46" s="898"/>
      <c r="BK46" s="898"/>
      <c r="BL46" s="898"/>
      <c r="BM46" s="898"/>
      <c r="BN46" s="899"/>
      <c r="BO46" s="897" t="s">
        <v>51</v>
      </c>
      <c r="BP46" s="898"/>
      <c r="BQ46" s="898"/>
      <c r="BR46" s="898"/>
      <c r="BS46" s="898"/>
      <c r="BT46" s="898"/>
      <c r="BU46" s="898"/>
      <c r="BV46" s="898"/>
      <c r="BW46" s="899"/>
      <c r="BX46" s="897" t="s">
        <v>89</v>
      </c>
      <c r="BY46" s="898"/>
      <c r="BZ46" s="898"/>
      <c r="CA46" s="898"/>
      <c r="CB46" s="898"/>
      <c r="CC46" s="898"/>
      <c r="CD46" s="898"/>
      <c r="CE46" s="899"/>
      <c r="CF46" s="897" t="s">
        <v>51</v>
      </c>
      <c r="CG46" s="898"/>
      <c r="CH46" s="898"/>
      <c r="CI46" s="898"/>
      <c r="CJ46" s="898"/>
      <c r="CK46" s="898"/>
      <c r="CL46" s="898"/>
      <c r="CM46" s="899"/>
      <c r="CN46" s="897" t="s">
        <v>89</v>
      </c>
      <c r="CO46" s="898"/>
      <c r="CP46" s="898"/>
      <c r="CQ46" s="898"/>
      <c r="CR46" s="898"/>
      <c r="CS46" s="898"/>
      <c r="CT46" s="898"/>
      <c r="CU46" s="899"/>
      <c r="CV46" s="897" t="s">
        <v>51</v>
      </c>
      <c r="CW46" s="898"/>
      <c r="CX46" s="898"/>
      <c r="CY46" s="898"/>
      <c r="CZ46" s="898"/>
      <c r="DA46" s="898"/>
      <c r="DB46" s="898"/>
      <c r="DC46" s="899"/>
      <c r="DD46" s="897" t="s">
        <v>89</v>
      </c>
      <c r="DE46" s="898"/>
      <c r="DF46" s="898"/>
      <c r="DG46" s="898"/>
      <c r="DH46" s="898"/>
      <c r="DI46" s="898"/>
      <c r="DJ46" s="898"/>
      <c r="DK46" s="899"/>
      <c r="DL46" s="897" t="s">
        <v>51</v>
      </c>
      <c r="DM46" s="898"/>
      <c r="DN46" s="898"/>
      <c r="DO46" s="898"/>
      <c r="DP46" s="898"/>
      <c r="DQ46" s="898"/>
      <c r="DR46" s="898"/>
      <c r="DS46" s="899"/>
      <c r="DT46" s="897" t="s">
        <v>89</v>
      </c>
      <c r="DU46" s="898"/>
      <c r="DV46" s="898"/>
      <c r="DW46" s="898"/>
      <c r="DX46" s="898"/>
      <c r="DY46" s="898"/>
      <c r="DZ46" s="898"/>
      <c r="EA46" s="899"/>
      <c r="EB46" s="897" t="s">
        <v>51</v>
      </c>
      <c r="EC46" s="898"/>
      <c r="ED46" s="898"/>
      <c r="EE46" s="898"/>
      <c r="EF46" s="898"/>
      <c r="EG46" s="898"/>
      <c r="EH46" s="898"/>
      <c r="EI46" s="899"/>
      <c r="EJ46" s="900" t="s">
        <v>90</v>
      </c>
      <c r="EK46" s="901"/>
      <c r="EL46" s="901"/>
      <c r="EM46" s="901"/>
      <c r="EN46" s="901"/>
      <c r="EO46" s="902"/>
      <c r="EP46" s="897" t="s">
        <v>91</v>
      </c>
      <c r="EQ46" s="898"/>
      <c r="ER46" s="898"/>
      <c r="ES46" s="898"/>
      <c r="ET46" s="898"/>
      <c r="EU46" s="899"/>
      <c r="EV46" s="904"/>
      <c r="EW46" s="904"/>
      <c r="EX46" s="904"/>
      <c r="EY46" s="904"/>
    </row>
    <row r="47" spans="1:155" ht="5.0999999999999996" customHeight="1">
      <c r="A47" s="719"/>
      <c r="B47" s="719"/>
      <c r="C47" s="719"/>
      <c r="D47" s="719"/>
      <c r="E47" s="719"/>
      <c r="F47" s="719"/>
      <c r="G47" s="719"/>
      <c r="H47" s="15"/>
      <c r="I47" s="719"/>
      <c r="J47" s="719"/>
      <c r="K47" s="719"/>
      <c r="L47" s="719"/>
      <c r="M47" s="719"/>
      <c r="N47" s="719"/>
      <c r="O47" s="719"/>
      <c r="P47" s="719"/>
      <c r="Q47" s="719"/>
      <c r="R47" s="719"/>
      <c r="S47" s="719"/>
      <c r="T47" s="719"/>
      <c r="U47" s="719"/>
      <c r="V47" s="719"/>
      <c r="W47" s="719"/>
      <c r="X47" s="719"/>
      <c r="Y47" s="719"/>
      <c r="Z47" s="719"/>
      <c r="AA47" s="719"/>
      <c r="AB47" s="719"/>
      <c r="AC47" s="719"/>
      <c r="AD47" s="719"/>
      <c r="AE47" s="719"/>
      <c r="AF47" s="719"/>
      <c r="AG47" s="719"/>
      <c r="AH47" s="719"/>
      <c r="AI47" s="719"/>
      <c r="AJ47" s="719"/>
      <c r="AK47" s="719"/>
      <c r="AL47" s="719"/>
      <c r="AM47" s="719"/>
      <c r="AN47" s="719"/>
      <c r="AO47" s="719"/>
      <c r="AP47" s="719"/>
      <c r="AQ47" s="719"/>
      <c r="AR47" s="719"/>
      <c r="AS47" s="719"/>
      <c r="AT47" s="719"/>
      <c r="AU47" s="719"/>
      <c r="AV47" s="719"/>
      <c r="AW47" s="719"/>
      <c r="AX47" s="719"/>
      <c r="AY47" s="719"/>
      <c r="AZ47" s="719"/>
      <c r="BA47" s="719"/>
      <c r="BB47" s="719"/>
      <c r="BC47" s="719"/>
      <c r="BD47" s="719"/>
      <c r="BE47" s="719"/>
      <c r="BF47" s="723"/>
      <c r="BG47" s="723"/>
      <c r="BH47" s="723"/>
      <c r="BI47" s="723"/>
      <c r="BJ47" s="723"/>
      <c r="BK47" s="723"/>
      <c r="BL47" s="723"/>
      <c r="BM47" s="723"/>
      <c r="BN47" s="723"/>
      <c r="BO47" s="723"/>
      <c r="BP47" s="723"/>
      <c r="BQ47" s="723"/>
      <c r="BR47" s="723"/>
      <c r="BS47" s="723"/>
      <c r="BT47" s="723"/>
      <c r="BU47" s="723"/>
      <c r="BV47" s="723"/>
      <c r="BW47" s="723"/>
      <c r="BX47" s="719"/>
      <c r="BY47" s="719"/>
      <c r="BZ47" s="719"/>
      <c r="CA47" s="719"/>
      <c r="CB47" s="719"/>
      <c r="CC47" s="719"/>
      <c r="CD47" s="719"/>
      <c r="CE47" s="719"/>
      <c r="CF47" s="719"/>
      <c r="CG47" s="719"/>
      <c r="CH47" s="719"/>
      <c r="CI47" s="719"/>
      <c r="CJ47" s="719"/>
      <c r="CK47" s="719"/>
      <c r="CL47" s="719"/>
      <c r="CM47" s="719"/>
      <c r="CN47" s="719"/>
      <c r="CO47" s="719"/>
      <c r="CP47" s="719"/>
      <c r="CQ47" s="719"/>
      <c r="CR47" s="719"/>
      <c r="CS47" s="719"/>
      <c r="CT47" s="719"/>
      <c r="CU47" s="719"/>
      <c r="CV47" s="719"/>
      <c r="CW47" s="719"/>
      <c r="CX47" s="719"/>
      <c r="CY47" s="719"/>
      <c r="CZ47" s="719"/>
      <c r="DA47" s="719"/>
      <c r="DB47" s="719"/>
      <c r="DC47" s="719"/>
      <c r="DD47" s="719"/>
      <c r="DE47" s="719"/>
      <c r="DF47" s="719"/>
      <c r="DG47" s="719"/>
      <c r="DH47" s="719"/>
      <c r="DI47" s="719"/>
      <c r="DJ47" s="719"/>
      <c r="DK47" s="719"/>
      <c r="DL47" s="719"/>
      <c r="DM47" s="719"/>
      <c r="DN47" s="719"/>
      <c r="DO47" s="719"/>
      <c r="DP47" s="719"/>
      <c r="DQ47" s="719"/>
      <c r="DR47" s="719"/>
      <c r="DS47" s="719"/>
      <c r="DT47" s="719"/>
      <c r="DU47" s="719"/>
      <c r="DV47" s="719"/>
      <c r="DW47" s="719"/>
      <c r="DX47" s="719"/>
      <c r="DY47" s="719"/>
      <c r="DZ47" s="719"/>
      <c r="EA47" s="719"/>
      <c r="EB47" s="719"/>
      <c r="EC47" s="719"/>
      <c r="ED47" s="719"/>
      <c r="EE47" s="719"/>
      <c r="EF47" s="719"/>
      <c r="EG47" s="719"/>
      <c r="EH47" s="719"/>
      <c r="EI47" s="719"/>
      <c r="EJ47" s="17"/>
      <c r="EK47" s="17"/>
      <c r="EL47" s="17"/>
      <c r="EM47" s="17"/>
      <c r="EN47" s="17"/>
      <c r="EO47" s="17"/>
      <c r="EP47" s="17"/>
      <c r="EQ47" s="17"/>
      <c r="ER47" s="17"/>
      <c r="ES47" s="17"/>
      <c r="ET47" s="17"/>
      <c r="EU47" s="24"/>
      <c r="EV47" s="731"/>
      <c r="EW47" s="719"/>
      <c r="EX47" s="719"/>
      <c r="EY47" s="719"/>
    </row>
    <row r="48" spans="1:155" ht="10.5" customHeight="1">
      <c r="A48" s="886" t="s">
        <v>52</v>
      </c>
      <c r="B48" s="886"/>
      <c r="C48" s="886"/>
      <c r="D48" s="886"/>
      <c r="E48" s="886"/>
      <c r="F48" s="886"/>
      <c r="G48" s="886"/>
      <c r="H48" s="15"/>
      <c r="I48" s="888"/>
      <c r="J48" s="889"/>
      <c r="K48" s="889"/>
      <c r="L48" s="889"/>
      <c r="M48" s="889"/>
      <c r="N48" s="889"/>
      <c r="O48" s="889"/>
      <c r="P48" s="889"/>
      <c r="Q48" s="889"/>
      <c r="R48" s="889"/>
      <c r="S48" s="889"/>
      <c r="T48" s="889"/>
      <c r="U48" s="889"/>
      <c r="V48" s="889"/>
      <c r="W48" s="889"/>
      <c r="X48" s="889"/>
      <c r="Y48" s="889"/>
      <c r="Z48" s="889"/>
      <c r="AA48" s="889"/>
      <c r="AB48" s="889"/>
      <c r="AC48" s="889"/>
      <c r="AD48" s="889"/>
      <c r="AE48" s="889"/>
      <c r="AF48" s="889"/>
      <c r="AG48" s="889"/>
      <c r="AH48" s="889"/>
      <c r="AI48" s="889"/>
      <c r="AJ48" s="889"/>
      <c r="AK48" s="889"/>
      <c r="AL48" s="889"/>
      <c r="AM48" s="889"/>
      <c r="AN48" s="889"/>
      <c r="AO48" s="889"/>
      <c r="AP48" s="889"/>
      <c r="AQ48" s="889"/>
      <c r="AR48" s="889"/>
      <c r="AS48" s="889"/>
      <c r="AT48" s="889"/>
      <c r="AU48" s="889"/>
      <c r="AV48" s="889"/>
      <c r="AW48" s="889"/>
      <c r="AX48" s="889"/>
      <c r="AY48" s="889"/>
      <c r="AZ48" s="889"/>
      <c r="BA48" s="889"/>
      <c r="BB48" s="889"/>
      <c r="BC48" s="889"/>
      <c r="BD48" s="889"/>
      <c r="BE48" s="889"/>
      <c r="BF48" s="884"/>
      <c r="BG48" s="884"/>
      <c r="BH48" s="884"/>
      <c r="BI48" s="884"/>
      <c r="BJ48" s="884"/>
      <c r="BK48" s="884"/>
      <c r="BL48" s="884"/>
      <c r="BM48" s="884"/>
      <c r="BN48" s="884"/>
      <c r="BO48" s="885"/>
      <c r="BP48" s="885"/>
      <c r="BQ48" s="885"/>
      <c r="BR48" s="885"/>
      <c r="BS48" s="885"/>
      <c r="BT48" s="885"/>
      <c r="BU48" s="885"/>
      <c r="BV48" s="885"/>
      <c r="BW48" s="885"/>
      <c r="BX48" s="884"/>
      <c r="BY48" s="884"/>
      <c r="BZ48" s="884"/>
      <c r="CA48" s="884"/>
      <c r="CB48" s="884"/>
      <c r="CC48" s="884"/>
      <c r="CD48" s="884"/>
      <c r="CE48" s="884"/>
      <c r="CF48" s="885"/>
      <c r="CG48" s="885"/>
      <c r="CH48" s="885"/>
      <c r="CI48" s="885"/>
      <c r="CJ48" s="885"/>
      <c r="CK48" s="885"/>
      <c r="CL48" s="885"/>
      <c r="CM48" s="885"/>
      <c r="CN48" s="884"/>
      <c r="CO48" s="884"/>
      <c r="CP48" s="884"/>
      <c r="CQ48" s="884"/>
      <c r="CR48" s="884"/>
      <c r="CS48" s="884"/>
      <c r="CT48" s="884"/>
      <c r="CU48" s="884"/>
      <c r="CV48" s="885"/>
      <c r="CW48" s="885"/>
      <c r="CX48" s="885"/>
      <c r="CY48" s="885"/>
      <c r="CZ48" s="885"/>
      <c r="DA48" s="885"/>
      <c r="DB48" s="885"/>
      <c r="DC48" s="885"/>
      <c r="DD48" s="884"/>
      <c r="DE48" s="884"/>
      <c r="DF48" s="884"/>
      <c r="DG48" s="884"/>
      <c r="DH48" s="884"/>
      <c r="DI48" s="884"/>
      <c r="DJ48" s="884"/>
      <c r="DK48" s="884"/>
      <c r="DL48" s="885"/>
      <c r="DM48" s="885"/>
      <c r="DN48" s="885"/>
      <c r="DO48" s="885"/>
      <c r="DP48" s="885"/>
      <c r="DQ48" s="885"/>
      <c r="DR48" s="885"/>
      <c r="DS48" s="885"/>
      <c r="DT48" s="884"/>
      <c r="DU48" s="884"/>
      <c r="DV48" s="884"/>
      <c r="DW48" s="884"/>
      <c r="DX48" s="884"/>
      <c r="DY48" s="884"/>
      <c r="DZ48" s="884"/>
      <c r="EA48" s="884"/>
      <c r="EB48" s="885"/>
      <c r="EC48" s="885"/>
      <c r="ED48" s="885"/>
      <c r="EE48" s="885"/>
      <c r="EF48" s="885"/>
      <c r="EG48" s="885"/>
      <c r="EH48" s="885"/>
      <c r="EI48" s="885"/>
      <c r="EJ48" s="847"/>
      <c r="EK48" s="847"/>
      <c r="EL48" s="847"/>
      <c r="EM48" s="847"/>
      <c r="EN48" s="847"/>
      <c r="EO48" s="847"/>
      <c r="EP48" s="847"/>
      <c r="EQ48" s="847"/>
      <c r="ER48" s="847"/>
      <c r="ES48" s="847"/>
      <c r="ET48" s="847"/>
      <c r="EU48" s="881"/>
      <c r="EV48" s="896" t="s">
        <v>53</v>
      </c>
      <c r="EW48" s="848"/>
      <c r="EX48" s="848"/>
      <c r="EY48" s="848"/>
    </row>
    <row r="49" spans="1:155" ht="10.5" customHeight="1">
      <c r="A49" s="876" t="s">
        <v>963</v>
      </c>
      <c r="B49" s="876"/>
      <c r="C49" s="877"/>
      <c r="D49" s="877"/>
      <c r="E49" s="877"/>
      <c r="F49" s="877"/>
      <c r="G49" s="877"/>
      <c r="H49" s="18"/>
      <c r="I49" s="878">
        <v>4</v>
      </c>
      <c r="J49" s="891"/>
      <c r="K49" s="891"/>
      <c r="L49" s="891"/>
      <c r="M49" s="891"/>
      <c r="N49" s="891"/>
      <c r="O49" s="891"/>
      <c r="P49" s="891"/>
      <c r="Q49" s="871">
        <v>57.1</v>
      </c>
      <c r="R49" s="890"/>
      <c r="S49" s="890"/>
      <c r="T49" s="890"/>
      <c r="U49" s="890"/>
      <c r="V49" s="890"/>
      <c r="W49" s="890"/>
      <c r="X49" s="890"/>
      <c r="Y49" s="892" t="s">
        <v>967</v>
      </c>
      <c r="Z49" s="893"/>
      <c r="AA49" s="893"/>
      <c r="AB49" s="893"/>
      <c r="AC49" s="893"/>
      <c r="AD49" s="893"/>
      <c r="AE49" s="893"/>
      <c r="AF49" s="893"/>
      <c r="AG49" s="894" t="s">
        <v>967</v>
      </c>
      <c r="AH49" s="895"/>
      <c r="AI49" s="895"/>
      <c r="AJ49" s="895"/>
      <c r="AK49" s="895"/>
      <c r="AL49" s="895"/>
      <c r="AM49" s="895"/>
      <c r="AN49" s="895"/>
      <c r="AO49" s="870">
        <v>1</v>
      </c>
      <c r="AP49" s="891"/>
      <c r="AQ49" s="891"/>
      <c r="AR49" s="891"/>
      <c r="AS49" s="891"/>
      <c r="AT49" s="891"/>
      <c r="AU49" s="891"/>
      <c r="AV49" s="891"/>
      <c r="AW49" s="891"/>
      <c r="AX49" s="871">
        <v>47.4</v>
      </c>
      <c r="AY49" s="890"/>
      <c r="AZ49" s="890"/>
      <c r="BA49" s="890"/>
      <c r="BB49" s="890"/>
      <c r="BC49" s="890"/>
      <c r="BD49" s="890"/>
      <c r="BE49" s="890"/>
      <c r="BF49" s="892" t="s">
        <v>967</v>
      </c>
      <c r="BG49" s="893"/>
      <c r="BH49" s="893"/>
      <c r="BI49" s="893"/>
      <c r="BJ49" s="893"/>
      <c r="BK49" s="893"/>
      <c r="BL49" s="893"/>
      <c r="BM49" s="893"/>
      <c r="BN49" s="893"/>
      <c r="BO49" s="894" t="s">
        <v>967</v>
      </c>
      <c r="BP49" s="894"/>
      <c r="BQ49" s="895"/>
      <c r="BR49" s="895"/>
      <c r="BS49" s="895"/>
      <c r="BT49" s="895"/>
      <c r="BU49" s="895"/>
      <c r="BV49" s="895"/>
      <c r="BW49" s="895"/>
      <c r="BX49" s="870">
        <v>7</v>
      </c>
      <c r="BY49" s="870"/>
      <c r="BZ49" s="891"/>
      <c r="CA49" s="891"/>
      <c r="CB49" s="891"/>
      <c r="CC49" s="891"/>
      <c r="CD49" s="891"/>
      <c r="CE49" s="891"/>
      <c r="CF49" s="871">
        <v>138.4</v>
      </c>
      <c r="CG49" s="871"/>
      <c r="CH49" s="890"/>
      <c r="CI49" s="890"/>
      <c r="CJ49" s="890"/>
      <c r="CK49" s="890"/>
      <c r="CL49" s="890"/>
      <c r="CM49" s="890"/>
      <c r="CN49" s="870">
        <v>1</v>
      </c>
      <c r="CO49" s="891"/>
      <c r="CP49" s="891"/>
      <c r="CQ49" s="891"/>
      <c r="CR49" s="891"/>
      <c r="CS49" s="891"/>
      <c r="CT49" s="891"/>
      <c r="CU49" s="891"/>
      <c r="CV49" s="871">
        <v>8.3000000000000007</v>
      </c>
      <c r="CW49" s="890"/>
      <c r="CX49" s="890"/>
      <c r="CY49" s="890"/>
      <c r="CZ49" s="890"/>
      <c r="DA49" s="890"/>
      <c r="DB49" s="890"/>
      <c r="DC49" s="890"/>
      <c r="DD49" s="870">
        <v>3</v>
      </c>
      <c r="DE49" s="891"/>
      <c r="DF49" s="891"/>
      <c r="DG49" s="891"/>
      <c r="DH49" s="891"/>
      <c r="DI49" s="891"/>
      <c r="DJ49" s="891"/>
      <c r="DK49" s="891"/>
      <c r="DL49" s="871">
        <v>80.900000000000006</v>
      </c>
      <c r="DM49" s="890"/>
      <c r="DN49" s="890"/>
      <c r="DO49" s="890"/>
      <c r="DP49" s="890"/>
      <c r="DQ49" s="890"/>
      <c r="DR49" s="890"/>
      <c r="DS49" s="890"/>
      <c r="DT49" s="870">
        <v>3</v>
      </c>
      <c r="DU49" s="891"/>
      <c r="DV49" s="891"/>
      <c r="DW49" s="891"/>
      <c r="DX49" s="891"/>
      <c r="DY49" s="891"/>
      <c r="DZ49" s="891"/>
      <c r="EA49" s="891"/>
      <c r="EB49" s="871">
        <v>49.2</v>
      </c>
      <c r="EC49" s="890"/>
      <c r="ED49" s="890"/>
      <c r="EE49" s="890"/>
      <c r="EF49" s="890"/>
      <c r="EG49" s="890"/>
      <c r="EH49" s="890"/>
      <c r="EI49" s="890"/>
      <c r="EJ49" s="892" t="s">
        <v>967</v>
      </c>
      <c r="EK49" s="893"/>
      <c r="EL49" s="893"/>
      <c r="EM49" s="893"/>
      <c r="EN49" s="893"/>
      <c r="EO49" s="893"/>
      <c r="EP49" s="894" t="s">
        <v>967</v>
      </c>
      <c r="EQ49" s="895"/>
      <c r="ER49" s="895"/>
      <c r="ES49" s="895"/>
      <c r="ET49" s="895"/>
      <c r="EU49" s="905"/>
      <c r="EV49" s="868" t="s">
        <v>964</v>
      </c>
      <c r="EW49" s="906"/>
      <c r="EX49" s="906"/>
      <c r="EY49" s="906"/>
    </row>
    <row r="50" spans="1:155" ht="10.5" customHeight="1">
      <c r="A50" s="719"/>
      <c r="B50" s="719"/>
      <c r="C50" s="719"/>
      <c r="D50" s="719"/>
      <c r="E50" s="719"/>
      <c r="F50" s="719"/>
      <c r="G50" s="719"/>
      <c r="H50" s="719"/>
      <c r="I50" s="521"/>
      <c r="J50" s="719"/>
      <c r="K50" s="719"/>
      <c r="L50" s="719"/>
      <c r="M50" s="719"/>
      <c r="N50" s="719"/>
      <c r="O50" s="719"/>
      <c r="P50" s="719"/>
      <c r="Q50" s="25"/>
      <c r="R50" s="719"/>
      <c r="S50" s="719"/>
      <c r="T50" s="719"/>
      <c r="U50" s="719"/>
      <c r="V50" s="719"/>
      <c r="W50" s="719"/>
      <c r="X50" s="719"/>
      <c r="Y50" s="522"/>
      <c r="Z50" s="719"/>
      <c r="AA50" s="719"/>
      <c r="AB50" s="719"/>
      <c r="AC50" s="719"/>
      <c r="AD50" s="719"/>
      <c r="AE50" s="719"/>
      <c r="AF50" s="719"/>
      <c r="AG50" s="522"/>
      <c r="AH50" s="719"/>
      <c r="AI50" s="719"/>
      <c r="AJ50" s="719"/>
      <c r="AK50" s="719"/>
      <c r="AL50" s="719"/>
      <c r="AM50" s="719"/>
      <c r="AN50" s="719"/>
      <c r="AO50" s="522"/>
      <c r="AP50" s="719"/>
      <c r="AQ50" s="719"/>
      <c r="AR50" s="719"/>
      <c r="AS50" s="719"/>
      <c r="AT50" s="719"/>
      <c r="AU50" s="719"/>
      <c r="AV50" s="719"/>
      <c r="AW50" s="719"/>
      <c r="AX50" s="523"/>
      <c r="AY50" s="728"/>
      <c r="AZ50" s="719"/>
      <c r="BA50" s="719"/>
      <c r="BB50" s="719"/>
      <c r="BC50" s="719"/>
      <c r="BD50" s="719"/>
      <c r="BE50" s="719"/>
      <c r="BF50" s="524"/>
      <c r="BG50" s="723"/>
      <c r="BH50" s="723"/>
      <c r="BI50" s="723"/>
      <c r="BJ50" s="723"/>
      <c r="BK50" s="723"/>
      <c r="BL50" s="723"/>
      <c r="BM50" s="723"/>
      <c r="BN50" s="723"/>
      <c r="BO50" s="723"/>
      <c r="BP50" s="723"/>
      <c r="BQ50" s="524"/>
      <c r="BR50" s="524"/>
      <c r="BS50" s="723"/>
      <c r="BT50" s="723"/>
      <c r="BU50" s="723"/>
      <c r="BV50" s="723"/>
      <c r="BW50" s="723"/>
      <c r="BX50" s="522"/>
      <c r="BY50" s="26"/>
      <c r="BZ50" s="719"/>
      <c r="CA50" s="719"/>
      <c r="CB50" s="719"/>
      <c r="CC50" s="719"/>
      <c r="CD50" s="719"/>
      <c r="CE50" s="719"/>
      <c r="CF50" s="522"/>
      <c r="CG50" s="522"/>
      <c r="CH50" s="719"/>
      <c r="CI50" s="719"/>
      <c r="CJ50" s="719"/>
      <c r="CK50" s="719"/>
      <c r="CL50" s="719"/>
      <c r="CM50" s="719"/>
      <c r="CN50" s="522"/>
      <c r="CO50" s="719"/>
      <c r="CP50" s="719"/>
      <c r="CQ50" s="719"/>
      <c r="CR50" s="719"/>
      <c r="CS50" s="719"/>
      <c r="CT50" s="719"/>
      <c r="CU50" s="719"/>
      <c r="CV50" s="523"/>
      <c r="CW50" s="719"/>
      <c r="CX50" s="719"/>
      <c r="CY50" s="719"/>
      <c r="CZ50" s="719"/>
      <c r="DA50" s="719"/>
      <c r="DB50" s="719"/>
      <c r="DC50" s="719"/>
      <c r="DD50" s="522"/>
      <c r="DE50" s="719"/>
      <c r="DF50" s="719"/>
      <c r="DG50" s="719"/>
      <c r="DH50" s="719"/>
      <c r="DI50" s="719"/>
      <c r="DJ50" s="719"/>
      <c r="DK50" s="719"/>
      <c r="DL50" s="523"/>
      <c r="DM50" s="719"/>
      <c r="DN50" s="719"/>
      <c r="DO50" s="719"/>
      <c r="DP50" s="719"/>
      <c r="DQ50" s="719"/>
      <c r="DR50" s="719"/>
      <c r="DS50" s="719"/>
      <c r="DT50" s="522"/>
      <c r="DU50" s="719"/>
      <c r="DV50" s="719"/>
      <c r="DW50" s="719"/>
      <c r="DX50" s="719"/>
      <c r="DY50" s="719"/>
      <c r="DZ50" s="719"/>
      <c r="EA50" s="719"/>
      <c r="EB50" s="523"/>
      <c r="EC50" s="719"/>
      <c r="ED50" s="719"/>
      <c r="EE50" s="719"/>
      <c r="EF50" s="719"/>
      <c r="EG50" s="719"/>
      <c r="EH50" s="719"/>
      <c r="EI50" s="719"/>
      <c r="EJ50" s="717"/>
      <c r="EK50" s="723"/>
      <c r="EL50" s="723"/>
      <c r="EM50" s="723"/>
      <c r="EN50" s="723"/>
      <c r="EO50" s="723"/>
      <c r="EP50" s="717"/>
      <c r="EQ50" s="723"/>
      <c r="ER50" s="723"/>
      <c r="ES50" s="723"/>
      <c r="ET50" s="723"/>
      <c r="EU50" s="730"/>
      <c r="EV50" s="717"/>
      <c r="EW50" s="723"/>
      <c r="EX50" s="723"/>
      <c r="EY50" s="723"/>
    </row>
    <row r="51" spans="1:155" ht="10.5" customHeight="1">
      <c r="A51" s="886" t="s">
        <v>56</v>
      </c>
      <c r="B51" s="887"/>
      <c r="C51" s="887"/>
      <c r="D51" s="887"/>
      <c r="E51" s="887"/>
      <c r="F51" s="887"/>
      <c r="G51" s="887"/>
      <c r="H51" s="719"/>
      <c r="I51" s="888"/>
      <c r="J51" s="889"/>
      <c r="K51" s="889"/>
      <c r="L51" s="889"/>
      <c r="M51" s="889"/>
      <c r="N51" s="889"/>
      <c r="O51" s="889"/>
      <c r="P51" s="889"/>
      <c r="Q51" s="889"/>
      <c r="R51" s="889"/>
      <c r="S51" s="889"/>
      <c r="T51" s="889"/>
      <c r="U51" s="889"/>
      <c r="V51" s="889"/>
      <c r="W51" s="889"/>
      <c r="X51" s="889"/>
      <c r="Y51" s="889"/>
      <c r="Z51" s="889"/>
      <c r="AA51" s="889"/>
      <c r="AB51" s="889"/>
      <c r="AC51" s="889"/>
      <c r="AD51" s="889"/>
      <c r="AE51" s="889"/>
      <c r="AF51" s="889"/>
      <c r="AG51" s="889"/>
      <c r="AH51" s="889"/>
      <c r="AI51" s="889"/>
      <c r="AJ51" s="889"/>
      <c r="AK51" s="889"/>
      <c r="AL51" s="889"/>
      <c r="AM51" s="889"/>
      <c r="AN51" s="889"/>
      <c r="AO51" s="889"/>
      <c r="AP51" s="889"/>
      <c r="AQ51" s="889"/>
      <c r="AR51" s="889"/>
      <c r="AS51" s="889"/>
      <c r="AT51" s="889"/>
      <c r="AU51" s="889"/>
      <c r="AV51" s="889"/>
      <c r="AW51" s="889"/>
      <c r="AX51" s="889"/>
      <c r="AY51" s="889"/>
      <c r="AZ51" s="889"/>
      <c r="BA51" s="889"/>
      <c r="BB51" s="889"/>
      <c r="BC51" s="889"/>
      <c r="BD51" s="889"/>
      <c r="BE51" s="889"/>
      <c r="BF51" s="884"/>
      <c r="BG51" s="884"/>
      <c r="BH51" s="884"/>
      <c r="BI51" s="884"/>
      <c r="BJ51" s="884"/>
      <c r="BK51" s="884"/>
      <c r="BL51" s="884"/>
      <c r="BM51" s="884"/>
      <c r="BN51" s="884"/>
      <c r="BO51" s="885"/>
      <c r="BP51" s="885"/>
      <c r="BQ51" s="885"/>
      <c r="BR51" s="885"/>
      <c r="BS51" s="885"/>
      <c r="BT51" s="885"/>
      <c r="BU51" s="885"/>
      <c r="BV51" s="885"/>
      <c r="BW51" s="885"/>
      <c r="BX51" s="884"/>
      <c r="BY51" s="884"/>
      <c r="BZ51" s="884"/>
      <c r="CA51" s="884"/>
      <c r="CB51" s="884"/>
      <c r="CC51" s="884"/>
      <c r="CD51" s="884"/>
      <c r="CE51" s="884"/>
      <c r="CF51" s="885"/>
      <c r="CG51" s="885"/>
      <c r="CH51" s="885"/>
      <c r="CI51" s="885"/>
      <c r="CJ51" s="885"/>
      <c r="CK51" s="885"/>
      <c r="CL51" s="885"/>
      <c r="CM51" s="885"/>
      <c r="CN51" s="884"/>
      <c r="CO51" s="884"/>
      <c r="CP51" s="884"/>
      <c r="CQ51" s="884"/>
      <c r="CR51" s="884"/>
      <c r="CS51" s="884"/>
      <c r="CT51" s="884"/>
      <c r="CU51" s="884"/>
      <c r="CV51" s="885"/>
      <c r="CW51" s="885"/>
      <c r="CX51" s="885"/>
      <c r="CY51" s="885"/>
      <c r="CZ51" s="885"/>
      <c r="DA51" s="885"/>
      <c r="DB51" s="885"/>
      <c r="DC51" s="885"/>
      <c r="DD51" s="884"/>
      <c r="DE51" s="884"/>
      <c r="DF51" s="884"/>
      <c r="DG51" s="884"/>
      <c r="DH51" s="884"/>
      <c r="DI51" s="884"/>
      <c r="DJ51" s="884"/>
      <c r="DK51" s="884"/>
      <c r="DL51" s="885"/>
      <c r="DM51" s="885"/>
      <c r="DN51" s="885"/>
      <c r="DO51" s="885"/>
      <c r="DP51" s="885"/>
      <c r="DQ51" s="885"/>
      <c r="DR51" s="885"/>
      <c r="DS51" s="885"/>
      <c r="DT51" s="884"/>
      <c r="DU51" s="884"/>
      <c r="DV51" s="884"/>
      <c r="DW51" s="884"/>
      <c r="DX51" s="884"/>
      <c r="DY51" s="884"/>
      <c r="DZ51" s="884"/>
      <c r="EA51" s="884"/>
      <c r="EB51" s="885"/>
      <c r="EC51" s="885"/>
      <c r="ED51" s="885"/>
      <c r="EE51" s="885"/>
      <c r="EF51" s="885"/>
      <c r="EG51" s="885"/>
      <c r="EH51" s="885"/>
      <c r="EI51" s="885"/>
      <c r="EJ51" s="847"/>
      <c r="EK51" s="847"/>
      <c r="EL51" s="847"/>
      <c r="EM51" s="847"/>
      <c r="EN51" s="847"/>
      <c r="EO51" s="847"/>
      <c r="EP51" s="847"/>
      <c r="EQ51" s="847"/>
      <c r="ER51" s="847"/>
      <c r="ES51" s="847"/>
      <c r="ET51" s="847"/>
      <c r="EU51" s="881"/>
      <c r="EV51" s="882" t="s">
        <v>57</v>
      </c>
      <c r="EW51" s="883"/>
      <c r="EX51" s="883"/>
      <c r="EY51" s="883"/>
    </row>
    <row r="52" spans="1:155" ht="10.5" customHeight="1">
      <c r="A52" s="843" t="s">
        <v>965</v>
      </c>
      <c r="B52" s="843"/>
      <c r="C52" s="844"/>
      <c r="D52" s="844"/>
      <c r="E52" s="844"/>
      <c r="F52" s="844"/>
      <c r="G52" s="844"/>
      <c r="H52" s="719"/>
      <c r="I52" s="845">
        <v>3</v>
      </c>
      <c r="J52" s="838"/>
      <c r="K52" s="838"/>
      <c r="L52" s="838"/>
      <c r="M52" s="838"/>
      <c r="N52" s="838"/>
      <c r="O52" s="838"/>
      <c r="P52" s="838"/>
      <c r="Q52" s="839">
        <v>28.11</v>
      </c>
      <c r="R52" s="839"/>
      <c r="S52" s="839"/>
      <c r="T52" s="839"/>
      <c r="U52" s="839"/>
      <c r="V52" s="839"/>
      <c r="W52" s="839"/>
      <c r="X52" s="839"/>
      <c r="Y52" s="838">
        <v>1</v>
      </c>
      <c r="Z52" s="838"/>
      <c r="AA52" s="838"/>
      <c r="AB52" s="838"/>
      <c r="AC52" s="838"/>
      <c r="AD52" s="838"/>
      <c r="AE52" s="838"/>
      <c r="AF52" s="838"/>
      <c r="AG52" s="839">
        <v>0.91</v>
      </c>
      <c r="AH52" s="839"/>
      <c r="AI52" s="839"/>
      <c r="AJ52" s="839"/>
      <c r="AK52" s="839"/>
      <c r="AL52" s="839"/>
      <c r="AM52" s="839"/>
      <c r="AN52" s="839"/>
      <c r="AO52" s="838">
        <v>1</v>
      </c>
      <c r="AP52" s="838"/>
      <c r="AQ52" s="838"/>
      <c r="AR52" s="838"/>
      <c r="AS52" s="838"/>
      <c r="AT52" s="838"/>
      <c r="AU52" s="838"/>
      <c r="AV52" s="838"/>
      <c r="AW52" s="838"/>
      <c r="AX52" s="839">
        <v>14.74</v>
      </c>
      <c r="AY52" s="839"/>
      <c r="AZ52" s="839"/>
      <c r="BA52" s="839"/>
      <c r="BB52" s="839"/>
      <c r="BC52" s="839"/>
      <c r="BD52" s="839"/>
      <c r="BE52" s="839"/>
      <c r="BF52" s="838">
        <v>2</v>
      </c>
      <c r="BG52" s="838"/>
      <c r="BH52" s="838"/>
      <c r="BI52" s="838"/>
      <c r="BJ52" s="838"/>
      <c r="BK52" s="838"/>
      <c r="BL52" s="838"/>
      <c r="BM52" s="838"/>
      <c r="BN52" s="838"/>
      <c r="BO52" s="839">
        <v>140.30000000000001</v>
      </c>
      <c r="BP52" s="839"/>
      <c r="BQ52" s="839"/>
      <c r="BR52" s="839"/>
      <c r="BS52" s="839"/>
      <c r="BT52" s="839"/>
      <c r="BU52" s="839"/>
      <c r="BV52" s="839"/>
      <c r="BW52" s="839"/>
      <c r="BX52" s="838">
        <v>46</v>
      </c>
      <c r="BY52" s="838"/>
      <c r="BZ52" s="838"/>
      <c r="CA52" s="838"/>
      <c r="CB52" s="838"/>
      <c r="CC52" s="838"/>
      <c r="CD52" s="838"/>
      <c r="CE52" s="838"/>
      <c r="CF52" s="850">
        <v>178.99</v>
      </c>
      <c r="CG52" s="850"/>
      <c r="CH52" s="850"/>
      <c r="CI52" s="850"/>
      <c r="CJ52" s="850"/>
      <c r="CK52" s="850"/>
      <c r="CL52" s="850"/>
      <c r="CM52" s="850"/>
      <c r="CN52" s="851">
        <v>1</v>
      </c>
      <c r="CO52" s="851"/>
      <c r="CP52" s="851"/>
      <c r="CQ52" s="851"/>
      <c r="CR52" s="851"/>
      <c r="CS52" s="851"/>
      <c r="CT52" s="851"/>
      <c r="CU52" s="851"/>
      <c r="CV52" s="839">
        <v>6.43</v>
      </c>
      <c r="CW52" s="839"/>
      <c r="CX52" s="839"/>
      <c r="CY52" s="839"/>
      <c r="CZ52" s="839"/>
      <c r="DA52" s="839"/>
      <c r="DB52" s="839"/>
      <c r="DC52" s="839"/>
      <c r="DD52" s="838">
        <v>33</v>
      </c>
      <c r="DE52" s="838"/>
      <c r="DF52" s="838"/>
      <c r="DG52" s="838"/>
      <c r="DH52" s="838"/>
      <c r="DI52" s="838"/>
      <c r="DJ52" s="838"/>
      <c r="DK52" s="838"/>
      <c r="DL52" s="839">
        <v>99.95</v>
      </c>
      <c r="DM52" s="839"/>
      <c r="DN52" s="839"/>
      <c r="DO52" s="839"/>
      <c r="DP52" s="839"/>
      <c r="DQ52" s="839"/>
      <c r="DR52" s="839"/>
      <c r="DS52" s="839"/>
      <c r="DT52" s="838">
        <v>11</v>
      </c>
      <c r="DU52" s="838"/>
      <c r="DV52" s="838"/>
      <c r="DW52" s="838"/>
      <c r="DX52" s="838"/>
      <c r="DY52" s="838"/>
      <c r="DZ52" s="838"/>
      <c r="EA52" s="838"/>
      <c r="EB52" s="839">
        <v>55.42</v>
      </c>
      <c r="EC52" s="839"/>
      <c r="ED52" s="839"/>
      <c r="EE52" s="839"/>
      <c r="EF52" s="839"/>
      <c r="EG52" s="839"/>
      <c r="EH52" s="839"/>
      <c r="EI52" s="839"/>
      <c r="EJ52" s="851">
        <v>1</v>
      </c>
      <c r="EK52" s="851"/>
      <c r="EL52" s="851"/>
      <c r="EM52" s="851"/>
      <c r="EN52" s="851"/>
      <c r="EO52" s="851"/>
      <c r="EP52" s="850">
        <v>17.190000000000001</v>
      </c>
      <c r="EQ52" s="850"/>
      <c r="ER52" s="850"/>
      <c r="ES52" s="850"/>
      <c r="ET52" s="850"/>
      <c r="EU52" s="854"/>
      <c r="EV52" s="879" t="s">
        <v>58</v>
      </c>
      <c r="EW52" s="880"/>
      <c r="EX52" s="880"/>
      <c r="EY52" s="880"/>
    </row>
    <row r="53" spans="1:155" ht="10.5" customHeight="1">
      <c r="A53" s="717"/>
      <c r="B53" s="729"/>
      <c r="C53" s="719"/>
      <c r="D53" s="719"/>
      <c r="E53" s="719"/>
      <c r="F53" s="719"/>
      <c r="G53" s="719"/>
      <c r="H53" s="719"/>
      <c r="I53" s="849">
        <v>3</v>
      </c>
      <c r="J53" s="840"/>
      <c r="K53" s="840"/>
      <c r="L53" s="840"/>
      <c r="M53" s="840"/>
      <c r="N53" s="840"/>
      <c r="O53" s="840"/>
      <c r="P53" s="840"/>
      <c r="Q53" s="841">
        <v>28.11</v>
      </c>
      <c r="R53" s="841"/>
      <c r="S53" s="841"/>
      <c r="T53" s="841"/>
      <c r="U53" s="841"/>
      <c r="V53" s="841"/>
      <c r="W53" s="841"/>
      <c r="X53" s="841"/>
      <c r="Y53" s="840">
        <v>0</v>
      </c>
      <c r="Z53" s="840"/>
      <c r="AA53" s="840"/>
      <c r="AB53" s="840"/>
      <c r="AC53" s="840"/>
      <c r="AD53" s="840"/>
      <c r="AE53" s="840"/>
      <c r="AF53" s="840"/>
      <c r="AG53" s="841">
        <v>0</v>
      </c>
      <c r="AH53" s="841"/>
      <c r="AI53" s="841"/>
      <c r="AJ53" s="841"/>
      <c r="AK53" s="841"/>
      <c r="AL53" s="841"/>
      <c r="AM53" s="841"/>
      <c r="AN53" s="841"/>
      <c r="AO53" s="840">
        <v>1</v>
      </c>
      <c r="AP53" s="840"/>
      <c r="AQ53" s="840"/>
      <c r="AR53" s="840"/>
      <c r="AS53" s="840"/>
      <c r="AT53" s="840"/>
      <c r="AU53" s="840"/>
      <c r="AV53" s="840"/>
      <c r="AW53" s="840"/>
      <c r="AX53" s="841">
        <v>14.74</v>
      </c>
      <c r="AY53" s="841"/>
      <c r="AZ53" s="841"/>
      <c r="BA53" s="841"/>
      <c r="BB53" s="841"/>
      <c r="BC53" s="841"/>
      <c r="BD53" s="841"/>
      <c r="BE53" s="841"/>
      <c r="BF53" s="840">
        <v>2</v>
      </c>
      <c r="BG53" s="840"/>
      <c r="BH53" s="840"/>
      <c r="BI53" s="840"/>
      <c r="BJ53" s="840"/>
      <c r="BK53" s="840"/>
      <c r="BL53" s="840"/>
      <c r="BM53" s="840"/>
      <c r="BN53" s="840"/>
      <c r="BO53" s="841">
        <v>140.30000000000001</v>
      </c>
      <c r="BP53" s="841"/>
      <c r="BQ53" s="841"/>
      <c r="BR53" s="841"/>
      <c r="BS53" s="841"/>
      <c r="BT53" s="841"/>
      <c r="BU53" s="841"/>
      <c r="BV53" s="841"/>
      <c r="BW53" s="841"/>
      <c r="BX53" s="852">
        <v>7</v>
      </c>
      <c r="BY53" s="852"/>
      <c r="BZ53" s="852"/>
      <c r="CA53" s="852"/>
      <c r="CB53" s="852"/>
      <c r="CC53" s="852"/>
      <c r="CD53" s="852"/>
      <c r="CE53" s="852"/>
      <c r="CF53" s="853">
        <v>139.71</v>
      </c>
      <c r="CG53" s="853"/>
      <c r="CH53" s="853"/>
      <c r="CI53" s="853"/>
      <c r="CJ53" s="853"/>
      <c r="CK53" s="853"/>
      <c r="CL53" s="853"/>
      <c r="CM53" s="853"/>
      <c r="CN53" s="852">
        <v>1</v>
      </c>
      <c r="CO53" s="852"/>
      <c r="CP53" s="852"/>
      <c r="CQ53" s="852"/>
      <c r="CR53" s="852"/>
      <c r="CS53" s="852"/>
      <c r="CT53" s="852"/>
      <c r="CU53" s="852"/>
      <c r="CV53" s="853">
        <v>6.43</v>
      </c>
      <c r="CW53" s="853"/>
      <c r="CX53" s="853"/>
      <c r="CY53" s="853"/>
      <c r="CZ53" s="853"/>
      <c r="DA53" s="853"/>
      <c r="DB53" s="853"/>
      <c r="DC53" s="853"/>
      <c r="DD53" s="852">
        <v>3</v>
      </c>
      <c r="DE53" s="852"/>
      <c r="DF53" s="852"/>
      <c r="DG53" s="852"/>
      <c r="DH53" s="852"/>
      <c r="DI53" s="852"/>
      <c r="DJ53" s="852"/>
      <c r="DK53" s="852"/>
      <c r="DL53" s="841">
        <v>81.17</v>
      </c>
      <c r="DM53" s="841"/>
      <c r="DN53" s="841"/>
      <c r="DO53" s="841"/>
      <c r="DP53" s="841"/>
      <c r="DQ53" s="841"/>
      <c r="DR53" s="841"/>
      <c r="DS53" s="841"/>
      <c r="DT53" s="852">
        <v>3</v>
      </c>
      <c r="DU53" s="852"/>
      <c r="DV53" s="852"/>
      <c r="DW53" s="852"/>
      <c r="DX53" s="852"/>
      <c r="DY53" s="852"/>
      <c r="DZ53" s="852"/>
      <c r="EA53" s="852"/>
      <c r="EB53" s="841">
        <v>52.11</v>
      </c>
      <c r="EC53" s="841"/>
      <c r="ED53" s="841"/>
      <c r="EE53" s="841"/>
      <c r="EF53" s="841"/>
      <c r="EG53" s="841"/>
      <c r="EH53" s="841"/>
      <c r="EI53" s="841"/>
      <c r="EJ53" s="840">
        <v>0</v>
      </c>
      <c r="EK53" s="840"/>
      <c r="EL53" s="840"/>
      <c r="EM53" s="840"/>
      <c r="EN53" s="840"/>
      <c r="EO53" s="840"/>
      <c r="EP53" s="841">
        <v>0</v>
      </c>
      <c r="EQ53" s="841"/>
      <c r="ER53" s="841"/>
      <c r="ES53" s="841"/>
      <c r="ET53" s="841"/>
      <c r="EU53" s="842"/>
      <c r="EV53" s="717"/>
      <c r="EW53" s="723"/>
      <c r="EX53" s="723"/>
      <c r="EY53" s="723"/>
    </row>
    <row r="54" spans="1:155" s="21" customFormat="1" ht="10.5" customHeight="1">
      <c r="A54" s="843" t="s">
        <v>59</v>
      </c>
      <c r="B54" s="843"/>
      <c r="C54" s="844"/>
      <c r="D54" s="844"/>
      <c r="E54" s="844"/>
      <c r="F54" s="844"/>
      <c r="G54" s="844"/>
      <c r="H54" s="719"/>
      <c r="I54" s="845">
        <v>3</v>
      </c>
      <c r="J54" s="838"/>
      <c r="K54" s="838"/>
      <c r="L54" s="838"/>
      <c r="M54" s="838"/>
      <c r="N54" s="838"/>
      <c r="O54" s="838"/>
      <c r="P54" s="838"/>
      <c r="Q54" s="839">
        <v>28.11</v>
      </c>
      <c r="R54" s="839"/>
      <c r="S54" s="839"/>
      <c r="T54" s="839"/>
      <c r="U54" s="839"/>
      <c r="V54" s="839"/>
      <c r="W54" s="839"/>
      <c r="X54" s="839"/>
      <c r="Y54" s="838">
        <v>1</v>
      </c>
      <c r="Z54" s="838"/>
      <c r="AA54" s="838"/>
      <c r="AB54" s="838"/>
      <c r="AC54" s="838"/>
      <c r="AD54" s="838"/>
      <c r="AE54" s="838"/>
      <c r="AF54" s="838"/>
      <c r="AG54" s="839">
        <v>0.91</v>
      </c>
      <c r="AH54" s="839"/>
      <c r="AI54" s="839"/>
      <c r="AJ54" s="839"/>
      <c r="AK54" s="839"/>
      <c r="AL54" s="839"/>
      <c r="AM54" s="839"/>
      <c r="AN54" s="839"/>
      <c r="AO54" s="838">
        <v>1</v>
      </c>
      <c r="AP54" s="838"/>
      <c r="AQ54" s="838"/>
      <c r="AR54" s="838"/>
      <c r="AS54" s="838"/>
      <c r="AT54" s="838"/>
      <c r="AU54" s="838"/>
      <c r="AV54" s="838"/>
      <c r="AW54" s="838"/>
      <c r="AX54" s="839">
        <v>14.74</v>
      </c>
      <c r="AY54" s="839"/>
      <c r="AZ54" s="839"/>
      <c r="BA54" s="839"/>
      <c r="BB54" s="839"/>
      <c r="BC54" s="839"/>
      <c r="BD54" s="839"/>
      <c r="BE54" s="839"/>
      <c r="BF54" s="838">
        <v>2</v>
      </c>
      <c r="BG54" s="838"/>
      <c r="BH54" s="838"/>
      <c r="BI54" s="838"/>
      <c r="BJ54" s="838"/>
      <c r="BK54" s="838"/>
      <c r="BL54" s="838"/>
      <c r="BM54" s="838"/>
      <c r="BN54" s="838"/>
      <c r="BO54" s="839">
        <v>140.30000000000001</v>
      </c>
      <c r="BP54" s="839"/>
      <c r="BQ54" s="839"/>
      <c r="BR54" s="839"/>
      <c r="BS54" s="839"/>
      <c r="BT54" s="839"/>
      <c r="BU54" s="839"/>
      <c r="BV54" s="839"/>
      <c r="BW54" s="839"/>
      <c r="BX54" s="838">
        <v>46</v>
      </c>
      <c r="BY54" s="838"/>
      <c r="BZ54" s="838"/>
      <c r="CA54" s="838"/>
      <c r="CB54" s="838"/>
      <c r="CC54" s="838"/>
      <c r="CD54" s="838"/>
      <c r="CE54" s="838"/>
      <c r="CF54" s="850">
        <v>179.07</v>
      </c>
      <c r="CG54" s="850"/>
      <c r="CH54" s="850"/>
      <c r="CI54" s="850"/>
      <c r="CJ54" s="850"/>
      <c r="CK54" s="850"/>
      <c r="CL54" s="850"/>
      <c r="CM54" s="850"/>
      <c r="CN54" s="851">
        <v>1</v>
      </c>
      <c r="CO54" s="851"/>
      <c r="CP54" s="851"/>
      <c r="CQ54" s="851"/>
      <c r="CR54" s="851"/>
      <c r="CS54" s="851"/>
      <c r="CT54" s="851"/>
      <c r="CU54" s="851"/>
      <c r="CV54" s="839">
        <v>6.43</v>
      </c>
      <c r="CW54" s="839"/>
      <c r="CX54" s="839"/>
      <c r="CY54" s="839"/>
      <c r="CZ54" s="839"/>
      <c r="DA54" s="839"/>
      <c r="DB54" s="839"/>
      <c r="DC54" s="839"/>
      <c r="DD54" s="838">
        <v>33</v>
      </c>
      <c r="DE54" s="838"/>
      <c r="DF54" s="838"/>
      <c r="DG54" s="838"/>
      <c r="DH54" s="838"/>
      <c r="DI54" s="838"/>
      <c r="DJ54" s="838"/>
      <c r="DK54" s="838"/>
      <c r="DL54" s="839">
        <v>99.95</v>
      </c>
      <c r="DM54" s="839"/>
      <c r="DN54" s="839"/>
      <c r="DO54" s="839"/>
      <c r="DP54" s="839"/>
      <c r="DQ54" s="839"/>
      <c r="DR54" s="839"/>
      <c r="DS54" s="839"/>
      <c r="DT54" s="838">
        <v>11</v>
      </c>
      <c r="DU54" s="838"/>
      <c r="DV54" s="838"/>
      <c r="DW54" s="838"/>
      <c r="DX54" s="838"/>
      <c r="DY54" s="838"/>
      <c r="DZ54" s="838"/>
      <c r="EA54" s="838"/>
      <c r="EB54" s="839">
        <v>55.5</v>
      </c>
      <c r="EC54" s="839"/>
      <c r="ED54" s="839"/>
      <c r="EE54" s="839"/>
      <c r="EF54" s="839"/>
      <c r="EG54" s="839"/>
      <c r="EH54" s="839"/>
      <c r="EI54" s="839"/>
      <c r="EJ54" s="851">
        <v>1</v>
      </c>
      <c r="EK54" s="851"/>
      <c r="EL54" s="851"/>
      <c r="EM54" s="851"/>
      <c r="EN54" s="851"/>
      <c r="EO54" s="851"/>
      <c r="EP54" s="850">
        <v>17.190000000000001</v>
      </c>
      <c r="EQ54" s="850"/>
      <c r="ER54" s="850"/>
      <c r="ES54" s="850"/>
      <c r="ET54" s="850"/>
      <c r="EU54" s="854"/>
      <c r="EV54" s="879" t="s">
        <v>60</v>
      </c>
      <c r="EW54" s="880"/>
      <c r="EX54" s="880"/>
      <c r="EY54" s="880"/>
    </row>
    <row r="55" spans="1:155" s="21" customFormat="1" ht="10.5" customHeight="1">
      <c r="A55" s="717"/>
      <c r="B55" s="729"/>
      <c r="C55" s="719"/>
      <c r="D55" s="719"/>
      <c r="E55" s="719"/>
      <c r="F55" s="719"/>
      <c r="G55" s="719"/>
      <c r="H55" s="719"/>
      <c r="I55" s="849">
        <v>3</v>
      </c>
      <c r="J55" s="840"/>
      <c r="K55" s="840"/>
      <c r="L55" s="840"/>
      <c r="M55" s="840"/>
      <c r="N55" s="840"/>
      <c r="O55" s="840"/>
      <c r="P55" s="840"/>
      <c r="Q55" s="841">
        <v>28.11</v>
      </c>
      <c r="R55" s="841"/>
      <c r="S55" s="841"/>
      <c r="T55" s="841"/>
      <c r="U55" s="841"/>
      <c r="V55" s="841"/>
      <c r="W55" s="841"/>
      <c r="X55" s="841"/>
      <c r="Y55" s="840">
        <v>0</v>
      </c>
      <c r="Z55" s="840"/>
      <c r="AA55" s="840"/>
      <c r="AB55" s="840"/>
      <c r="AC55" s="840"/>
      <c r="AD55" s="840"/>
      <c r="AE55" s="840"/>
      <c r="AF55" s="840"/>
      <c r="AG55" s="841">
        <v>0</v>
      </c>
      <c r="AH55" s="841"/>
      <c r="AI55" s="841"/>
      <c r="AJ55" s="841"/>
      <c r="AK55" s="841"/>
      <c r="AL55" s="841"/>
      <c r="AM55" s="841"/>
      <c r="AN55" s="841"/>
      <c r="AO55" s="840">
        <v>1</v>
      </c>
      <c r="AP55" s="840"/>
      <c r="AQ55" s="840"/>
      <c r="AR55" s="840"/>
      <c r="AS55" s="840"/>
      <c r="AT55" s="840"/>
      <c r="AU55" s="840"/>
      <c r="AV55" s="840"/>
      <c r="AW55" s="840"/>
      <c r="AX55" s="841">
        <v>14.74</v>
      </c>
      <c r="AY55" s="841"/>
      <c r="AZ55" s="841"/>
      <c r="BA55" s="841"/>
      <c r="BB55" s="841"/>
      <c r="BC55" s="841"/>
      <c r="BD55" s="841"/>
      <c r="BE55" s="841"/>
      <c r="BF55" s="840">
        <v>2</v>
      </c>
      <c r="BG55" s="840"/>
      <c r="BH55" s="840"/>
      <c r="BI55" s="840"/>
      <c r="BJ55" s="840"/>
      <c r="BK55" s="840"/>
      <c r="BL55" s="840"/>
      <c r="BM55" s="840"/>
      <c r="BN55" s="840"/>
      <c r="BO55" s="841">
        <v>140.30000000000001</v>
      </c>
      <c r="BP55" s="841"/>
      <c r="BQ55" s="841"/>
      <c r="BR55" s="841"/>
      <c r="BS55" s="841"/>
      <c r="BT55" s="841"/>
      <c r="BU55" s="841"/>
      <c r="BV55" s="841"/>
      <c r="BW55" s="841"/>
      <c r="BX55" s="852">
        <v>7</v>
      </c>
      <c r="BY55" s="852"/>
      <c r="BZ55" s="852"/>
      <c r="CA55" s="852"/>
      <c r="CB55" s="852"/>
      <c r="CC55" s="852"/>
      <c r="CD55" s="852"/>
      <c r="CE55" s="852"/>
      <c r="CF55" s="853">
        <v>139.71</v>
      </c>
      <c r="CG55" s="853"/>
      <c r="CH55" s="853"/>
      <c r="CI55" s="853"/>
      <c r="CJ55" s="853"/>
      <c r="CK55" s="853"/>
      <c r="CL55" s="853"/>
      <c r="CM55" s="853"/>
      <c r="CN55" s="852">
        <v>1</v>
      </c>
      <c r="CO55" s="852"/>
      <c r="CP55" s="852"/>
      <c r="CQ55" s="852"/>
      <c r="CR55" s="852"/>
      <c r="CS55" s="852"/>
      <c r="CT55" s="852"/>
      <c r="CU55" s="852"/>
      <c r="CV55" s="853">
        <v>6.43</v>
      </c>
      <c r="CW55" s="853"/>
      <c r="CX55" s="853"/>
      <c r="CY55" s="853"/>
      <c r="CZ55" s="853"/>
      <c r="DA55" s="853"/>
      <c r="DB55" s="853"/>
      <c r="DC55" s="853"/>
      <c r="DD55" s="852">
        <v>3</v>
      </c>
      <c r="DE55" s="852"/>
      <c r="DF55" s="852"/>
      <c r="DG55" s="852"/>
      <c r="DH55" s="852"/>
      <c r="DI55" s="852"/>
      <c r="DJ55" s="852"/>
      <c r="DK55" s="852"/>
      <c r="DL55" s="841">
        <v>81.17</v>
      </c>
      <c r="DM55" s="841"/>
      <c r="DN55" s="841"/>
      <c r="DO55" s="841"/>
      <c r="DP55" s="841"/>
      <c r="DQ55" s="841"/>
      <c r="DR55" s="841"/>
      <c r="DS55" s="841"/>
      <c r="DT55" s="852">
        <v>3</v>
      </c>
      <c r="DU55" s="852"/>
      <c r="DV55" s="852"/>
      <c r="DW55" s="852"/>
      <c r="DX55" s="852"/>
      <c r="DY55" s="852"/>
      <c r="DZ55" s="852"/>
      <c r="EA55" s="852"/>
      <c r="EB55" s="841">
        <v>52.11</v>
      </c>
      <c r="EC55" s="841"/>
      <c r="ED55" s="841"/>
      <c r="EE55" s="841"/>
      <c r="EF55" s="841"/>
      <c r="EG55" s="841"/>
      <c r="EH55" s="841"/>
      <c r="EI55" s="841"/>
      <c r="EJ55" s="840">
        <v>0</v>
      </c>
      <c r="EK55" s="840"/>
      <c r="EL55" s="840"/>
      <c r="EM55" s="840"/>
      <c r="EN55" s="840"/>
      <c r="EO55" s="840"/>
      <c r="EP55" s="841">
        <v>0</v>
      </c>
      <c r="EQ55" s="841"/>
      <c r="ER55" s="841"/>
      <c r="ES55" s="841"/>
      <c r="ET55" s="841"/>
      <c r="EU55" s="842"/>
      <c r="EV55" s="717"/>
      <c r="EW55" s="723"/>
      <c r="EX55" s="723"/>
      <c r="EY55" s="723"/>
    </row>
    <row r="56" spans="1:155" s="21" customFormat="1" ht="10.5" customHeight="1">
      <c r="A56" s="843" t="s">
        <v>61</v>
      </c>
      <c r="B56" s="843"/>
      <c r="C56" s="844"/>
      <c r="D56" s="844"/>
      <c r="E56" s="844"/>
      <c r="F56" s="844"/>
      <c r="G56" s="844"/>
      <c r="H56" s="719"/>
      <c r="I56" s="845">
        <v>3</v>
      </c>
      <c r="J56" s="838"/>
      <c r="K56" s="838"/>
      <c r="L56" s="838"/>
      <c r="M56" s="838"/>
      <c r="N56" s="838"/>
      <c r="O56" s="838"/>
      <c r="P56" s="838"/>
      <c r="Q56" s="839">
        <v>28.11</v>
      </c>
      <c r="R56" s="839"/>
      <c r="S56" s="839"/>
      <c r="T56" s="839"/>
      <c r="U56" s="839"/>
      <c r="V56" s="839"/>
      <c r="W56" s="839"/>
      <c r="X56" s="839"/>
      <c r="Y56" s="838">
        <v>1</v>
      </c>
      <c r="Z56" s="838"/>
      <c r="AA56" s="838"/>
      <c r="AB56" s="838"/>
      <c r="AC56" s="838"/>
      <c r="AD56" s="838"/>
      <c r="AE56" s="838"/>
      <c r="AF56" s="838"/>
      <c r="AG56" s="839">
        <v>0.91</v>
      </c>
      <c r="AH56" s="839"/>
      <c r="AI56" s="839"/>
      <c r="AJ56" s="839"/>
      <c r="AK56" s="839"/>
      <c r="AL56" s="839"/>
      <c r="AM56" s="839"/>
      <c r="AN56" s="839"/>
      <c r="AO56" s="838">
        <v>1</v>
      </c>
      <c r="AP56" s="838"/>
      <c r="AQ56" s="838"/>
      <c r="AR56" s="838"/>
      <c r="AS56" s="838"/>
      <c r="AT56" s="838"/>
      <c r="AU56" s="838"/>
      <c r="AV56" s="838"/>
      <c r="AW56" s="838"/>
      <c r="AX56" s="839">
        <v>14.74</v>
      </c>
      <c r="AY56" s="839"/>
      <c r="AZ56" s="839"/>
      <c r="BA56" s="839"/>
      <c r="BB56" s="839"/>
      <c r="BC56" s="839"/>
      <c r="BD56" s="839"/>
      <c r="BE56" s="839"/>
      <c r="BF56" s="838">
        <v>2</v>
      </c>
      <c r="BG56" s="838"/>
      <c r="BH56" s="838"/>
      <c r="BI56" s="838"/>
      <c r="BJ56" s="838"/>
      <c r="BK56" s="838"/>
      <c r="BL56" s="838"/>
      <c r="BM56" s="838"/>
      <c r="BN56" s="838"/>
      <c r="BO56" s="839">
        <v>140.30000000000001</v>
      </c>
      <c r="BP56" s="839"/>
      <c r="BQ56" s="839"/>
      <c r="BR56" s="839"/>
      <c r="BS56" s="839"/>
      <c r="BT56" s="839"/>
      <c r="BU56" s="839"/>
      <c r="BV56" s="839"/>
      <c r="BW56" s="839"/>
      <c r="BX56" s="838">
        <v>46</v>
      </c>
      <c r="BY56" s="838"/>
      <c r="BZ56" s="838"/>
      <c r="CA56" s="838"/>
      <c r="CB56" s="838"/>
      <c r="CC56" s="838"/>
      <c r="CD56" s="838"/>
      <c r="CE56" s="838"/>
      <c r="CF56" s="839">
        <v>179.07000000000002</v>
      </c>
      <c r="CG56" s="839"/>
      <c r="CH56" s="839"/>
      <c r="CI56" s="839"/>
      <c r="CJ56" s="839"/>
      <c r="CK56" s="839"/>
      <c r="CL56" s="839"/>
      <c r="CM56" s="839"/>
      <c r="CN56" s="838">
        <v>1</v>
      </c>
      <c r="CO56" s="838"/>
      <c r="CP56" s="838"/>
      <c r="CQ56" s="838"/>
      <c r="CR56" s="838"/>
      <c r="CS56" s="838"/>
      <c r="CT56" s="838"/>
      <c r="CU56" s="838"/>
      <c r="CV56" s="839">
        <v>6.43</v>
      </c>
      <c r="CW56" s="839"/>
      <c r="CX56" s="839"/>
      <c r="CY56" s="839"/>
      <c r="CZ56" s="839"/>
      <c r="DA56" s="839"/>
      <c r="DB56" s="839"/>
      <c r="DC56" s="839"/>
      <c r="DD56" s="838">
        <v>33</v>
      </c>
      <c r="DE56" s="838"/>
      <c r="DF56" s="838"/>
      <c r="DG56" s="838"/>
      <c r="DH56" s="838"/>
      <c r="DI56" s="838"/>
      <c r="DJ56" s="838"/>
      <c r="DK56" s="838"/>
      <c r="DL56" s="839">
        <v>99.95</v>
      </c>
      <c r="DM56" s="839"/>
      <c r="DN56" s="839"/>
      <c r="DO56" s="839"/>
      <c r="DP56" s="839"/>
      <c r="DQ56" s="839"/>
      <c r="DR56" s="839"/>
      <c r="DS56" s="839"/>
      <c r="DT56" s="838">
        <v>11</v>
      </c>
      <c r="DU56" s="838"/>
      <c r="DV56" s="838"/>
      <c r="DW56" s="838"/>
      <c r="DX56" s="838"/>
      <c r="DY56" s="838"/>
      <c r="DZ56" s="838"/>
      <c r="EA56" s="838"/>
      <c r="EB56" s="839">
        <v>55.5</v>
      </c>
      <c r="EC56" s="839"/>
      <c r="ED56" s="839"/>
      <c r="EE56" s="839"/>
      <c r="EF56" s="839"/>
      <c r="EG56" s="839"/>
      <c r="EH56" s="839"/>
      <c r="EI56" s="839"/>
      <c r="EJ56" s="851">
        <v>1</v>
      </c>
      <c r="EK56" s="851"/>
      <c r="EL56" s="851"/>
      <c r="EM56" s="851"/>
      <c r="EN56" s="851"/>
      <c r="EO56" s="851"/>
      <c r="EP56" s="850">
        <v>17.190000000000001</v>
      </c>
      <c r="EQ56" s="850"/>
      <c r="ER56" s="850"/>
      <c r="ES56" s="850"/>
      <c r="ET56" s="850"/>
      <c r="EU56" s="854"/>
      <c r="EV56" s="879" t="s">
        <v>55</v>
      </c>
      <c r="EW56" s="880"/>
      <c r="EX56" s="880"/>
      <c r="EY56" s="880"/>
    </row>
    <row r="57" spans="1:155" s="21" customFormat="1" ht="10.5" customHeight="1">
      <c r="A57" s="717"/>
      <c r="B57" s="729"/>
      <c r="C57" s="719"/>
      <c r="D57" s="719"/>
      <c r="E57" s="719"/>
      <c r="F57" s="719"/>
      <c r="G57" s="719"/>
      <c r="H57" s="719"/>
      <c r="I57" s="849">
        <v>3</v>
      </c>
      <c r="J57" s="840"/>
      <c r="K57" s="840"/>
      <c r="L57" s="840"/>
      <c r="M57" s="840"/>
      <c r="N57" s="840"/>
      <c r="O57" s="840"/>
      <c r="P57" s="840"/>
      <c r="Q57" s="841">
        <v>28.11</v>
      </c>
      <c r="R57" s="841"/>
      <c r="S57" s="841"/>
      <c r="T57" s="841"/>
      <c r="U57" s="841"/>
      <c r="V57" s="841"/>
      <c r="W57" s="841"/>
      <c r="X57" s="841"/>
      <c r="Y57" s="840">
        <v>0</v>
      </c>
      <c r="Z57" s="840"/>
      <c r="AA57" s="840"/>
      <c r="AB57" s="840"/>
      <c r="AC57" s="840"/>
      <c r="AD57" s="840"/>
      <c r="AE57" s="840"/>
      <c r="AF57" s="840"/>
      <c r="AG57" s="841">
        <v>0</v>
      </c>
      <c r="AH57" s="841"/>
      <c r="AI57" s="841"/>
      <c r="AJ57" s="841"/>
      <c r="AK57" s="841"/>
      <c r="AL57" s="841"/>
      <c r="AM57" s="841"/>
      <c r="AN57" s="841"/>
      <c r="AO57" s="840">
        <v>1</v>
      </c>
      <c r="AP57" s="840"/>
      <c r="AQ57" s="840"/>
      <c r="AR57" s="840"/>
      <c r="AS57" s="840"/>
      <c r="AT57" s="840"/>
      <c r="AU57" s="840"/>
      <c r="AV57" s="840"/>
      <c r="AW57" s="840"/>
      <c r="AX57" s="841">
        <v>14.74</v>
      </c>
      <c r="AY57" s="841"/>
      <c r="AZ57" s="841"/>
      <c r="BA57" s="841"/>
      <c r="BB57" s="841"/>
      <c r="BC57" s="841"/>
      <c r="BD57" s="841"/>
      <c r="BE57" s="841"/>
      <c r="BF57" s="840">
        <v>2</v>
      </c>
      <c r="BG57" s="840"/>
      <c r="BH57" s="840"/>
      <c r="BI57" s="840"/>
      <c r="BJ57" s="840"/>
      <c r="BK57" s="840"/>
      <c r="BL57" s="840"/>
      <c r="BM57" s="840"/>
      <c r="BN57" s="840"/>
      <c r="BO57" s="841">
        <v>140.30000000000001</v>
      </c>
      <c r="BP57" s="841"/>
      <c r="BQ57" s="841"/>
      <c r="BR57" s="841"/>
      <c r="BS57" s="841"/>
      <c r="BT57" s="841"/>
      <c r="BU57" s="841"/>
      <c r="BV57" s="841"/>
      <c r="BW57" s="841"/>
      <c r="BX57" s="840">
        <v>7</v>
      </c>
      <c r="BY57" s="840"/>
      <c r="BZ57" s="840"/>
      <c r="CA57" s="840"/>
      <c r="CB57" s="840"/>
      <c r="CC57" s="840"/>
      <c r="CD57" s="840"/>
      <c r="CE57" s="840"/>
      <c r="CF57" s="841">
        <v>139.71</v>
      </c>
      <c r="CG57" s="841"/>
      <c r="CH57" s="841"/>
      <c r="CI57" s="841"/>
      <c r="CJ57" s="841"/>
      <c r="CK57" s="841"/>
      <c r="CL57" s="841"/>
      <c r="CM57" s="841"/>
      <c r="CN57" s="840">
        <v>1</v>
      </c>
      <c r="CO57" s="840"/>
      <c r="CP57" s="840"/>
      <c r="CQ57" s="840"/>
      <c r="CR57" s="840"/>
      <c r="CS57" s="840"/>
      <c r="CT57" s="840"/>
      <c r="CU57" s="840"/>
      <c r="CV57" s="841">
        <v>6.43</v>
      </c>
      <c r="CW57" s="841"/>
      <c r="CX57" s="841"/>
      <c r="CY57" s="841"/>
      <c r="CZ57" s="841"/>
      <c r="DA57" s="841"/>
      <c r="DB57" s="841"/>
      <c r="DC57" s="841"/>
      <c r="DD57" s="840">
        <v>3</v>
      </c>
      <c r="DE57" s="840"/>
      <c r="DF57" s="840"/>
      <c r="DG57" s="840"/>
      <c r="DH57" s="840"/>
      <c r="DI57" s="840"/>
      <c r="DJ57" s="840"/>
      <c r="DK57" s="840"/>
      <c r="DL57" s="841">
        <v>81.17</v>
      </c>
      <c r="DM57" s="841"/>
      <c r="DN57" s="841"/>
      <c r="DO57" s="841"/>
      <c r="DP57" s="841"/>
      <c r="DQ57" s="841"/>
      <c r="DR57" s="841"/>
      <c r="DS57" s="841"/>
      <c r="DT57" s="840">
        <v>3</v>
      </c>
      <c r="DU57" s="840"/>
      <c r="DV57" s="840"/>
      <c r="DW57" s="840"/>
      <c r="DX57" s="840"/>
      <c r="DY57" s="840"/>
      <c r="DZ57" s="840"/>
      <c r="EA57" s="840"/>
      <c r="EB57" s="841">
        <v>52.11</v>
      </c>
      <c r="EC57" s="841"/>
      <c r="ED57" s="841"/>
      <c r="EE57" s="841"/>
      <c r="EF57" s="841"/>
      <c r="EG57" s="841"/>
      <c r="EH57" s="841"/>
      <c r="EI57" s="841"/>
      <c r="EJ57" s="852">
        <v>0</v>
      </c>
      <c r="EK57" s="852"/>
      <c r="EL57" s="852"/>
      <c r="EM57" s="852"/>
      <c r="EN57" s="852"/>
      <c r="EO57" s="852"/>
      <c r="EP57" s="853">
        <v>0</v>
      </c>
      <c r="EQ57" s="853"/>
      <c r="ER57" s="853"/>
      <c r="ES57" s="853"/>
      <c r="ET57" s="853"/>
      <c r="EU57" s="875"/>
      <c r="EV57" s="717"/>
      <c r="EW57" s="723"/>
      <c r="EX57" s="723"/>
      <c r="EY57" s="723"/>
    </row>
    <row r="58" spans="1:155" s="525" customFormat="1" ht="10.5" customHeight="1">
      <c r="A58" s="843" t="s">
        <v>881</v>
      </c>
      <c r="B58" s="843"/>
      <c r="C58" s="844"/>
      <c r="D58" s="844"/>
      <c r="E58" s="844"/>
      <c r="F58" s="844"/>
      <c r="G58" s="844"/>
      <c r="H58" s="719"/>
      <c r="I58" s="845">
        <v>3</v>
      </c>
      <c r="J58" s="838"/>
      <c r="K58" s="838"/>
      <c r="L58" s="838"/>
      <c r="M58" s="838"/>
      <c r="N58" s="838"/>
      <c r="O58" s="838"/>
      <c r="P58" s="838"/>
      <c r="Q58" s="839">
        <v>28.11</v>
      </c>
      <c r="R58" s="839"/>
      <c r="S58" s="839"/>
      <c r="T58" s="839"/>
      <c r="U58" s="839"/>
      <c r="V58" s="839"/>
      <c r="W58" s="839"/>
      <c r="X58" s="839"/>
      <c r="Y58" s="838">
        <v>1</v>
      </c>
      <c r="Z58" s="838"/>
      <c r="AA58" s="838"/>
      <c r="AB58" s="838"/>
      <c r="AC58" s="838"/>
      <c r="AD58" s="838"/>
      <c r="AE58" s="838"/>
      <c r="AF58" s="838"/>
      <c r="AG58" s="839">
        <v>0.91</v>
      </c>
      <c r="AH58" s="839"/>
      <c r="AI58" s="839"/>
      <c r="AJ58" s="839"/>
      <c r="AK58" s="839"/>
      <c r="AL58" s="839"/>
      <c r="AM58" s="839"/>
      <c r="AN58" s="839"/>
      <c r="AO58" s="838">
        <v>1</v>
      </c>
      <c r="AP58" s="838"/>
      <c r="AQ58" s="838"/>
      <c r="AR58" s="838"/>
      <c r="AS58" s="838"/>
      <c r="AT58" s="838"/>
      <c r="AU58" s="838"/>
      <c r="AV58" s="838"/>
      <c r="AW58" s="838"/>
      <c r="AX58" s="839">
        <v>14.74</v>
      </c>
      <c r="AY58" s="839"/>
      <c r="AZ58" s="839"/>
      <c r="BA58" s="839"/>
      <c r="BB58" s="839"/>
      <c r="BC58" s="839"/>
      <c r="BD58" s="839"/>
      <c r="BE58" s="839"/>
      <c r="BF58" s="838">
        <v>2</v>
      </c>
      <c r="BG58" s="838"/>
      <c r="BH58" s="838"/>
      <c r="BI58" s="838"/>
      <c r="BJ58" s="838"/>
      <c r="BK58" s="838"/>
      <c r="BL58" s="838"/>
      <c r="BM58" s="838"/>
      <c r="BN58" s="838"/>
      <c r="BO58" s="839">
        <v>140.30000000000001</v>
      </c>
      <c r="BP58" s="839"/>
      <c r="BQ58" s="839"/>
      <c r="BR58" s="839"/>
      <c r="BS58" s="839"/>
      <c r="BT58" s="839"/>
      <c r="BU58" s="839"/>
      <c r="BV58" s="839"/>
      <c r="BW58" s="839"/>
      <c r="BX58" s="838">
        <v>46</v>
      </c>
      <c r="BY58" s="838"/>
      <c r="BZ58" s="838"/>
      <c r="CA58" s="838"/>
      <c r="CB58" s="838"/>
      <c r="CC58" s="838"/>
      <c r="CD58" s="838"/>
      <c r="CE58" s="838"/>
      <c r="CF58" s="839">
        <v>179.07</v>
      </c>
      <c r="CG58" s="839"/>
      <c r="CH58" s="839"/>
      <c r="CI58" s="839"/>
      <c r="CJ58" s="839"/>
      <c r="CK58" s="839"/>
      <c r="CL58" s="839"/>
      <c r="CM58" s="839"/>
      <c r="CN58" s="838">
        <v>1</v>
      </c>
      <c r="CO58" s="838"/>
      <c r="CP58" s="838"/>
      <c r="CQ58" s="838"/>
      <c r="CR58" s="838"/>
      <c r="CS58" s="838"/>
      <c r="CT58" s="838"/>
      <c r="CU58" s="838"/>
      <c r="CV58" s="839">
        <v>6.43</v>
      </c>
      <c r="CW58" s="839"/>
      <c r="CX58" s="839"/>
      <c r="CY58" s="839"/>
      <c r="CZ58" s="839"/>
      <c r="DA58" s="839"/>
      <c r="DB58" s="839"/>
      <c r="DC58" s="839"/>
      <c r="DD58" s="838">
        <v>33</v>
      </c>
      <c r="DE58" s="838"/>
      <c r="DF58" s="838"/>
      <c r="DG58" s="838"/>
      <c r="DH58" s="838"/>
      <c r="DI58" s="838"/>
      <c r="DJ58" s="838"/>
      <c r="DK58" s="838"/>
      <c r="DL58" s="839">
        <v>99.95</v>
      </c>
      <c r="DM58" s="839"/>
      <c r="DN58" s="839"/>
      <c r="DO58" s="839"/>
      <c r="DP58" s="839"/>
      <c r="DQ58" s="839"/>
      <c r="DR58" s="839"/>
      <c r="DS58" s="839"/>
      <c r="DT58" s="838">
        <v>11</v>
      </c>
      <c r="DU58" s="838"/>
      <c r="DV58" s="838"/>
      <c r="DW58" s="838"/>
      <c r="DX58" s="838"/>
      <c r="DY58" s="838"/>
      <c r="DZ58" s="838"/>
      <c r="EA58" s="838"/>
      <c r="EB58" s="839">
        <v>55.5</v>
      </c>
      <c r="EC58" s="839"/>
      <c r="ED58" s="839"/>
      <c r="EE58" s="839"/>
      <c r="EF58" s="839"/>
      <c r="EG58" s="839"/>
      <c r="EH58" s="839"/>
      <c r="EI58" s="839"/>
      <c r="EJ58" s="851">
        <v>1</v>
      </c>
      <c r="EK58" s="851"/>
      <c r="EL58" s="851"/>
      <c r="EM58" s="851"/>
      <c r="EN58" s="851"/>
      <c r="EO58" s="851"/>
      <c r="EP58" s="850">
        <v>17.190000000000001</v>
      </c>
      <c r="EQ58" s="850"/>
      <c r="ER58" s="850"/>
      <c r="ES58" s="850"/>
      <c r="ET58" s="850"/>
      <c r="EU58" s="854"/>
      <c r="EV58" s="879" t="s">
        <v>880</v>
      </c>
      <c r="EW58" s="880"/>
      <c r="EX58" s="880"/>
      <c r="EY58" s="880"/>
    </row>
    <row r="59" spans="1:155" s="525" customFormat="1" ht="10.5" customHeight="1">
      <c r="A59" s="717"/>
      <c r="B59" s="729"/>
      <c r="C59" s="719"/>
      <c r="D59" s="719"/>
      <c r="E59" s="719"/>
      <c r="F59" s="719"/>
      <c r="G59" s="719"/>
      <c r="H59" s="719"/>
      <c r="I59" s="849">
        <v>3</v>
      </c>
      <c r="J59" s="840"/>
      <c r="K59" s="840"/>
      <c r="L59" s="840"/>
      <c r="M59" s="840"/>
      <c r="N59" s="840"/>
      <c r="O59" s="840"/>
      <c r="P59" s="840"/>
      <c r="Q59" s="841">
        <v>28.11</v>
      </c>
      <c r="R59" s="841"/>
      <c r="S59" s="841"/>
      <c r="T59" s="841"/>
      <c r="U59" s="841"/>
      <c r="V59" s="841"/>
      <c r="W59" s="841"/>
      <c r="X59" s="841"/>
      <c r="Y59" s="840">
        <v>0</v>
      </c>
      <c r="Z59" s="840"/>
      <c r="AA59" s="840"/>
      <c r="AB59" s="840"/>
      <c r="AC59" s="840"/>
      <c r="AD59" s="840"/>
      <c r="AE59" s="840"/>
      <c r="AF59" s="840"/>
      <c r="AG59" s="841">
        <v>0</v>
      </c>
      <c r="AH59" s="841"/>
      <c r="AI59" s="841"/>
      <c r="AJ59" s="841"/>
      <c r="AK59" s="841"/>
      <c r="AL59" s="841"/>
      <c r="AM59" s="841"/>
      <c r="AN59" s="841"/>
      <c r="AO59" s="840">
        <v>1</v>
      </c>
      <c r="AP59" s="840"/>
      <c r="AQ59" s="840"/>
      <c r="AR59" s="840"/>
      <c r="AS59" s="840"/>
      <c r="AT59" s="840"/>
      <c r="AU59" s="840"/>
      <c r="AV59" s="840"/>
      <c r="AW59" s="840"/>
      <c r="AX59" s="841">
        <v>14.74</v>
      </c>
      <c r="AY59" s="841"/>
      <c r="AZ59" s="841"/>
      <c r="BA59" s="841"/>
      <c r="BB59" s="841"/>
      <c r="BC59" s="841"/>
      <c r="BD59" s="841"/>
      <c r="BE59" s="841"/>
      <c r="BF59" s="840">
        <v>2</v>
      </c>
      <c r="BG59" s="840"/>
      <c r="BH59" s="840"/>
      <c r="BI59" s="840"/>
      <c r="BJ59" s="840"/>
      <c r="BK59" s="840"/>
      <c r="BL59" s="840"/>
      <c r="BM59" s="840"/>
      <c r="BN59" s="840"/>
      <c r="BO59" s="841">
        <v>140.30000000000001</v>
      </c>
      <c r="BP59" s="841"/>
      <c r="BQ59" s="841"/>
      <c r="BR59" s="841"/>
      <c r="BS59" s="841"/>
      <c r="BT59" s="841"/>
      <c r="BU59" s="841"/>
      <c r="BV59" s="841"/>
      <c r="BW59" s="841"/>
      <c r="BX59" s="840">
        <v>7</v>
      </c>
      <c r="BY59" s="840"/>
      <c r="BZ59" s="840"/>
      <c r="CA59" s="840"/>
      <c r="CB59" s="840"/>
      <c r="CC59" s="840"/>
      <c r="CD59" s="840"/>
      <c r="CE59" s="840"/>
      <c r="CF59" s="841">
        <v>139.71</v>
      </c>
      <c r="CG59" s="841"/>
      <c r="CH59" s="841"/>
      <c r="CI59" s="841"/>
      <c r="CJ59" s="841"/>
      <c r="CK59" s="841"/>
      <c r="CL59" s="841"/>
      <c r="CM59" s="841"/>
      <c r="CN59" s="840">
        <v>1</v>
      </c>
      <c r="CO59" s="840"/>
      <c r="CP59" s="840"/>
      <c r="CQ59" s="840"/>
      <c r="CR59" s="840"/>
      <c r="CS59" s="840"/>
      <c r="CT59" s="840"/>
      <c r="CU59" s="840"/>
      <c r="CV59" s="841">
        <v>6.43</v>
      </c>
      <c r="CW59" s="841"/>
      <c r="CX59" s="841"/>
      <c r="CY59" s="841"/>
      <c r="CZ59" s="841"/>
      <c r="DA59" s="841"/>
      <c r="DB59" s="841"/>
      <c r="DC59" s="841"/>
      <c r="DD59" s="840">
        <v>3</v>
      </c>
      <c r="DE59" s="840"/>
      <c r="DF59" s="840"/>
      <c r="DG59" s="840"/>
      <c r="DH59" s="840"/>
      <c r="DI59" s="840"/>
      <c r="DJ59" s="840"/>
      <c r="DK59" s="840"/>
      <c r="DL59" s="841">
        <v>81.17</v>
      </c>
      <c r="DM59" s="841"/>
      <c r="DN59" s="841"/>
      <c r="DO59" s="841"/>
      <c r="DP59" s="841"/>
      <c r="DQ59" s="841"/>
      <c r="DR59" s="841"/>
      <c r="DS59" s="841"/>
      <c r="DT59" s="840">
        <v>3</v>
      </c>
      <c r="DU59" s="840"/>
      <c r="DV59" s="840"/>
      <c r="DW59" s="840"/>
      <c r="DX59" s="840"/>
      <c r="DY59" s="840"/>
      <c r="DZ59" s="840"/>
      <c r="EA59" s="840"/>
      <c r="EB59" s="841">
        <v>52.11</v>
      </c>
      <c r="EC59" s="841"/>
      <c r="ED59" s="841"/>
      <c r="EE59" s="841"/>
      <c r="EF59" s="841"/>
      <c r="EG59" s="841"/>
      <c r="EH59" s="841"/>
      <c r="EI59" s="841"/>
      <c r="EJ59" s="852">
        <v>0</v>
      </c>
      <c r="EK59" s="852"/>
      <c r="EL59" s="852"/>
      <c r="EM59" s="852"/>
      <c r="EN59" s="852"/>
      <c r="EO59" s="852"/>
      <c r="EP59" s="853">
        <v>0</v>
      </c>
      <c r="EQ59" s="853"/>
      <c r="ER59" s="853"/>
      <c r="ES59" s="853"/>
      <c r="ET59" s="853"/>
      <c r="EU59" s="875"/>
      <c r="EV59" s="717"/>
      <c r="EW59" s="723"/>
      <c r="EX59" s="723"/>
      <c r="EY59" s="723"/>
    </row>
    <row r="60" spans="1:155" s="525" customFormat="1" ht="10.5" customHeight="1">
      <c r="A60" s="876" t="s">
        <v>966</v>
      </c>
      <c r="B60" s="876"/>
      <c r="C60" s="877"/>
      <c r="D60" s="877"/>
      <c r="E60" s="877"/>
      <c r="F60" s="877"/>
      <c r="G60" s="877"/>
      <c r="H60" s="18"/>
      <c r="I60" s="878">
        <v>3</v>
      </c>
      <c r="J60" s="870"/>
      <c r="K60" s="870"/>
      <c r="L60" s="870"/>
      <c r="M60" s="870"/>
      <c r="N60" s="870"/>
      <c r="O60" s="870"/>
      <c r="P60" s="870"/>
      <c r="Q60" s="871">
        <v>28.11</v>
      </c>
      <c r="R60" s="871"/>
      <c r="S60" s="871"/>
      <c r="T60" s="871"/>
      <c r="U60" s="871"/>
      <c r="V60" s="871"/>
      <c r="W60" s="871"/>
      <c r="X60" s="871"/>
      <c r="Y60" s="870">
        <v>1</v>
      </c>
      <c r="Z60" s="870"/>
      <c r="AA60" s="870"/>
      <c r="AB60" s="870"/>
      <c r="AC60" s="870"/>
      <c r="AD60" s="870"/>
      <c r="AE60" s="870"/>
      <c r="AF60" s="870"/>
      <c r="AG60" s="871">
        <v>0.91</v>
      </c>
      <c r="AH60" s="871"/>
      <c r="AI60" s="871"/>
      <c r="AJ60" s="871"/>
      <c r="AK60" s="871"/>
      <c r="AL60" s="871"/>
      <c r="AM60" s="871"/>
      <c r="AN60" s="871"/>
      <c r="AO60" s="870">
        <v>1</v>
      </c>
      <c r="AP60" s="870"/>
      <c r="AQ60" s="870"/>
      <c r="AR60" s="870"/>
      <c r="AS60" s="870"/>
      <c r="AT60" s="870"/>
      <c r="AU60" s="870"/>
      <c r="AV60" s="870"/>
      <c r="AW60" s="870"/>
      <c r="AX60" s="871">
        <v>14.74</v>
      </c>
      <c r="AY60" s="871"/>
      <c r="AZ60" s="871"/>
      <c r="BA60" s="871"/>
      <c r="BB60" s="871"/>
      <c r="BC60" s="871"/>
      <c r="BD60" s="871"/>
      <c r="BE60" s="871"/>
      <c r="BF60" s="870">
        <v>2</v>
      </c>
      <c r="BG60" s="870"/>
      <c r="BH60" s="870"/>
      <c r="BI60" s="870"/>
      <c r="BJ60" s="870"/>
      <c r="BK60" s="870"/>
      <c r="BL60" s="870"/>
      <c r="BM60" s="870"/>
      <c r="BN60" s="870"/>
      <c r="BO60" s="871">
        <v>140.30000000000001</v>
      </c>
      <c r="BP60" s="871"/>
      <c r="BQ60" s="871"/>
      <c r="BR60" s="871"/>
      <c r="BS60" s="871"/>
      <c r="BT60" s="871"/>
      <c r="BU60" s="871"/>
      <c r="BV60" s="871"/>
      <c r="BW60" s="871"/>
      <c r="BX60" s="870">
        <v>46</v>
      </c>
      <c r="BY60" s="870"/>
      <c r="BZ60" s="870"/>
      <c r="CA60" s="870"/>
      <c r="CB60" s="870"/>
      <c r="CC60" s="870"/>
      <c r="CD60" s="870"/>
      <c r="CE60" s="870"/>
      <c r="CF60" s="871">
        <v>178.8</v>
      </c>
      <c r="CG60" s="871"/>
      <c r="CH60" s="871"/>
      <c r="CI60" s="871"/>
      <c r="CJ60" s="871"/>
      <c r="CK60" s="871"/>
      <c r="CL60" s="871"/>
      <c r="CM60" s="871"/>
      <c r="CN60" s="870">
        <v>1</v>
      </c>
      <c r="CO60" s="870"/>
      <c r="CP60" s="870"/>
      <c r="CQ60" s="870"/>
      <c r="CR60" s="870"/>
      <c r="CS60" s="870"/>
      <c r="CT60" s="870"/>
      <c r="CU60" s="870"/>
      <c r="CV60" s="871">
        <v>6.43</v>
      </c>
      <c r="CW60" s="871"/>
      <c r="CX60" s="871"/>
      <c r="CY60" s="871"/>
      <c r="CZ60" s="871"/>
      <c r="DA60" s="871"/>
      <c r="DB60" s="871"/>
      <c r="DC60" s="871"/>
      <c r="DD60" s="870">
        <v>33</v>
      </c>
      <c r="DE60" s="870"/>
      <c r="DF60" s="870"/>
      <c r="DG60" s="870"/>
      <c r="DH60" s="870"/>
      <c r="DI60" s="870"/>
      <c r="DJ60" s="870"/>
      <c r="DK60" s="870"/>
      <c r="DL60" s="871">
        <v>99.68</v>
      </c>
      <c r="DM60" s="871"/>
      <c r="DN60" s="871"/>
      <c r="DO60" s="871"/>
      <c r="DP60" s="871"/>
      <c r="DQ60" s="871"/>
      <c r="DR60" s="871"/>
      <c r="DS60" s="871"/>
      <c r="DT60" s="870">
        <v>11</v>
      </c>
      <c r="DU60" s="870"/>
      <c r="DV60" s="870"/>
      <c r="DW60" s="870"/>
      <c r="DX60" s="870"/>
      <c r="DY60" s="870"/>
      <c r="DZ60" s="870"/>
      <c r="EA60" s="870"/>
      <c r="EB60" s="871">
        <v>55.5</v>
      </c>
      <c r="EC60" s="871"/>
      <c r="ED60" s="871"/>
      <c r="EE60" s="871"/>
      <c r="EF60" s="871"/>
      <c r="EG60" s="871"/>
      <c r="EH60" s="871"/>
      <c r="EI60" s="871"/>
      <c r="EJ60" s="872">
        <v>1</v>
      </c>
      <c r="EK60" s="872"/>
      <c r="EL60" s="872"/>
      <c r="EM60" s="872"/>
      <c r="EN60" s="872"/>
      <c r="EO60" s="872"/>
      <c r="EP60" s="873">
        <v>17.190000000000001</v>
      </c>
      <c r="EQ60" s="873"/>
      <c r="ER60" s="873"/>
      <c r="ES60" s="873"/>
      <c r="ET60" s="873"/>
      <c r="EU60" s="874"/>
      <c r="EV60" s="867" t="s">
        <v>964</v>
      </c>
      <c r="EW60" s="868"/>
      <c r="EX60" s="868"/>
      <c r="EY60" s="868"/>
    </row>
    <row r="61" spans="1:155" s="525" customFormat="1" ht="10.5" customHeight="1">
      <c r="A61" s="726"/>
      <c r="B61" s="725"/>
      <c r="C61" s="18"/>
      <c r="D61" s="18"/>
      <c r="E61" s="18"/>
      <c r="F61" s="18"/>
      <c r="G61" s="18"/>
      <c r="H61" s="18"/>
      <c r="I61" s="869">
        <v>3</v>
      </c>
      <c r="J61" s="866"/>
      <c r="K61" s="866"/>
      <c r="L61" s="866"/>
      <c r="M61" s="866"/>
      <c r="N61" s="866"/>
      <c r="O61" s="866"/>
      <c r="P61" s="866"/>
      <c r="Q61" s="859">
        <v>28.11</v>
      </c>
      <c r="R61" s="859"/>
      <c r="S61" s="859"/>
      <c r="T61" s="859"/>
      <c r="U61" s="859"/>
      <c r="V61" s="859"/>
      <c r="W61" s="859"/>
      <c r="X61" s="859"/>
      <c r="Y61" s="866">
        <v>0</v>
      </c>
      <c r="Z61" s="866"/>
      <c r="AA61" s="866"/>
      <c r="AB61" s="866"/>
      <c r="AC61" s="866"/>
      <c r="AD61" s="866"/>
      <c r="AE61" s="866"/>
      <c r="AF61" s="866"/>
      <c r="AG61" s="859">
        <v>0</v>
      </c>
      <c r="AH61" s="859"/>
      <c r="AI61" s="859"/>
      <c r="AJ61" s="859"/>
      <c r="AK61" s="859"/>
      <c r="AL61" s="859"/>
      <c r="AM61" s="859"/>
      <c r="AN61" s="859"/>
      <c r="AO61" s="866">
        <v>1</v>
      </c>
      <c r="AP61" s="866"/>
      <c r="AQ61" s="866"/>
      <c r="AR61" s="866"/>
      <c r="AS61" s="866"/>
      <c r="AT61" s="866"/>
      <c r="AU61" s="866"/>
      <c r="AV61" s="866"/>
      <c r="AW61" s="866"/>
      <c r="AX61" s="859">
        <v>14.74</v>
      </c>
      <c r="AY61" s="859"/>
      <c r="AZ61" s="859"/>
      <c r="BA61" s="859"/>
      <c r="BB61" s="859"/>
      <c r="BC61" s="859"/>
      <c r="BD61" s="859"/>
      <c r="BE61" s="859"/>
      <c r="BF61" s="866">
        <v>2</v>
      </c>
      <c r="BG61" s="866"/>
      <c r="BH61" s="866"/>
      <c r="BI61" s="866"/>
      <c r="BJ61" s="866"/>
      <c r="BK61" s="866"/>
      <c r="BL61" s="866"/>
      <c r="BM61" s="866"/>
      <c r="BN61" s="866"/>
      <c r="BO61" s="859">
        <v>140.30000000000001</v>
      </c>
      <c r="BP61" s="859"/>
      <c r="BQ61" s="859"/>
      <c r="BR61" s="859"/>
      <c r="BS61" s="859"/>
      <c r="BT61" s="859"/>
      <c r="BU61" s="859"/>
      <c r="BV61" s="859"/>
      <c r="BW61" s="859"/>
      <c r="BX61" s="866">
        <v>7</v>
      </c>
      <c r="BY61" s="866"/>
      <c r="BZ61" s="866"/>
      <c r="CA61" s="866"/>
      <c r="CB61" s="866"/>
      <c r="CC61" s="866"/>
      <c r="CD61" s="866"/>
      <c r="CE61" s="866"/>
      <c r="CF61" s="859">
        <v>139.71</v>
      </c>
      <c r="CG61" s="859"/>
      <c r="CH61" s="859"/>
      <c r="CI61" s="859"/>
      <c r="CJ61" s="859"/>
      <c r="CK61" s="859"/>
      <c r="CL61" s="859"/>
      <c r="CM61" s="859"/>
      <c r="CN61" s="866">
        <v>1</v>
      </c>
      <c r="CO61" s="866"/>
      <c r="CP61" s="866"/>
      <c r="CQ61" s="866"/>
      <c r="CR61" s="866"/>
      <c r="CS61" s="866"/>
      <c r="CT61" s="866"/>
      <c r="CU61" s="866"/>
      <c r="CV61" s="859">
        <v>6.43</v>
      </c>
      <c r="CW61" s="859"/>
      <c r="CX61" s="859"/>
      <c r="CY61" s="859"/>
      <c r="CZ61" s="859"/>
      <c r="DA61" s="859"/>
      <c r="DB61" s="859"/>
      <c r="DC61" s="859"/>
      <c r="DD61" s="866">
        <v>3</v>
      </c>
      <c r="DE61" s="866"/>
      <c r="DF61" s="866"/>
      <c r="DG61" s="866"/>
      <c r="DH61" s="866"/>
      <c r="DI61" s="866"/>
      <c r="DJ61" s="866"/>
      <c r="DK61" s="866"/>
      <c r="DL61" s="859">
        <v>81.17</v>
      </c>
      <c r="DM61" s="859"/>
      <c r="DN61" s="859"/>
      <c r="DO61" s="859"/>
      <c r="DP61" s="859"/>
      <c r="DQ61" s="859"/>
      <c r="DR61" s="859"/>
      <c r="DS61" s="859"/>
      <c r="DT61" s="866">
        <v>3</v>
      </c>
      <c r="DU61" s="866"/>
      <c r="DV61" s="866"/>
      <c r="DW61" s="866"/>
      <c r="DX61" s="866"/>
      <c r="DY61" s="866"/>
      <c r="DZ61" s="866"/>
      <c r="EA61" s="866"/>
      <c r="EB61" s="859">
        <v>52.11</v>
      </c>
      <c r="EC61" s="859"/>
      <c r="ED61" s="859"/>
      <c r="EE61" s="859"/>
      <c r="EF61" s="859"/>
      <c r="EG61" s="859"/>
      <c r="EH61" s="859"/>
      <c r="EI61" s="859"/>
      <c r="EJ61" s="860">
        <v>0</v>
      </c>
      <c r="EK61" s="860"/>
      <c r="EL61" s="860"/>
      <c r="EM61" s="860"/>
      <c r="EN61" s="860"/>
      <c r="EO61" s="860"/>
      <c r="EP61" s="861">
        <v>0</v>
      </c>
      <c r="EQ61" s="861"/>
      <c r="ER61" s="861"/>
      <c r="ES61" s="861"/>
      <c r="ET61" s="861"/>
      <c r="EU61" s="862"/>
      <c r="EV61" s="726"/>
      <c r="EW61" s="727"/>
      <c r="EX61" s="727"/>
      <c r="EY61" s="727"/>
    </row>
    <row r="62" spans="1:155" ht="10.5" customHeight="1">
      <c r="A62" s="726"/>
      <c r="B62" s="725"/>
      <c r="C62" s="719"/>
      <c r="D62" s="719"/>
      <c r="E62" s="719"/>
      <c r="F62" s="719"/>
      <c r="G62" s="719"/>
      <c r="H62" s="719"/>
      <c r="I62" s="863"/>
      <c r="J62" s="864"/>
      <c r="K62" s="864"/>
      <c r="L62" s="864"/>
      <c r="M62" s="864"/>
      <c r="N62" s="864"/>
      <c r="O62" s="864"/>
      <c r="P62" s="864"/>
      <c r="Q62" s="864"/>
      <c r="R62" s="864"/>
      <c r="S62" s="864"/>
      <c r="T62" s="864"/>
      <c r="U62" s="864"/>
      <c r="V62" s="864"/>
      <c r="W62" s="864"/>
      <c r="X62" s="864"/>
      <c r="Y62" s="864"/>
      <c r="Z62" s="864"/>
      <c r="AA62" s="864"/>
      <c r="AB62" s="864"/>
      <c r="AC62" s="864"/>
      <c r="AD62" s="864"/>
      <c r="AE62" s="864"/>
      <c r="AF62" s="864"/>
      <c r="AG62" s="864"/>
      <c r="AH62" s="864"/>
      <c r="AI62" s="864"/>
      <c r="AJ62" s="864"/>
      <c r="AK62" s="864"/>
      <c r="AL62" s="864"/>
      <c r="AM62" s="864"/>
      <c r="AN62" s="864"/>
      <c r="AO62" s="864"/>
      <c r="AP62" s="864"/>
      <c r="AQ62" s="864"/>
      <c r="AR62" s="864"/>
      <c r="AS62" s="864"/>
      <c r="AT62" s="864"/>
      <c r="AU62" s="864"/>
      <c r="AV62" s="864"/>
      <c r="AW62" s="864"/>
      <c r="AX62" s="864"/>
      <c r="AY62" s="864"/>
      <c r="AZ62" s="864"/>
      <c r="BA62" s="864"/>
      <c r="BB62" s="864"/>
      <c r="BC62" s="864"/>
      <c r="BD62" s="864"/>
      <c r="BE62" s="864"/>
      <c r="BF62" s="857"/>
      <c r="BG62" s="857"/>
      <c r="BH62" s="857"/>
      <c r="BI62" s="857"/>
      <c r="BJ62" s="857"/>
      <c r="BK62" s="857"/>
      <c r="BL62" s="857"/>
      <c r="BM62" s="857"/>
      <c r="BN62" s="857"/>
      <c r="BO62" s="865"/>
      <c r="BP62" s="865"/>
      <c r="BQ62" s="865"/>
      <c r="BR62" s="865"/>
      <c r="BS62" s="865"/>
      <c r="BT62" s="865"/>
      <c r="BU62" s="865"/>
      <c r="BV62" s="865"/>
      <c r="BW62" s="865"/>
      <c r="BX62" s="857"/>
      <c r="BY62" s="857"/>
      <c r="BZ62" s="857"/>
      <c r="CA62" s="857"/>
      <c r="CB62" s="857"/>
      <c r="CC62" s="857"/>
      <c r="CD62" s="857"/>
      <c r="CE62" s="857"/>
      <c r="CF62" s="865"/>
      <c r="CG62" s="865"/>
      <c r="CH62" s="865"/>
      <c r="CI62" s="865"/>
      <c r="CJ62" s="865"/>
      <c r="CK62" s="865"/>
      <c r="CL62" s="865"/>
      <c r="CM62" s="865"/>
      <c r="CN62" s="857"/>
      <c r="CO62" s="857"/>
      <c r="CP62" s="857"/>
      <c r="CQ62" s="857"/>
      <c r="CR62" s="857"/>
      <c r="CS62" s="857"/>
      <c r="CT62" s="857"/>
      <c r="CU62" s="857"/>
      <c r="CV62" s="858"/>
      <c r="CW62" s="858"/>
      <c r="CX62" s="858"/>
      <c r="CY62" s="858"/>
      <c r="CZ62" s="858"/>
      <c r="DA62" s="858"/>
      <c r="DB62" s="858"/>
      <c r="DC62" s="858"/>
      <c r="DD62" s="857"/>
      <c r="DE62" s="857"/>
      <c r="DF62" s="857"/>
      <c r="DG62" s="857"/>
      <c r="DH62" s="857"/>
      <c r="DI62" s="857"/>
      <c r="DJ62" s="857"/>
      <c r="DK62" s="857"/>
      <c r="DL62" s="858"/>
      <c r="DM62" s="858"/>
      <c r="DN62" s="858"/>
      <c r="DO62" s="858"/>
      <c r="DP62" s="858"/>
      <c r="DQ62" s="858"/>
      <c r="DR62" s="858"/>
      <c r="DS62" s="858"/>
      <c r="DT62" s="857"/>
      <c r="DU62" s="857"/>
      <c r="DV62" s="857"/>
      <c r="DW62" s="857"/>
      <c r="DX62" s="857"/>
      <c r="DY62" s="857"/>
      <c r="DZ62" s="857"/>
      <c r="EA62" s="857"/>
      <c r="EB62" s="858"/>
      <c r="EC62" s="858"/>
      <c r="ED62" s="858"/>
      <c r="EE62" s="858"/>
      <c r="EF62" s="858"/>
      <c r="EG62" s="858"/>
      <c r="EH62" s="858"/>
      <c r="EI62" s="858"/>
      <c r="EJ62" s="855"/>
      <c r="EK62" s="855"/>
      <c r="EL62" s="855"/>
      <c r="EM62" s="855"/>
      <c r="EN62" s="855"/>
      <c r="EO62" s="855"/>
      <c r="EP62" s="855"/>
      <c r="EQ62" s="855"/>
      <c r="ER62" s="855"/>
      <c r="ES62" s="855"/>
      <c r="ET62" s="855"/>
      <c r="EU62" s="856"/>
      <c r="EV62" s="723"/>
      <c r="EW62" s="723"/>
      <c r="EX62" s="723"/>
      <c r="EY62" s="723"/>
    </row>
    <row r="63" spans="1:155" ht="10.5" customHeight="1">
      <c r="A63" s="843" t="s">
        <v>62</v>
      </c>
      <c r="B63" s="843"/>
      <c r="C63" s="844"/>
      <c r="D63" s="844"/>
      <c r="E63" s="844"/>
      <c r="F63" s="844"/>
      <c r="G63" s="844"/>
      <c r="H63" s="719"/>
      <c r="I63" s="845">
        <v>0</v>
      </c>
      <c r="J63" s="838"/>
      <c r="K63" s="838"/>
      <c r="L63" s="838"/>
      <c r="M63" s="838"/>
      <c r="N63" s="838"/>
      <c r="O63" s="838"/>
      <c r="P63" s="838"/>
      <c r="Q63" s="839">
        <v>0</v>
      </c>
      <c r="R63" s="839"/>
      <c r="S63" s="839"/>
      <c r="T63" s="839"/>
      <c r="U63" s="839"/>
      <c r="V63" s="839"/>
      <c r="W63" s="839"/>
      <c r="X63" s="839"/>
      <c r="Y63" s="838">
        <v>0</v>
      </c>
      <c r="Z63" s="838"/>
      <c r="AA63" s="838"/>
      <c r="AB63" s="838"/>
      <c r="AC63" s="838"/>
      <c r="AD63" s="838"/>
      <c r="AE63" s="838"/>
      <c r="AF63" s="838"/>
      <c r="AG63" s="839">
        <v>0</v>
      </c>
      <c r="AH63" s="839"/>
      <c r="AI63" s="839"/>
      <c r="AJ63" s="839"/>
      <c r="AK63" s="839"/>
      <c r="AL63" s="839"/>
      <c r="AM63" s="839"/>
      <c r="AN63" s="839"/>
      <c r="AO63" s="838">
        <v>0</v>
      </c>
      <c r="AP63" s="838"/>
      <c r="AQ63" s="838"/>
      <c r="AR63" s="838"/>
      <c r="AS63" s="838"/>
      <c r="AT63" s="838"/>
      <c r="AU63" s="838"/>
      <c r="AV63" s="838"/>
      <c r="AW63" s="838"/>
      <c r="AX63" s="839">
        <v>0</v>
      </c>
      <c r="AY63" s="839"/>
      <c r="AZ63" s="839"/>
      <c r="BA63" s="839"/>
      <c r="BB63" s="839"/>
      <c r="BC63" s="839"/>
      <c r="BD63" s="839"/>
      <c r="BE63" s="839"/>
      <c r="BF63" s="838">
        <v>0</v>
      </c>
      <c r="BG63" s="838"/>
      <c r="BH63" s="838"/>
      <c r="BI63" s="838"/>
      <c r="BJ63" s="838"/>
      <c r="BK63" s="838"/>
      <c r="BL63" s="838"/>
      <c r="BM63" s="838"/>
      <c r="BN63" s="838"/>
      <c r="BO63" s="839">
        <v>0</v>
      </c>
      <c r="BP63" s="839"/>
      <c r="BQ63" s="839"/>
      <c r="BR63" s="839"/>
      <c r="BS63" s="839"/>
      <c r="BT63" s="839"/>
      <c r="BU63" s="839"/>
      <c r="BV63" s="839"/>
      <c r="BW63" s="839"/>
      <c r="BX63" s="838">
        <v>3</v>
      </c>
      <c r="BY63" s="838"/>
      <c r="BZ63" s="838"/>
      <c r="CA63" s="838"/>
      <c r="CB63" s="838"/>
      <c r="CC63" s="838"/>
      <c r="CD63" s="838"/>
      <c r="CE63" s="838"/>
      <c r="CF63" s="839">
        <v>8.1</v>
      </c>
      <c r="CG63" s="839"/>
      <c r="CH63" s="839"/>
      <c r="CI63" s="839"/>
      <c r="CJ63" s="839"/>
      <c r="CK63" s="839"/>
      <c r="CL63" s="839"/>
      <c r="CM63" s="839"/>
      <c r="CN63" s="851">
        <v>1</v>
      </c>
      <c r="CO63" s="851"/>
      <c r="CP63" s="851"/>
      <c r="CQ63" s="851"/>
      <c r="CR63" s="851"/>
      <c r="CS63" s="851"/>
      <c r="CT63" s="851"/>
      <c r="CU63" s="851"/>
      <c r="CV63" s="850">
        <v>6.43</v>
      </c>
      <c r="CW63" s="850"/>
      <c r="CX63" s="850"/>
      <c r="CY63" s="850"/>
      <c r="CZ63" s="850"/>
      <c r="DA63" s="850"/>
      <c r="DB63" s="850"/>
      <c r="DC63" s="850"/>
      <c r="DD63" s="838">
        <v>1</v>
      </c>
      <c r="DE63" s="838"/>
      <c r="DF63" s="838"/>
      <c r="DG63" s="838"/>
      <c r="DH63" s="838"/>
      <c r="DI63" s="838"/>
      <c r="DJ63" s="838"/>
      <c r="DK63" s="838"/>
      <c r="DL63" s="850">
        <v>0.22</v>
      </c>
      <c r="DM63" s="850"/>
      <c r="DN63" s="850"/>
      <c r="DO63" s="850"/>
      <c r="DP63" s="850"/>
      <c r="DQ63" s="850"/>
      <c r="DR63" s="850"/>
      <c r="DS63" s="850"/>
      <c r="DT63" s="851">
        <v>1</v>
      </c>
      <c r="DU63" s="851"/>
      <c r="DV63" s="851"/>
      <c r="DW63" s="851"/>
      <c r="DX63" s="851"/>
      <c r="DY63" s="851"/>
      <c r="DZ63" s="851"/>
      <c r="EA63" s="851"/>
      <c r="EB63" s="850">
        <v>1.45</v>
      </c>
      <c r="EC63" s="850"/>
      <c r="ED63" s="850"/>
      <c r="EE63" s="850"/>
      <c r="EF63" s="850"/>
      <c r="EG63" s="850"/>
      <c r="EH63" s="850"/>
      <c r="EI63" s="850"/>
      <c r="EJ63" s="838">
        <v>0</v>
      </c>
      <c r="EK63" s="838"/>
      <c r="EL63" s="838"/>
      <c r="EM63" s="838"/>
      <c r="EN63" s="838"/>
      <c r="EO63" s="838"/>
      <c r="EP63" s="839">
        <v>0</v>
      </c>
      <c r="EQ63" s="839"/>
      <c r="ER63" s="839"/>
      <c r="ES63" s="839"/>
      <c r="ET63" s="839"/>
      <c r="EU63" s="846"/>
      <c r="EV63" s="847" t="s">
        <v>63</v>
      </c>
      <c r="EW63" s="848"/>
      <c r="EX63" s="848"/>
      <c r="EY63" s="848"/>
    </row>
    <row r="64" spans="1:155" ht="10.5" customHeight="1">
      <c r="A64" s="717"/>
      <c r="B64" s="729"/>
      <c r="C64" s="719"/>
      <c r="D64" s="719"/>
      <c r="E64" s="719"/>
      <c r="F64" s="719"/>
      <c r="G64" s="719"/>
      <c r="H64" s="719"/>
      <c r="I64" s="849">
        <v>0</v>
      </c>
      <c r="J64" s="840"/>
      <c r="K64" s="840"/>
      <c r="L64" s="840"/>
      <c r="M64" s="840"/>
      <c r="N64" s="840"/>
      <c r="O64" s="840"/>
      <c r="P64" s="840"/>
      <c r="Q64" s="841">
        <v>0</v>
      </c>
      <c r="R64" s="841"/>
      <c r="S64" s="841"/>
      <c r="T64" s="841"/>
      <c r="U64" s="841"/>
      <c r="V64" s="841"/>
      <c r="W64" s="841"/>
      <c r="X64" s="841"/>
      <c r="Y64" s="840">
        <v>0</v>
      </c>
      <c r="Z64" s="840"/>
      <c r="AA64" s="840"/>
      <c r="AB64" s="840"/>
      <c r="AC64" s="840"/>
      <c r="AD64" s="840"/>
      <c r="AE64" s="840"/>
      <c r="AF64" s="840"/>
      <c r="AG64" s="841">
        <v>0</v>
      </c>
      <c r="AH64" s="841"/>
      <c r="AI64" s="841"/>
      <c r="AJ64" s="841"/>
      <c r="AK64" s="841"/>
      <c r="AL64" s="841"/>
      <c r="AM64" s="841"/>
      <c r="AN64" s="841"/>
      <c r="AO64" s="840">
        <v>0</v>
      </c>
      <c r="AP64" s="840"/>
      <c r="AQ64" s="840"/>
      <c r="AR64" s="840"/>
      <c r="AS64" s="840"/>
      <c r="AT64" s="840"/>
      <c r="AU64" s="840"/>
      <c r="AV64" s="840"/>
      <c r="AW64" s="840"/>
      <c r="AX64" s="841">
        <v>0</v>
      </c>
      <c r="AY64" s="841"/>
      <c r="AZ64" s="841"/>
      <c r="BA64" s="841"/>
      <c r="BB64" s="841"/>
      <c r="BC64" s="841"/>
      <c r="BD64" s="841"/>
      <c r="BE64" s="841"/>
      <c r="BF64" s="840">
        <v>0</v>
      </c>
      <c r="BG64" s="840"/>
      <c r="BH64" s="840"/>
      <c r="BI64" s="840"/>
      <c r="BJ64" s="840"/>
      <c r="BK64" s="840"/>
      <c r="BL64" s="840"/>
      <c r="BM64" s="840"/>
      <c r="BN64" s="840"/>
      <c r="BO64" s="841">
        <v>0</v>
      </c>
      <c r="BP64" s="841"/>
      <c r="BQ64" s="841"/>
      <c r="BR64" s="841"/>
      <c r="BS64" s="841"/>
      <c r="BT64" s="841"/>
      <c r="BU64" s="841"/>
      <c r="BV64" s="841"/>
      <c r="BW64" s="841"/>
      <c r="BX64" s="840">
        <v>1</v>
      </c>
      <c r="BY64" s="840"/>
      <c r="BZ64" s="840"/>
      <c r="CA64" s="840"/>
      <c r="CB64" s="840"/>
      <c r="CC64" s="840"/>
      <c r="CD64" s="840"/>
      <c r="CE64" s="840"/>
      <c r="CF64" s="841">
        <v>6.43</v>
      </c>
      <c r="CG64" s="841"/>
      <c r="CH64" s="841"/>
      <c r="CI64" s="841"/>
      <c r="CJ64" s="841"/>
      <c r="CK64" s="841"/>
      <c r="CL64" s="841"/>
      <c r="CM64" s="841"/>
      <c r="CN64" s="852">
        <v>1</v>
      </c>
      <c r="CO64" s="852"/>
      <c r="CP64" s="852"/>
      <c r="CQ64" s="852"/>
      <c r="CR64" s="852"/>
      <c r="CS64" s="852"/>
      <c r="CT64" s="852"/>
      <c r="CU64" s="852"/>
      <c r="CV64" s="853">
        <v>6.43</v>
      </c>
      <c r="CW64" s="853"/>
      <c r="CX64" s="853"/>
      <c r="CY64" s="853"/>
      <c r="CZ64" s="853"/>
      <c r="DA64" s="853"/>
      <c r="DB64" s="853"/>
      <c r="DC64" s="853"/>
      <c r="DD64" s="840">
        <v>0</v>
      </c>
      <c r="DE64" s="840"/>
      <c r="DF64" s="840"/>
      <c r="DG64" s="840"/>
      <c r="DH64" s="840"/>
      <c r="DI64" s="840"/>
      <c r="DJ64" s="840"/>
      <c r="DK64" s="840"/>
      <c r="DL64" s="841">
        <v>0</v>
      </c>
      <c r="DM64" s="841"/>
      <c r="DN64" s="841"/>
      <c r="DO64" s="841"/>
      <c r="DP64" s="841"/>
      <c r="DQ64" s="841"/>
      <c r="DR64" s="841"/>
      <c r="DS64" s="841"/>
      <c r="DT64" s="840">
        <v>0</v>
      </c>
      <c r="DU64" s="840"/>
      <c r="DV64" s="840"/>
      <c r="DW64" s="840"/>
      <c r="DX64" s="840"/>
      <c r="DY64" s="840"/>
      <c r="DZ64" s="840"/>
      <c r="EA64" s="840"/>
      <c r="EB64" s="841">
        <v>0</v>
      </c>
      <c r="EC64" s="841"/>
      <c r="ED64" s="841"/>
      <c r="EE64" s="841"/>
      <c r="EF64" s="841"/>
      <c r="EG64" s="841"/>
      <c r="EH64" s="841"/>
      <c r="EI64" s="841"/>
      <c r="EJ64" s="840">
        <v>0</v>
      </c>
      <c r="EK64" s="840"/>
      <c r="EL64" s="840"/>
      <c r="EM64" s="840"/>
      <c r="EN64" s="840"/>
      <c r="EO64" s="840"/>
      <c r="EP64" s="841">
        <v>0</v>
      </c>
      <c r="EQ64" s="841"/>
      <c r="ER64" s="841"/>
      <c r="ES64" s="841"/>
      <c r="ET64" s="841"/>
      <c r="EU64" s="842"/>
      <c r="EV64" s="717"/>
      <c r="EW64" s="723"/>
      <c r="EX64" s="723"/>
      <c r="EY64" s="723"/>
    </row>
    <row r="65" spans="1:155" ht="10.5" customHeight="1">
      <c r="A65" s="843" t="s">
        <v>64</v>
      </c>
      <c r="B65" s="843"/>
      <c r="C65" s="844"/>
      <c r="D65" s="844"/>
      <c r="E65" s="844"/>
      <c r="F65" s="844"/>
      <c r="G65" s="844"/>
      <c r="H65" s="719"/>
      <c r="I65" s="845">
        <v>1</v>
      </c>
      <c r="J65" s="838"/>
      <c r="K65" s="838"/>
      <c r="L65" s="838"/>
      <c r="M65" s="838"/>
      <c r="N65" s="838"/>
      <c r="O65" s="838"/>
      <c r="P65" s="838"/>
      <c r="Q65" s="839">
        <v>0</v>
      </c>
      <c r="R65" s="839"/>
      <c r="S65" s="839"/>
      <c r="T65" s="839"/>
      <c r="U65" s="839"/>
      <c r="V65" s="839"/>
      <c r="W65" s="839"/>
      <c r="X65" s="839"/>
      <c r="Y65" s="838">
        <v>0</v>
      </c>
      <c r="Z65" s="838"/>
      <c r="AA65" s="838"/>
      <c r="AB65" s="838"/>
      <c r="AC65" s="838"/>
      <c r="AD65" s="838"/>
      <c r="AE65" s="838"/>
      <c r="AF65" s="838"/>
      <c r="AG65" s="839">
        <v>0</v>
      </c>
      <c r="AH65" s="839"/>
      <c r="AI65" s="839"/>
      <c r="AJ65" s="839"/>
      <c r="AK65" s="839"/>
      <c r="AL65" s="839"/>
      <c r="AM65" s="839"/>
      <c r="AN65" s="839"/>
      <c r="AO65" s="838">
        <v>0</v>
      </c>
      <c r="AP65" s="838"/>
      <c r="AQ65" s="838"/>
      <c r="AR65" s="838"/>
      <c r="AS65" s="838"/>
      <c r="AT65" s="838"/>
      <c r="AU65" s="838"/>
      <c r="AV65" s="838"/>
      <c r="AW65" s="838"/>
      <c r="AX65" s="839">
        <v>0</v>
      </c>
      <c r="AY65" s="839"/>
      <c r="AZ65" s="839"/>
      <c r="BA65" s="839"/>
      <c r="BB65" s="839"/>
      <c r="BC65" s="839"/>
      <c r="BD65" s="839"/>
      <c r="BE65" s="839"/>
      <c r="BF65" s="838">
        <v>0</v>
      </c>
      <c r="BG65" s="838"/>
      <c r="BH65" s="838"/>
      <c r="BI65" s="838"/>
      <c r="BJ65" s="838"/>
      <c r="BK65" s="838"/>
      <c r="BL65" s="838"/>
      <c r="BM65" s="838"/>
      <c r="BN65" s="838"/>
      <c r="BO65" s="839">
        <v>0</v>
      </c>
      <c r="BP65" s="839"/>
      <c r="BQ65" s="839"/>
      <c r="BR65" s="839"/>
      <c r="BS65" s="839"/>
      <c r="BT65" s="839"/>
      <c r="BU65" s="839"/>
      <c r="BV65" s="839"/>
      <c r="BW65" s="839"/>
      <c r="BX65" s="838">
        <v>9</v>
      </c>
      <c r="BY65" s="838"/>
      <c r="BZ65" s="838"/>
      <c r="CA65" s="838"/>
      <c r="CB65" s="838"/>
      <c r="CC65" s="838"/>
      <c r="CD65" s="838"/>
      <c r="CE65" s="838"/>
      <c r="CF65" s="839">
        <v>1.0900000000000001</v>
      </c>
      <c r="CG65" s="839"/>
      <c r="CH65" s="839"/>
      <c r="CI65" s="839"/>
      <c r="CJ65" s="839"/>
      <c r="CK65" s="839"/>
      <c r="CL65" s="839"/>
      <c r="CM65" s="839"/>
      <c r="CN65" s="838">
        <v>0</v>
      </c>
      <c r="CO65" s="838"/>
      <c r="CP65" s="838"/>
      <c r="CQ65" s="838"/>
      <c r="CR65" s="838"/>
      <c r="CS65" s="838"/>
      <c r="CT65" s="838"/>
      <c r="CU65" s="838"/>
      <c r="CV65" s="839">
        <v>0</v>
      </c>
      <c r="CW65" s="839"/>
      <c r="CX65" s="839"/>
      <c r="CY65" s="839"/>
      <c r="CZ65" s="839"/>
      <c r="DA65" s="839"/>
      <c r="DB65" s="839"/>
      <c r="DC65" s="839"/>
      <c r="DD65" s="838">
        <v>7</v>
      </c>
      <c r="DE65" s="838"/>
      <c r="DF65" s="838"/>
      <c r="DG65" s="838"/>
      <c r="DH65" s="838"/>
      <c r="DI65" s="838"/>
      <c r="DJ65" s="838"/>
      <c r="DK65" s="838"/>
      <c r="DL65" s="850">
        <v>0.6</v>
      </c>
      <c r="DM65" s="850"/>
      <c r="DN65" s="850"/>
      <c r="DO65" s="850"/>
      <c r="DP65" s="850"/>
      <c r="DQ65" s="850"/>
      <c r="DR65" s="850"/>
      <c r="DS65" s="850"/>
      <c r="DT65" s="851">
        <v>2</v>
      </c>
      <c r="DU65" s="851"/>
      <c r="DV65" s="851"/>
      <c r="DW65" s="851"/>
      <c r="DX65" s="851"/>
      <c r="DY65" s="851"/>
      <c r="DZ65" s="851"/>
      <c r="EA65" s="851"/>
      <c r="EB65" s="850">
        <v>0.49</v>
      </c>
      <c r="EC65" s="850"/>
      <c r="ED65" s="850"/>
      <c r="EE65" s="850"/>
      <c r="EF65" s="850"/>
      <c r="EG65" s="850"/>
      <c r="EH65" s="850"/>
      <c r="EI65" s="850"/>
      <c r="EJ65" s="838">
        <v>0</v>
      </c>
      <c r="EK65" s="838"/>
      <c r="EL65" s="838"/>
      <c r="EM65" s="838"/>
      <c r="EN65" s="838"/>
      <c r="EO65" s="838"/>
      <c r="EP65" s="839">
        <v>0</v>
      </c>
      <c r="EQ65" s="839"/>
      <c r="ER65" s="839"/>
      <c r="ES65" s="839"/>
      <c r="ET65" s="839"/>
      <c r="EU65" s="846"/>
      <c r="EV65" s="847" t="s">
        <v>65</v>
      </c>
      <c r="EW65" s="848"/>
      <c r="EX65" s="848"/>
      <c r="EY65" s="848"/>
    </row>
    <row r="66" spans="1:155" ht="10.5" customHeight="1">
      <c r="A66" s="717"/>
      <c r="B66" s="729"/>
      <c r="C66" s="719"/>
      <c r="D66" s="719"/>
      <c r="E66" s="719"/>
      <c r="F66" s="719"/>
      <c r="G66" s="719"/>
      <c r="H66" s="719"/>
      <c r="I66" s="849">
        <v>1</v>
      </c>
      <c r="J66" s="840"/>
      <c r="K66" s="840"/>
      <c r="L66" s="840"/>
      <c r="M66" s="840"/>
      <c r="N66" s="840"/>
      <c r="O66" s="840"/>
      <c r="P66" s="840"/>
      <c r="Q66" s="841">
        <v>0</v>
      </c>
      <c r="R66" s="841"/>
      <c r="S66" s="841"/>
      <c r="T66" s="841"/>
      <c r="U66" s="841"/>
      <c r="V66" s="841"/>
      <c r="W66" s="841"/>
      <c r="X66" s="841"/>
      <c r="Y66" s="840">
        <v>0</v>
      </c>
      <c r="Z66" s="840"/>
      <c r="AA66" s="840"/>
      <c r="AB66" s="840"/>
      <c r="AC66" s="840"/>
      <c r="AD66" s="840"/>
      <c r="AE66" s="840"/>
      <c r="AF66" s="840"/>
      <c r="AG66" s="841">
        <v>0</v>
      </c>
      <c r="AH66" s="841"/>
      <c r="AI66" s="841"/>
      <c r="AJ66" s="841"/>
      <c r="AK66" s="841"/>
      <c r="AL66" s="841"/>
      <c r="AM66" s="841"/>
      <c r="AN66" s="841"/>
      <c r="AO66" s="840">
        <v>0</v>
      </c>
      <c r="AP66" s="840"/>
      <c r="AQ66" s="840"/>
      <c r="AR66" s="840"/>
      <c r="AS66" s="840"/>
      <c r="AT66" s="840"/>
      <c r="AU66" s="840"/>
      <c r="AV66" s="840"/>
      <c r="AW66" s="840"/>
      <c r="AX66" s="841">
        <v>0</v>
      </c>
      <c r="AY66" s="841"/>
      <c r="AZ66" s="841"/>
      <c r="BA66" s="841"/>
      <c r="BB66" s="841"/>
      <c r="BC66" s="841"/>
      <c r="BD66" s="841"/>
      <c r="BE66" s="841"/>
      <c r="BF66" s="840">
        <v>0</v>
      </c>
      <c r="BG66" s="840"/>
      <c r="BH66" s="840"/>
      <c r="BI66" s="840"/>
      <c r="BJ66" s="840"/>
      <c r="BK66" s="840"/>
      <c r="BL66" s="840"/>
      <c r="BM66" s="840"/>
      <c r="BN66" s="840"/>
      <c r="BO66" s="841">
        <v>0</v>
      </c>
      <c r="BP66" s="841"/>
      <c r="BQ66" s="841"/>
      <c r="BR66" s="841"/>
      <c r="BS66" s="841"/>
      <c r="BT66" s="841"/>
      <c r="BU66" s="841"/>
      <c r="BV66" s="841"/>
      <c r="BW66" s="841"/>
      <c r="BX66" s="840">
        <v>0</v>
      </c>
      <c r="BY66" s="840"/>
      <c r="BZ66" s="840"/>
      <c r="CA66" s="840"/>
      <c r="CB66" s="840"/>
      <c r="CC66" s="840"/>
      <c r="CD66" s="840"/>
      <c r="CE66" s="840"/>
      <c r="CF66" s="841">
        <v>0</v>
      </c>
      <c r="CG66" s="841"/>
      <c r="CH66" s="841"/>
      <c r="CI66" s="841"/>
      <c r="CJ66" s="841"/>
      <c r="CK66" s="841"/>
      <c r="CL66" s="841"/>
      <c r="CM66" s="841"/>
      <c r="CN66" s="840">
        <v>0</v>
      </c>
      <c r="CO66" s="840"/>
      <c r="CP66" s="840"/>
      <c r="CQ66" s="840"/>
      <c r="CR66" s="840"/>
      <c r="CS66" s="840"/>
      <c r="CT66" s="840"/>
      <c r="CU66" s="840"/>
      <c r="CV66" s="841">
        <v>0</v>
      </c>
      <c r="CW66" s="841"/>
      <c r="CX66" s="841"/>
      <c r="CY66" s="841"/>
      <c r="CZ66" s="841"/>
      <c r="DA66" s="841"/>
      <c r="DB66" s="841"/>
      <c r="DC66" s="841"/>
      <c r="DD66" s="840">
        <v>0</v>
      </c>
      <c r="DE66" s="840"/>
      <c r="DF66" s="840"/>
      <c r="DG66" s="840"/>
      <c r="DH66" s="840"/>
      <c r="DI66" s="840"/>
      <c r="DJ66" s="840"/>
      <c r="DK66" s="840"/>
      <c r="DL66" s="841">
        <v>0</v>
      </c>
      <c r="DM66" s="841"/>
      <c r="DN66" s="841"/>
      <c r="DO66" s="841"/>
      <c r="DP66" s="841"/>
      <c r="DQ66" s="841"/>
      <c r="DR66" s="841"/>
      <c r="DS66" s="841"/>
      <c r="DT66" s="840">
        <v>0</v>
      </c>
      <c r="DU66" s="840"/>
      <c r="DV66" s="840"/>
      <c r="DW66" s="840"/>
      <c r="DX66" s="840"/>
      <c r="DY66" s="840"/>
      <c r="DZ66" s="840"/>
      <c r="EA66" s="840"/>
      <c r="EB66" s="841">
        <v>0</v>
      </c>
      <c r="EC66" s="841"/>
      <c r="ED66" s="841"/>
      <c r="EE66" s="841"/>
      <c r="EF66" s="841"/>
      <c r="EG66" s="841"/>
      <c r="EH66" s="841"/>
      <c r="EI66" s="841"/>
      <c r="EJ66" s="840">
        <v>0</v>
      </c>
      <c r="EK66" s="840"/>
      <c r="EL66" s="840"/>
      <c r="EM66" s="840"/>
      <c r="EN66" s="840"/>
      <c r="EO66" s="840"/>
      <c r="EP66" s="841">
        <v>0</v>
      </c>
      <c r="EQ66" s="841"/>
      <c r="ER66" s="841"/>
      <c r="ES66" s="841"/>
      <c r="ET66" s="841"/>
      <c r="EU66" s="842"/>
      <c r="EV66" s="717"/>
      <c r="EW66" s="723"/>
      <c r="EX66" s="723"/>
      <c r="EY66" s="723"/>
    </row>
    <row r="67" spans="1:155" ht="10.5" customHeight="1">
      <c r="A67" s="843" t="s">
        <v>66</v>
      </c>
      <c r="B67" s="843"/>
      <c r="C67" s="844"/>
      <c r="D67" s="844"/>
      <c r="E67" s="844"/>
      <c r="F67" s="844"/>
      <c r="G67" s="844"/>
      <c r="H67" s="719"/>
      <c r="I67" s="845">
        <v>0</v>
      </c>
      <c r="J67" s="838"/>
      <c r="K67" s="838"/>
      <c r="L67" s="838"/>
      <c r="M67" s="838"/>
      <c r="N67" s="838"/>
      <c r="O67" s="838"/>
      <c r="P67" s="838"/>
      <c r="Q67" s="839">
        <v>0</v>
      </c>
      <c r="R67" s="839"/>
      <c r="S67" s="839"/>
      <c r="T67" s="839"/>
      <c r="U67" s="839"/>
      <c r="V67" s="839"/>
      <c r="W67" s="839"/>
      <c r="X67" s="839"/>
      <c r="Y67" s="838">
        <v>0</v>
      </c>
      <c r="Z67" s="838"/>
      <c r="AA67" s="838"/>
      <c r="AB67" s="838"/>
      <c r="AC67" s="838"/>
      <c r="AD67" s="838"/>
      <c r="AE67" s="838"/>
      <c r="AF67" s="838"/>
      <c r="AG67" s="839">
        <v>0</v>
      </c>
      <c r="AH67" s="839"/>
      <c r="AI67" s="839"/>
      <c r="AJ67" s="839"/>
      <c r="AK67" s="839"/>
      <c r="AL67" s="839"/>
      <c r="AM67" s="839"/>
      <c r="AN67" s="839"/>
      <c r="AO67" s="838">
        <v>0</v>
      </c>
      <c r="AP67" s="838"/>
      <c r="AQ67" s="838"/>
      <c r="AR67" s="838"/>
      <c r="AS67" s="838"/>
      <c r="AT67" s="838"/>
      <c r="AU67" s="838"/>
      <c r="AV67" s="838"/>
      <c r="AW67" s="838"/>
      <c r="AX67" s="839">
        <v>0</v>
      </c>
      <c r="AY67" s="839"/>
      <c r="AZ67" s="839"/>
      <c r="BA67" s="839"/>
      <c r="BB67" s="839"/>
      <c r="BC67" s="839"/>
      <c r="BD67" s="839"/>
      <c r="BE67" s="839"/>
      <c r="BF67" s="838">
        <v>0</v>
      </c>
      <c r="BG67" s="838"/>
      <c r="BH67" s="838"/>
      <c r="BI67" s="838"/>
      <c r="BJ67" s="838"/>
      <c r="BK67" s="838"/>
      <c r="BL67" s="838"/>
      <c r="BM67" s="838"/>
      <c r="BN67" s="838"/>
      <c r="BO67" s="839">
        <v>0</v>
      </c>
      <c r="BP67" s="839"/>
      <c r="BQ67" s="839"/>
      <c r="BR67" s="839"/>
      <c r="BS67" s="839"/>
      <c r="BT67" s="839"/>
      <c r="BU67" s="839"/>
      <c r="BV67" s="839"/>
      <c r="BW67" s="839"/>
      <c r="BX67" s="838">
        <v>1</v>
      </c>
      <c r="BY67" s="838"/>
      <c r="BZ67" s="838"/>
      <c r="CA67" s="838"/>
      <c r="CB67" s="838"/>
      <c r="CC67" s="838"/>
      <c r="CD67" s="838"/>
      <c r="CE67" s="838"/>
      <c r="CF67" s="839">
        <v>0.68</v>
      </c>
      <c r="CG67" s="839"/>
      <c r="CH67" s="839"/>
      <c r="CI67" s="839"/>
      <c r="CJ67" s="839"/>
      <c r="CK67" s="839"/>
      <c r="CL67" s="839"/>
      <c r="CM67" s="839"/>
      <c r="CN67" s="838">
        <v>0</v>
      </c>
      <c r="CO67" s="838"/>
      <c r="CP67" s="838"/>
      <c r="CQ67" s="838"/>
      <c r="CR67" s="838"/>
      <c r="CS67" s="838"/>
      <c r="CT67" s="838"/>
      <c r="CU67" s="838"/>
      <c r="CV67" s="839">
        <v>0</v>
      </c>
      <c r="CW67" s="839"/>
      <c r="CX67" s="839"/>
      <c r="CY67" s="839"/>
      <c r="CZ67" s="839"/>
      <c r="DA67" s="839"/>
      <c r="DB67" s="839"/>
      <c r="DC67" s="839"/>
      <c r="DD67" s="838">
        <v>1</v>
      </c>
      <c r="DE67" s="838"/>
      <c r="DF67" s="838"/>
      <c r="DG67" s="838"/>
      <c r="DH67" s="838"/>
      <c r="DI67" s="838"/>
      <c r="DJ67" s="838"/>
      <c r="DK67" s="838"/>
      <c r="DL67" s="850">
        <v>0.68</v>
      </c>
      <c r="DM67" s="850"/>
      <c r="DN67" s="850"/>
      <c r="DO67" s="850"/>
      <c r="DP67" s="850"/>
      <c r="DQ67" s="850"/>
      <c r="DR67" s="850"/>
      <c r="DS67" s="850"/>
      <c r="DT67" s="838">
        <v>0</v>
      </c>
      <c r="DU67" s="838"/>
      <c r="DV67" s="838"/>
      <c r="DW67" s="838"/>
      <c r="DX67" s="838"/>
      <c r="DY67" s="838"/>
      <c r="DZ67" s="838"/>
      <c r="EA67" s="838"/>
      <c r="EB67" s="839">
        <v>0</v>
      </c>
      <c r="EC67" s="839"/>
      <c r="ED67" s="839"/>
      <c r="EE67" s="839"/>
      <c r="EF67" s="839"/>
      <c r="EG67" s="839"/>
      <c r="EH67" s="839"/>
      <c r="EI67" s="839"/>
      <c r="EJ67" s="838">
        <v>0</v>
      </c>
      <c r="EK67" s="838"/>
      <c r="EL67" s="838"/>
      <c r="EM67" s="838"/>
      <c r="EN67" s="838"/>
      <c r="EO67" s="838"/>
      <c r="EP67" s="839">
        <v>0</v>
      </c>
      <c r="EQ67" s="839"/>
      <c r="ER67" s="839"/>
      <c r="ES67" s="839"/>
      <c r="ET67" s="839"/>
      <c r="EU67" s="846"/>
      <c r="EV67" s="847" t="s">
        <v>67</v>
      </c>
      <c r="EW67" s="848"/>
      <c r="EX67" s="848"/>
      <c r="EY67" s="848"/>
    </row>
    <row r="68" spans="1:155" ht="10.5" customHeight="1">
      <c r="A68" s="717"/>
      <c r="B68" s="729"/>
      <c r="C68" s="719"/>
      <c r="D68" s="719"/>
      <c r="E68" s="719"/>
      <c r="F68" s="719"/>
      <c r="G68" s="719"/>
      <c r="H68" s="719"/>
      <c r="I68" s="849">
        <v>0</v>
      </c>
      <c r="J68" s="840"/>
      <c r="K68" s="840"/>
      <c r="L68" s="840"/>
      <c r="M68" s="840"/>
      <c r="N68" s="840"/>
      <c r="O68" s="840"/>
      <c r="P68" s="840"/>
      <c r="Q68" s="841">
        <v>0</v>
      </c>
      <c r="R68" s="841"/>
      <c r="S68" s="841"/>
      <c r="T68" s="841"/>
      <c r="U68" s="841"/>
      <c r="V68" s="841"/>
      <c r="W68" s="841"/>
      <c r="X68" s="841"/>
      <c r="Y68" s="840">
        <v>0</v>
      </c>
      <c r="Z68" s="840"/>
      <c r="AA68" s="840"/>
      <c r="AB68" s="840"/>
      <c r="AC68" s="840"/>
      <c r="AD68" s="840"/>
      <c r="AE68" s="840"/>
      <c r="AF68" s="840"/>
      <c r="AG68" s="841">
        <v>0</v>
      </c>
      <c r="AH68" s="841"/>
      <c r="AI68" s="841"/>
      <c r="AJ68" s="841"/>
      <c r="AK68" s="841"/>
      <c r="AL68" s="841"/>
      <c r="AM68" s="841"/>
      <c r="AN68" s="841"/>
      <c r="AO68" s="840">
        <v>0</v>
      </c>
      <c r="AP68" s="840"/>
      <c r="AQ68" s="840"/>
      <c r="AR68" s="840"/>
      <c r="AS68" s="840"/>
      <c r="AT68" s="840"/>
      <c r="AU68" s="840"/>
      <c r="AV68" s="840"/>
      <c r="AW68" s="840"/>
      <c r="AX68" s="841">
        <v>0</v>
      </c>
      <c r="AY68" s="841"/>
      <c r="AZ68" s="841"/>
      <c r="BA68" s="841"/>
      <c r="BB68" s="841"/>
      <c r="BC68" s="841"/>
      <c r="BD68" s="841"/>
      <c r="BE68" s="841"/>
      <c r="BF68" s="840">
        <v>0</v>
      </c>
      <c r="BG68" s="840"/>
      <c r="BH68" s="840"/>
      <c r="BI68" s="840"/>
      <c r="BJ68" s="840"/>
      <c r="BK68" s="840"/>
      <c r="BL68" s="840"/>
      <c r="BM68" s="840"/>
      <c r="BN68" s="840"/>
      <c r="BO68" s="840">
        <v>0</v>
      </c>
      <c r="BP68" s="840"/>
      <c r="BQ68" s="840"/>
      <c r="BR68" s="840"/>
      <c r="BS68" s="840"/>
      <c r="BT68" s="840"/>
      <c r="BU68" s="840"/>
      <c r="BV68" s="840"/>
      <c r="BW68" s="840"/>
      <c r="BX68" s="840">
        <v>0</v>
      </c>
      <c r="BY68" s="840"/>
      <c r="BZ68" s="840"/>
      <c r="CA68" s="840"/>
      <c r="CB68" s="840"/>
      <c r="CC68" s="840"/>
      <c r="CD68" s="840"/>
      <c r="CE68" s="840"/>
      <c r="CF68" s="841">
        <v>0</v>
      </c>
      <c r="CG68" s="841"/>
      <c r="CH68" s="841"/>
      <c r="CI68" s="841"/>
      <c r="CJ68" s="841"/>
      <c r="CK68" s="841"/>
      <c r="CL68" s="841"/>
      <c r="CM68" s="841"/>
      <c r="CN68" s="840">
        <v>0</v>
      </c>
      <c r="CO68" s="840"/>
      <c r="CP68" s="840"/>
      <c r="CQ68" s="840"/>
      <c r="CR68" s="840"/>
      <c r="CS68" s="840"/>
      <c r="CT68" s="840"/>
      <c r="CU68" s="840"/>
      <c r="CV68" s="841">
        <v>0</v>
      </c>
      <c r="CW68" s="841"/>
      <c r="CX68" s="841"/>
      <c r="CY68" s="841"/>
      <c r="CZ68" s="841"/>
      <c r="DA68" s="841"/>
      <c r="DB68" s="841"/>
      <c r="DC68" s="841"/>
      <c r="DD68" s="840">
        <v>0</v>
      </c>
      <c r="DE68" s="840"/>
      <c r="DF68" s="840"/>
      <c r="DG68" s="840"/>
      <c r="DH68" s="840"/>
      <c r="DI68" s="840"/>
      <c r="DJ68" s="840"/>
      <c r="DK68" s="840"/>
      <c r="DL68" s="841">
        <v>0</v>
      </c>
      <c r="DM68" s="841"/>
      <c r="DN68" s="841"/>
      <c r="DO68" s="841"/>
      <c r="DP68" s="841"/>
      <c r="DQ68" s="841"/>
      <c r="DR68" s="841"/>
      <c r="DS68" s="841"/>
      <c r="DT68" s="840">
        <v>0</v>
      </c>
      <c r="DU68" s="840"/>
      <c r="DV68" s="840"/>
      <c r="DW68" s="840"/>
      <c r="DX68" s="840"/>
      <c r="DY68" s="840"/>
      <c r="DZ68" s="840"/>
      <c r="EA68" s="840"/>
      <c r="EB68" s="841">
        <v>0</v>
      </c>
      <c r="EC68" s="841"/>
      <c r="ED68" s="841"/>
      <c r="EE68" s="841"/>
      <c r="EF68" s="841"/>
      <c r="EG68" s="841"/>
      <c r="EH68" s="841"/>
      <c r="EI68" s="841"/>
      <c r="EJ68" s="840">
        <v>0</v>
      </c>
      <c r="EK68" s="840"/>
      <c r="EL68" s="840"/>
      <c r="EM68" s="840"/>
      <c r="EN68" s="840"/>
      <c r="EO68" s="840"/>
      <c r="EP68" s="841">
        <v>0</v>
      </c>
      <c r="EQ68" s="841"/>
      <c r="ER68" s="841"/>
      <c r="ES68" s="841"/>
      <c r="ET68" s="841"/>
      <c r="EU68" s="842"/>
      <c r="EV68" s="717"/>
      <c r="EW68" s="723"/>
      <c r="EX68" s="723"/>
      <c r="EY68" s="723"/>
    </row>
    <row r="69" spans="1:155" ht="10.5" customHeight="1">
      <c r="A69" s="843" t="s">
        <v>68</v>
      </c>
      <c r="B69" s="843"/>
      <c r="C69" s="844"/>
      <c r="D69" s="844"/>
      <c r="E69" s="844"/>
      <c r="F69" s="844"/>
      <c r="G69" s="844"/>
      <c r="H69" s="719"/>
      <c r="I69" s="845">
        <v>0</v>
      </c>
      <c r="J69" s="838"/>
      <c r="K69" s="838"/>
      <c r="L69" s="838"/>
      <c r="M69" s="838"/>
      <c r="N69" s="838"/>
      <c r="O69" s="838"/>
      <c r="P69" s="838"/>
      <c r="Q69" s="839">
        <v>0</v>
      </c>
      <c r="R69" s="839"/>
      <c r="S69" s="839"/>
      <c r="T69" s="839"/>
      <c r="U69" s="839"/>
      <c r="V69" s="839"/>
      <c r="W69" s="839"/>
      <c r="X69" s="839"/>
      <c r="Y69" s="838">
        <v>0</v>
      </c>
      <c r="Z69" s="838"/>
      <c r="AA69" s="838"/>
      <c r="AB69" s="838"/>
      <c r="AC69" s="838"/>
      <c r="AD69" s="838"/>
      <c r="AE69" s="838"/>
      <c r="AF69" s="838"/>
      <c r="AG69" s="839">
        <v>0</v>
      </c>
      <c r="AH69" s="839"/>
      <c r="AI69" s="839"/>
      <c r="AJ69" s="839"/>
      <c r="AK69" s="839"/>
      <c r="AL69" s="839"/>
      <c r="AM69" s="839"/>
      <c r="AN69" s="839"/>
      <c r="AO69" s="838">
        <v>0</v>
      </c>
      <c r="AP69" s="838"/>
      <c r="AQ69" s="838"/>
      <c r="AR69" s="838"/>
      <c r="AS69" s="838"/>
      <c r="AT69" s="838"/>
      <c r="AU69" s="838"/>
      <c r="AV69" s="838"/>
      <c r="AW69" s="838"/>
      <c r="AX69" s="839">
        <v>0</v>
      </c>
      <c r="AY69" s="839"/>
      <c r="AZ69" s="839"/>
      <c r="BA69" s="839"/>
      <c r="BB69" s="839"/>
      <c r="BC69" s="839"/>
      <c r="BD69" s="839"/>
      <c r="BE69" s="839"/>
      <c r="BF69" s="838">
        <v>1</v>
      </c>
      <c r="BG69" s="838"/>
      <c r="BH69" s="838"/>
      <c r="BI69" s="838"/>
      <c r="BJ69" s="838"/>
      <c r="BK69" s="838"/>
      <c r="BL69" s="838"/>
      <c r="BM69" s="838"/>
      <c r="BN69" s="838"/>
      <c r="BO69" s="839">
        <v>40.700000000000003</v>
      </c>
      <c r="BP69" s="839"/>
      <c r="BQ69" s="839"/>
      <c r="BR69" s="839"/>
      <c r="BS69" s="839"/>
      <c r="BT69" s="839"/>
      <c r="BU69" s="839"/>
      <c r="BV69" s="839"/>
      <c r="BW69" s="839"/>
      <c r="BX69" s="838">
        <v>2</v>
      </c>
      <c r="BY69" s="838"/>
      <c r="BZ69" s="838"/>
      <c r="CA69" s="838"/>
      <c r="CB69" s="838"/>
      <c r="CC69" s="838"/>
      <c r="CD69" s="838"/>
      <c r="CE69" s="838"/>
      <c r="CF69" s="839">
        <v>0.79</v>
      </c>
      <c r="CG69" s="839"/>
      <c r="CH69" s="839"/>
      <c r="CI69" s="839"/>
      <c r="CJ69" s="839"/>
      <c r="CK69" s="839"/>
      <c r="CL69" s="839"/>
      <c r="CM69" s="839"/>
      <c r="CN69" s="838">
        <v>0</v>
      </c>
      <c r="CO69" s="838"/>
      <c r="CP69" s="838"/>
      <c r="CQ69" s="838"/>
      <c r="CR69" s="838"/>
      <c r="CS69" s="838"/>
      <c r="CT69" s="838"/>
      <c r="CU69" s="838"/>
      <c r="CV69" s="839">
        <v>0</v>
      </c>
      <c r="CW69" s="839"/>
      <c r="CX69" s="839"/>
      <c r="CY69" s="839"/>
      <c r="CZ69" s="839"/>
      <c r="DA69" s="839"/>
      <c r="DB69" s="839"/>
      <c r="DC69" s="839"/>
      <c r="DD69" s="838">
        <v>2</v>
      </c>
      <c r="DE69" s="838"/>
      <c r="DF69" s="838"/>
      <c r="DG69" s="838"/>
      <c r="DH69" s="838"/>
      <c r="DI69" s="838"/>
      <c r="DJ69" s="838"/>
      <c r="DK69" s="838"/>
      <c r="DL69" s="850">
        <v>0.79</v>
      </c>
      <c r="DM69" s="850"/>
      <c r="DN69" s="850"/>
      <c r="DO69" s="850"/>
      <c r="DP69" s="850"/>
      <c r="DQ69" s="850"/>
      <c r="DR69" s="850"/>
      <c r="DS69" s="850"/>
      <c r="DT69" s="838">
        <v>0</v>
      </c>
      <c r="DU69" s="838"/>
      <c r="DV69" s="838"/>
      <c r="DW69" s="838"/>
      <c r="DX69" s="838"/>
      <c r="DY69" s="838"/>
      <c r="DZ69" s="838"/>
      <c r="EA69" s="838"/>
      <c r="EB69" s="839">
        <v>0</v>
      </c>
      <c r="EC69" s="839"/>
      <c r="ED69" s="839"/>
      <c r="EE69" s="839"/>
      <c r="EF69" s="839"/>
      <c r="EG69" s="839"/>
      <c r="EH69" s="839"/>
      <c r="EI69" s="839"/>
      <c r="EJ69" s="838">
        <v>0</v>
      </c>
      <c r="EK69" s="838"/>
      <c r="EL69" s="838"/>
      <c r="EM69" s="838"/>
      <c r="EN69" s="838"/>
      <c r="EO69" s="838"/>
      <c r="EP69" s="839">
        <v>0</v>
      </c>
      <c r="EQ69" s="839"/>
      <c r="ER69" s="839"/>
      <c r="ES69" s="839"/>
      <c r="ET69" s="839"/>
      <c r="EU69" s="846"/>
      <c r="EV69" s="847" t="s">
        <v>69</v>
      </c>
      <c r="EW69" s="848"/>
      <c r="EX69" s="848"/>
      <c r="EY69" s="848"/>
    </row>
    <row r="70" spans="1:155" ht="10.5" customHeight="1">
      <c r="A70" s="717"/>
      <c r="B70" s="729"/>
      <c r="C70" s="719"/>
      <c r="D70" s="719"/>
      <c r="E70" s="719"/>
      <c r="F70" s="719"/>
      <c r="G70" s="719"/>
      <c r="H70" s="719"/>
      <c r="I70" s="849">
        <v>0</v>
      </c>
      <c r="J70" s="840"/>
      <c r="K70" s="840"/>
      <c r="L70" s="840"/>
      <c r="M70" s="840"/>
      <c r="N70" s="840"/>
      <c r="O70" s="840"/>
      <c r="P70" s="840"/>
      <c r="Q70" s="841">
        <v>0</v>
      </c>
      <c r="R70" s="841"/>
      <c r="S70" s="841"/>
      <c r="T70" s="841"/>
      <c r="U70" s="841"/>
      <c r="V70" s="841"/>
      <c r="W70" s="841"/>
      <c r="X70" s="841"/>
      <c r="Y70" s="840">
        <v>0</v>
      </c>
      <c r="Z70" s="840"/>
      <c r="AA70" s="840"/>
      <c r="AB70" s="840"/>
      <c r="AC70" s="840"/>
      <c r="AD70" s="840"/>
      <c r="AE70" s="840"/>
      <c r="AF70" s="840"/>
      <c r="AG70" s="841">
        <v>0</v>
      </c>
      <c r="AH70" s="841"/>
      <c r="AI70" s="841"/>
      <c r="AJ70" s="841"/>
      <c r="AK70" s="841"/>
      <c r="AL70" s="841"/>
      <c r="AM70" s="841"/>
      <c r="AN70" s="841"/>
      <c r="AO70" s="840">
        <v>0</v>
      </c>
      <c r="AP70" s="840"/>
      <c r="AQ70" s="840"/>
      <c r="AR70" s="840"/>
      <c r="AS70" s="840"/>
      <c r="AT70" s="840"/>
      <c r="AU70" s="840"/>
      <c r="AV70" s="840"/>
      <c r="AW70" s="840"/>
      <c r="AX70" s="841">
        <v>0</v>
      </c>
      <c r="AY70" s="841"/>
      <c r="AZ70" s="841"/>
      <c r="BA70" s="841"/>
      <c r="BB70" s="841"/>
      <c r="BC70" s="841"/>
      <c r="BD70" s="841"/>
      <c r="BE70" s="841"/>
      <c r="BF70" s="840">
        <v>1</v>
      </c>
      <c r="BG70" s="840"/>
      <c r="BH70" s="840"/>
      <c r="BI70" s="840"/>
      <c r="BJ70" s="840"/>
      <c r="BK70" s="840"/>
      <c r="BL70" s="840"/>
      <c r="BM70" s="840"/>
      <c r="BN70" s="840"/>
      <c r="BO70" s="841">
        <v>40.700000000000003</v>
      </c>
      <c r="BP70" s="841"/>
      <c r="BQ70" s="841"/>
      <c r="BR70" s="841"/>
      <c r="BS70" s="841"/>
      <c r="BT70" s="841"/>
      <c r="BU70" s="841"/>
      <c r="BV70" s="841"/>
      <c r="BW70" s="841"/>
      <c r="BX70" s="840">
        <v>0</v>
      </c>
      <c r="BY70" s="840"/>
      <c r="BZ70" s="840"/>
      <c r="CA70" s="840"/>
      <c r="CB70" s="840"/>
      <c r="CC70" s="840"/>
      <c r="CD70" s="840"/>
      <c r="CE70" s="840"/>
      <c r="CF70" s="841">
        <v>0</v>
      </c>
      <c r="CG70" s="841"/>
      <c r="CH70" s="841"/>
      <c r="CI70" s="841"/>
      <c r="CJ70" s="841"/>
      <c r="CK70" s="841"/>
      <c r="CL70" s="841"/>
      <c r="CM70" s="841"/>
      <c r="CN70" s="840">
        <v>0</v>
      </c>
      <c r="CO70" s="840"/>
      <c r="CP70" s="840"/>
      <c r="CQ70" s="840"/>
      <c r="CR70" s="840"/>
      <c r="CS70" s="840"/>
      <c r="CT70" s="840"/>
      <c r="CU70" s="840"/>
      <c r="CV70" s="841">
        <v>0</v>
      </c>
      <c r="CW70" s="841"/>
      <c r="CX70" s="841"/>
      <c r="CY70" s="841"/>
      <c r="CZ70" s="841"/>
      <c r="DA70" s="841"/>
      <c r="DB70" s="841"/>
      <c r="DC70" s="841"/>
      <c r="DD70" s="840">
        <v>0</v>
      </c>
      <c r="DE70" s="840"/>
      <c r="DF70" s="840"/>
      <c r="DG70" s="840"/>
      <c r="DH70" s="840"/>
      <c r="DI70" s="840"/>
      <c r="DJ70" s="840"/>
      <c r="DK70" s="840"/>
      <c r="DL70" s="841">
        <v>0</v>
      </c>
      <c r="DM70" s="841"/>
      <c r="DN70" s="841"/>
      <c r="DO70" s="841"/>
      <c r="DP70" s="841"/>
      <c r="DQ70" s="841"/>
      <c r="DR70" s="841"/>
      <c r="DS70" s="841"/>
      <c r="DT70" s="840">
        <v>0</v>
      </c>
      <c r="DU70" s="840"/>
      <c r="DV70" s="840"/>
      <c r="DW70" s="840"/>
      <c r="DX70" s="840"/>
      <c r="DY70" s="840"/>
      <c r="DZ70" s="840"/>
      <c r="EA70" s="840"/>
      <c r="EB70" s="841">
        <v>0</v>
      </c>
      <c r="EC70" s="841"/>
      <c r="ED70" s="841"/>
      <c r="EE70" s="841"/>
      <c r="EF70" s="841"/>
      <c r="EG70" s="841"/>
      <c r="EH70" s="841"/>
      <c r="EI70" s="841"/>
      <c r="EJ70" s="840">
        <v>0</v>
      </c>
      <c r="EK70" s="840"/>
      <c r="EL70" s="840"/>
      <c r="EM70" s="840"/>
      <c r="EN70" s="840"/>
      <c r="EO70" s="840"/>
      <c r="EP70" s="841">
        <v>0</v>
      </c>
      <c r="EQ70" s="841"/>
      <c r="ER70" s="841"/>
      <c r="ES70" s="841"/>
      <c r="ET70" s="841"/>
      <c r="EU70" s="842"/>
      <c r="EV70" s="717"/>
      <c r="EW70" s="723"/>
      <c r="EX70" s="723"/>
      <c r="EY70" s="723"/>
    </row>
    <row r="71" spans="1:155" ht="10.5" customHeight="1">
      <c r="A71" s="843" t="s">
        <v>70</v>
      </c>
      <c r="B71" s="843"/>
      <c r="C71" s="844"/>
      <c r="D71" s="844"/>
      <c r="E71" s="844"/>
      <c r="F71" s="844"/>
      <c r="G71" s="844"/>
      <c r="H71" s="719"/>
      <c r="I71" s="845">
        <v>2</v>
      </c>
      <c r="J71" s="838"/>
      <c r="K71" s="838"/>
      <c r="L71" s="838"/>
      <c r="M71" s="838"/>
      <c r="N71" s="838"/>
      <c r="O71" s="838"/>
      <c r="P71" s="838"/>
      <c r="Q71" s="839">
        <v>26.52</v>
      </c>
      <c r="R71" s="839"/>
      <c r="S71" s="839"/>
      <c r="T71" s="839"/>
      <c r="U71" s="839"/>
      <c r="V71" s="839"/>
      <c r="W71" s="839"/>
      <c r="X71" s="839"/>
      <c r="Y71" s="838">
        <v>0</v>
      </c>
      <c r="Z71" s="838"/>
      <c r="AA71" s="838"/>
      <c r="AB71" s="838"/>
      <c r="AC71" s="838"/>
      <c r="AD71" s="838"/>
      <c r="AE71" s="838"/>
      <c r="AF71" s="838"/>
      <c r="AG71" s="839">
        <v>0</v>
      </c>
      <c r="AH71" s="839"/>
      <c r="AI71" s="839"/>
      <c r="AJ71" s="839"/>
      <c r="AK71" s="839"/>
      <c r="AL71" s="839"/>
      <c r="AM71" s="839"/>
      <c r="AN71" s="839"/>
      <c r="AO71" s="838">
        <v>1</v>
      </c>
      <c r="AP71" s="838"/>
      <c r="AQ71" s="838"/>
      <c r="AR71" s="838"/>
      <c r="AS71" s="838"/>
      <c r="AT71" s="838"/>
      <c r="AU71" s="838"/>
      <c r="AV71" s="838"/>
      <c r="AW71" s="838"/>
      <c r="AX71" s="839">
        <v>14.74</v>
      </c>
      <c r="AY71" s="839"/>
      <c r="AZ71" s="839"/>
      <c r="BA71" s="839"/>
      <c r="BB71" s="839"/>
      <c r="BC71" s="839"/>
      <c r="BD71" s="839"/>
      <c r="BE71" s="839"/>
      <c r="BF71" s="838">
        <v>0</v>
      </c>
      <c r="BG71" s="838"/>
      <c r="BH71" s="838"/>
      <c r="BI71" s="838"/>
      <c r="BJ71" s="838"/>
      <c r="BK71" s="838"/>
      <c r="BL71" s="838"/>
      <c r="BM71" s="838"/>
      <c r="BN71" s="838"/>
      <c r="BO71" s="839">
        <v>0</v>
      </c>
      <c r="BP71" s="839"/>
      <c r="BQ71" s="839"/>
      <c r="BR71" s="839"/>
      <c r="BS71" s="839"/>
      <c r="BT71" s="839"/>
      <c r="BU71" s="839"/>
      <c r="BV71" s="839"/>
      <c r="BW71" s="839"/>
      <c r="BX71" s="838">
        <v>21</v>
      </c>
      <c r="BY71" s="838"/>
      <c r="BZ71" s="838"/>
      <c r="CA71" s="838"/>
      <c r="CB71" s="838"/>
      <c r="CC71" s="838"/>
      <c r="CD71" s="838"/>
      <c r="CE71" s="838"/>
      <c r="CF71" s="839">
        <v>159.47</v>
      </c>
      <c r="CG71" s="839"/>
      <c r="CH71" s="839"/>
      <c r="CI71" s="839"/>
      <c r="CJ71" s="839"/>
      <c r="CK71" s="839"/>
      <c r="CL71" s="839"/>
      <c r="CM71" s="839"/>
      <c r="CN71" s="838">
        <v>0</v>
      </c>
      <c r="CO71" s="838"/>
      <c r="CP71" s="838"/>
      <c r="CQ71" s="838"/>
      <c r="CR71" s="838"/>
      <c r="CS71" s="838"/>
      <c r="CT71" s="838"/>
      <c r="CU71" s="838"/>
      <c r="CV71" s="839">
        <v>0</v>
      </c>
      <c r="CW71" s="839"/>
      <c r="CX71" s="839"/>
      <c r="CY71" s="839"/>
      <c r="CZ71" s="839"/>
      <c r="DA71" s="839"/>
      <c r="DB71" s="839"/>
      <c r="DC71" s="839"/>
      <c r="DD71" s="838">
        <v>17</v>
      </c>
      <c r="DE71" s="838"/>
      <c r="DF71" s="838"/>
      <c r="DG71" s="838"/>
      <c r="DH71" s="838"/>
      <c r="DI71" s="838"/>
      <c r="DJ71" s="838"/>
      <c r="DK71" s="838"/>
      <c r="DL71" s="850">
        <v>90.17</v>
      </c>
      <c r="DM71" s="850"/>
      <c r="DN71" s="850"/>
      <c r="DO71" s="850"/>
      <c r="DP71" s="850"/>
      <c r="DQ71" s="850"/>
      <c r="DR71" s="850"/>
      <c r="DS71" s="850"/>
      <c r="DT71" s="851">
        <v>3</v>
      </c>
      <c r="DU71" s="851"/>
      <c r="DV71" s="851"/>
      <c r="DW71" s="851"/>
      <c r="DX71" s="851"/>
      <c r="DY71" s="851"/>
      <c r="DZ71" s="851"/>
      <c r="EA71" s="851"/>
      <c r="EB71" s="850">
        <v>52.11</v>
      </c>
      <c r="EC71" s="850"/>
      <c r="ED71" s="850"/>
      <c r="EE71" s="850"/>
      <c r="EF71" s="850"/>
      <c r="EG71" s="850"/>
      <c r="EH71" s="850"/>
      <c r="EI71" s="850"/>
      <c r="EJ71" s="851">
        <v>1</v>
      </c>
      <c r="EK71" s="851"/>
      <c r="EL71" s="851"/>
      <c r="EM71" s="851"/>
      <c r="EN71" s="851"/>
      <c r="EO71" s="851"/>
      <c r="EP71" s="850">
        <v>17.190000000000001</v>
      </c>
      <c r="EQ71" s="850"/>
      <c r="ER71" s="850"/>
      <c r="ES71" s="850"/>
      <c r="ET71" s="850"/>
      <c r="EU71" s="854"/>
      <c r="EV71" s="847" t="s">
        <v>71</v>
      </c>
      <c r="EW71" s="848"/>
      <c r="EX71" s="848"/>
      <c r="EY71" s="848"/>
    </row>
    <row r="72" spans="1:155" ht="10.5" customHeight="1">
      <c r="A72" s="717"/>
      <c r="B72" s="729"/>
      <c r="C72" s="719"/>
      <c r="D72" s="719"/>
      <c r="E72" s="719"/>
      <c r="F72" s="719"/>
      <c r="G72" s="719"/>
      <c r="H72" s="719"/>
      <c r="I72" s="849">
        <v>2</v>
      </c>
      <c r="J72" s="840"/>
      <c r="K72" s="840"/>
      <c r="L72" s="840"/>
      <c r="M72" s="840"/>
      <c r="N72" s="840"/>
      <c r="O72" s="840"/>
      <c r="P72" s="840"/>
      <c r="Q72" s="841">
        <v>26.52</v>
      </c>
      <c r="R72" s="841"/>
      <c r="S72" s="841"/>
      <c r="T72" s="841"/>
      <c r="U72" s="841"/>
      <c r="V72" s="841"/>
      <c r="W72" s="841"/>
      <c r="X72" s="841"/>
      <c r="Y72" s="840">
        <v>0</v>
      </c>
      <c r="Z72" s="840"/>
      <c r="AA72" s="840"/>
      <c r="AB72" s="840"/>
      <c r="AC72" s="840"/>
      <c r="AD72" s="840"/>
      <c r="AE72" s="840"/>
      <c r="AF72" s="840"/>
      <c r="AG72" s="841">
        <v>0</v>
      </c>
      <c r="AH72" s="841"/>
      <c r="AI72" s="841"/>
      <c r="AJ72" s="841"/>
      <c r="AK72" s="841"/>
      <c r="AL72" s="841"/>
      <c r="AM72" s="841"/>
      <c r="AN72" s="841"/>
      <c r="AO72" s="840">
        <v>1</v>
      </c>
      <c r="AP72" s="840"/>
      <c r="AQ72" s="840"/>
      <c r="AR72" s="840"/>
      <c r="AS72" s="840"/>
      <c r="AT72" s="840"/>
      <c r="AU72" s="840"/>
      <c r="AV72" s="840"/>
      <c r="AW72" s="840"/>
      <c r="AX72" s="841">
        <v>14.74</v>
      </c>
      <c r="AY72" s="841"/>
      <c r="AZ72" s="841"/>
      <c r="BA72" s="841"/>
      <c r="BB72" s="841"/>
      <c r="BC72" s="841"/>
      <c r="BD72" s="841"/>
      <c r="BE72" s="841"/>
      <c r="BF72" s="840">
        <v>0</v>
      </c>
      <c r="BG72" s="840"/>
      <c r="BH72" s="840"/>
      <c r="BI72" s="840"/>
      <c r="BJ72" s="840"/>
      <c r="BK72" s="840"/>
      <c r="BL72" s="840"/>
      <c r="BM72" s="840"/>
      <c r="BN72" s="840"/>
      <c r="BO72" s="841">
        <v>0</v>
      </c>
      <c r="BP72" s="841"/>
      <c r="BQ72" s="841"/>
      <c r="BR72" s="841"/>
      <c r="BS72" s="841"/>
      <c r="BT72" s="841"/>
      <c r="BU72" s="841"/>
      <c r="BV72" s="841"/>
      <c r="BW72" s="841"/>
      <c r="BX72" s="840">
        <v>6</v>
      </c>
      <c r="BY72" s="840"/>
      <c r="BZ72" s="840"/>
      <c r="CA72" s="840"/>
      <c r="CB72" s="840"/>
      <c r="CC72" s="840"/>
      <c r="CD72" s="840"/>
      <c r="CE72" s="840"/>
      <c r="CF72" s="841">
        <v>133.28</v>
      </c>
      <c r="CG72" s="841"/>
      <c r="CH72" s="841"/>
      <c r="CI72" s="841"/>
      <c r="CJ72" s="841"/>
      <c r="CK72" s="841"/>
      <c r="CL72" s="841"/>
      <c r="CM72" s="841"/>
      <c r="CN72" s="840">
        <v>0</v>
      </c>
      <c r="CO72" s="840"/>
      <c r="CP72" s="840"/>
      <c r="CQ72" s="840"/>
      <c r="CR72" s="840"/>
      <c r="CS72" s="840"/>
      <c r="CT72" s="840"/>
      <c r="CU72" s="840"/>
      <c r="CV72" s="841">
        <v>0</v>
      </c>
      <c r="CW72" s="841"/>
      <c r="CX72" s="841"/>
      <c r="CY72" s="841"/>
      <c r="CZ72" s="841"/>
      <c r="DA72" s="841"/>
      <c r="DB72" s="841"/>
      <c r="DC72" s="841"/>
      <c r="DD72" s="840">
        <v>3</v>
      </c>
      <c r="DE72" s="840"/>
      <c r="DF72" s="840"/>
      <c r="DG72" s="840"/>
      <c r="DH72" s="840"/>
      <c r="DI72" s="840"/>
      <c r="DJ72" s="840"/>
      <c r="DK72" s="840"/>
      <c r="DL72" s="853">
        <v>81.17</v>
      </c>
      <c r="DM72" s="853"/>
      <c r="DN72" s="853"/>
      <c r="DO72" s="853"/>
      <c r="DP72" s="853"/>
      <c r="DQ72" s="853"/>
      <c r="DR72" s="853"/>
      <c r="DS72" s="853"/>
      <c r="DT72" s="852">
        <v>3</v>
      </c>
      <c r="DU72" s="852"/>
      <c r="DV72" s="852"/>
      <c r="DW72" s="852"/>
      <c r="DX72" s="852"/>
      <c r="DY72" s="852"/>
      <c r="DZ72" s="852"/>
      <c r="EA72" s="852"/>
      <c r="EB72" s="853">
        <v>52.11</v>
      </c>
      <c r="EC72" s="853"/>
      <c r="ED72" s="853"/>
      <c r="EE72" s="853"/>
      <c r="EF72" s="853"/>
      <c r="EG72" s="853"/>
      <c r="EH72" s="853"/>
      <c r="EI72" s="853"/>
      <c r="EJ72" s="840">
        <v>0</v>
      </c>
      <c r="EK72" s="840"/>
      <c r="EL72" s="840"/>
      <c r="EM72" s="840"/>
      <c r="EN72" s="840"/>
      <c r="EO72" s="840"/>
      <c r="EP72" s="841">
        <v>0</v>
      </c>
      <c r="EQ72" s="841"/>
      <c r="ER72" s="841"/>
      <c r="ES72" s="841"/>
      <c r="ET72" s="841"/>
      <c r="EU72" s="842"/>
      <c r="EV72" s="717"/>
      <c r="EW72" s="723"/>
      <c r="EX72" s="723"/>
      <c r="EY72" s="723"/>
    </row>
    <row r="73" spans="1:155" ht="10.5" customHeight="1">
      <c r="A73" s="843" t="s">
        <v>72</v>
      </c>
      <c r="B73" s="843"/>
      <c r="C73" s="844"/>
      <c r="D73" s="844"/>
      <c r="E73" s="844"/>
      <c r="F73" s="844"/>
      <c r="G73" s="844"/>
      <c r="H73" s="719"/>
      <c r="I73" s="845">
        <v>1</v>
      </c>
      <c r="J73" s="838"/>
      <c r="K73" s="838"/>
      <c r="L73" s="838"/>
      <c r="M73" s="838"/>
      <c r="N73" s="838"/>
      <c r="O73" s="838"/>
      <c r="P73" s="838"/>
      <c r="Q73" s="839">
        <v>1.59</v>
      </c>
      <c r="R73" s="839"/>
      <c r="S73" s="839"/>
      <c r="T73" s="839"/>
      <c r="U73" s="839"/>
      <c r="V73" s="839"/>
      <c r="W73" s="839"/>
      <c r="X73" s="839"/>
      <c r="Y73" s="838">
        <v>0</v>
      </c>
      <c r="Z73" s="838"/>
      <c r="AA73" s="838"/>
      <c r="AB73" s="838"/>
      <c r="AC73" s="838"/>
      <c r="AD73" s="838"/>
      <c r="AE73" s="838"/>
      <c r="AF73" s="838"/>
      <c r="AG73" s="839">
        <v>0</v>
      </c>
      <c r="AH73" s="839"/>
      <c r="AI73" s="839"/>
      <c r="AJ73" s="839"/>
      <c r="AK73" s="839"/>
      <c r="AL73" s="839"/>
      <c r="AM73" s="839"/>
      <c r="AN73" s="839"/>
      <c r="AO73" s="838">
        <v>0</v>
      </c>
      <c r="AP73" s="838"/>
      <c r="AQ73" s="838"/>
      <c r="AR73" s="838"/>
      <c r="AS73" s="838"/>
      <c r="AT73" s="838"/>
      <c r="AU73" s="838"/>
      <c r="AV73" s="838"/>
      <c r="AW73" s="838"/>
      <c r="AX73" s="839">
        <v>0</v>
      </c>
      <c r="AY73" s="839"/>
      <c r="AZ73" s="839"/>
      <c r="BA73" s="839"/>
      <c r="BB73" s="839"/>
      <c r="BC73" s="839"/>
      <c r="BD73" s="839"/>
      <c r="BE73" s="839"/>
      <c r="BF73" s="838">
        <v>1</v>
      </c>
      <c r="BG73" s="838"/>
      <c r="BH73" s="838"/>
      <c r="BI73" s="838"/>
      <c r="BJ73" s="838"/>
      <c r="BK73" s="838"/>
      <c r="BL73" s="838"/>
      <c r="BM73" s="838"/>
      <c r="BN73" s="838"/>
      <c r="BO73" s="839">
        <v>99.6</v>
      </c>
      <c r="BP73" s="839"/>
      <c r="BQ73" s="839"/>
      <c r="BR73" s="839"/>
      <c r="BS73" s="839"/>
      <c r="BT73" s="839"/>
      <c r="BU73" s="839"/>
      <c r="BV73" s="839"/>
      <c r="BW73" s="839"/>
      <c r="BX73" s="838">
        <v>1</v>
      </c>
      <c r="BY73" s="838"/>
      <c r="BZ73" s="838"/>
      <c r="CA73" s="838"/>
      <c r="CB73" s="838"/>
      <c r="CC73" s="838"/>
      <c r="CD73" s="838"/>
      <c r="CE73" s="838"/>
      <c r="CF73" s="839">
        <v>0.96</v>
      </c>
      <c r="CG73" s="839"/>
      <c r="CH73" s="839"/>
      <c r="CI73" s="839"/>
      <c r="CJ73" s="839"/>
      <c r="CK73" s="839"/>
      <c r="CL73" s="839"/>
      <c r="CM73" s="839"/>
      <c r="CN73" s="838">
        <v>0</v>
      </c>
      <c r="CO73" s="838"/>
      <c r="CP73" s="838"/>
      <c r="CQ73" s="838"/>
      <c r="CR73" s="838"/>
      <c r="CS73" s="838"/>
      <c r="CT73" s="838"/>
      <c r="CU73" s="838"/>
      <c r="CV73" s="839">
        <v>0</v>
      </c>
      <c r="CW73" s="839"/>
      <c r="CX73" s="839"/>
      <c r="CY73" s="839"/>
      <c r="CZ73" s="839"/>
      <c r="DA73" s="839"/>
      <c r="DB73" s="839"/>
      <c r="DC73" s="839"/>
      <c r="DD73" s="838">
        <v>1</v>
      </c>
      <c r="DE73" s="838"/>
      <c r="DF73" s="838"/>
      <c r="DG73" s="838"/>
      <c r="DH73" s="838"/>
      <c r="DI73" s="838"/>
      <c r="DJ73" s="838"/>
      <c r="DK73" s="838"/>
      <c r="DL73" s="850">
        <v>0.96</v>
      </c>
      <c r="DM73" s="850"/>
      <c r="DN73" s="850"/>
      <c r="DO73" s="850"/>
      <c r="DP73" s="850"/>
      <c r="DQ73" s="850"/>
      <c r="DR73" s="850"/>
      <c r="DS73" s="850"/>
      <c r="DT73" s="838">
        <v>0</v>
      </c>
      <c r="DU73" s="838"/>
      <c r="DV73" s="838"/>
      <c r="DW73" s="838"/>
      <c r="DX73" s="838"/>
      <c r="DY73" s="838"/>
      <c r="DZ73" s="838"/>
      <c r="EA73" s="838"/>
      <c r="EB73" s="839">
        <v>0</v>
      </c>
      <c r="EC73" s="839"/>
      <c r="ED73" s="839"/>
      <c r="EE73" s="839"/>
      <c r="EF73" s="839"/>
      <c r="EG73" s="839"/>
      <c r="EH73" s="839"/>
      <c r="EI73" s="839"/>
      <c r="EJ73" s="838">
        <v>0</v>
      </c>
      <c r="EK73" s="838"/>
      <c r="EL73" s="838"/>
      <c r="EM73" s="838"/>
      <c r="EN73" s="838"/>
      <c r="EO73" s="838"/>
      <c r="EP73" s="839">
        <v>0</v>
      </c>
      <c r="EQ73" s="839"/>
      <c r="ER73" s="839"/>
      <c r="ES73" s="839"/>
      <c r="ET73" s="839"/>
      <c r="EU73" s="846"/>
      <c r="EV73" s="847" t="s">
        <v>73</v>
      </c>
      <c r="EW73" s="848"/>
      <c r="EX73" s="848"/>
      <c r="EY73" s="848"/>
    </row>
    <row r="74" spans="1:155" ht="10.5" customHeight="1">
      <c r="A74" s="717"/>
      <c r="B74" s="729"/>
      <c r="C74" s="719"/>
      <c r="D74" s="719"/>
      <c r="E74" s="719"/>
      <c r="F74" s="719"/>
      <c r="G74" s="719"/>
      <c r="H74" s="719"/>
      <c r="I74" s="849">
        <v>1</v>
      </c>
      <c r="J74" s="840"/>
      <c r="K74" s="840"/>
      <c r="L74" s="840"/>
      <c r="M74" s="840"/>
      <c r="N74" s="840"/>
      <c r="O74" s="840"/>
      <c r="P74" s="840"/>
      <c r="Q74" s="841">
        <v>1.59</v>
      </c>
      <c r="R74" s="841"/>
      <c r="S74" s="841"/>
      <c r="T74" s="841"/>
      <c r="U74" s="841"/>
      <c r="V74" s="841"/>
      <c r="W74" s="841"/>
      <c r="X74" s="841"/>
      <c r="Y74" s="840">
        <v>0</v>
      </c>
      <c r="Z74" s="840"/>
      <c r="AA74" s="840"/>
      <c r="AB74" s="840"/>
      <c r="AC74" s="840"/>
      <c r="AD74" s="840"/>
      <c r="AE74" s="840"/>
      <c r="AF74" s="840"/>
      <c r="AG74" s="841">
        <v>0</v>
      </c>
      <c r="AH74" s="841"/>
      <c r="AI74" s="841"/>
      <c r="AJ74" s="841"/>
      <c r="AK74" s="841"/>
      <c r="AL74" s="841"/>
      <c r="AM74" s="841"/>
      <c r="AN74" s="841"/>
      <c r="AO74" s="840">
        <v>0</v>
      </c>
      <c r="AP74" s="840"/>
      <c r="AQ74" s="840"/>
      <c r="AR74" s="840"/>
      <c r="AS74" s="840"/>
      <c r="AT74" s="840"/>
      <c r="AU74" s="840"/>
      <c r="AV74" s="840"/>
      <c r="AW74" s="840"/>
      <c r="AX74" s="841">
        <v>0</v>
      </c>
      <c r="AY74" s="841"/>
      <c r="AZ74" s="841"/>
      <c r="BA74" s="841"/>
      <c r="BB74" s="841"/>
      <c r="BC74" s="841"/>
      <c r="BD74" s="841"/>
      <c r="BE74" s="841"/>
      <c r="BF74" s="840">
        <v>1</v>
      </c>
      <c r="BG74" s="840"/>
      <c r="BH74" s="840"/>
      <c r="BI74" s="840"/>
      <c r="BJ74" s="840"/>
      <c r="BK74" s="840"/>
      <c r="BL74" s="840"/>
      <c r="BM74" s="840"/>
      <c r="BN74" s="840"/>
      <c r="BO74" s="841">
        <v>99.6</v>
      </c>
      <c r="BP74" s="841"/>
      <c r="BQ74" s="841"/>
      <c r="BR74" s="841"/>
      <c r="BS74" s="841"/>
      <c r="BT74" s="841"/>
      <c r="BU74" s="841"/>
      <c r="BV74" s="841"/>
      <c r="BW74" s="841"/>
      <c r="BX74" s="840">
        <v>9</v>
      </c>
      <c r="BY74" s="840"/>
      <c r="BZ74" s="840"/>
      <c r="CA74" s="840"/>
      <c r="CB74" s="840"/>
      <c r="CC74" s="840"/>
      <c r="CD74" s="840"/>
      <c r="CE74" s="840"/>
      <c r="CF74" s="841">
        <v>0</v>
      </c>
      <c r="CG74" s="841"/>
      <c r="CH74" s="841"/>
      <c r="CI74" s="841"/>
      <c r="CJ74" s="841"/>
      <c r="CK74" s="841"/>
      <c r="CL74" s="841"/>
      <c r="CM74" s="841"/>
      <c r="CN74" s="840">
        <v>0</v>
      </c>
      <c r="CO74" s="840"/>
      <c r="CP74" s="840"/>
      <c r="CQ74" s="840"/>
      <c r="CR74" s="840"/>
      <c r="CS74" s="840"/>
      <c r="CT74" s="840"/>
      <c r="CU74" s="840"/>
      <c r="CV74" s="841">
        <v>0</v>
      </c>
      <c r="CW74" s="841"/>
      <c r="CX74" s="841"/>
      <c r="CY74" s="841"/>
      <c r="CZ74" s="841"/>
      <c r="DA74" s="841"/>
      <c r="DB74" s="841"/>
      <c r="DC74" s="841"/>
      <c r="DD74" s="840">
        <v>0</v>
      </c>
      <c r="DE74" s="840"/>
      <c r="DF74" s="840"/>
      <c r="DG74" s="840"/>
      <c r="DH74" s="840"/>
      <c r="DI74" s="840"/>
      <c r="DJ74" s="840"/>
      <c r="DK74" s="840"/>
      <c r="DL74" s="841">
        <v>0</v>
      </c>
      <c r="DM74" s="841"/>
      <c r="DN74" s="841"/>
      <c r="DO74" s="841"/>
      <c r="DP74" s="841"/>
      <c r="DQ74" s="841"/>
      <c r="DR74" s="841"/>
      <c r="DS74" s="841"/>
      <c r="DT74" s="840">
        <v>0</v>
      </c>
      <c r="DU74" s="840"/>
      <c r="DV74" s="840"/>
      <c r="DW74" s="840"/>
      <c r="DX74" s="840"/>
      <c r="DY74" s="840"/>
      <c r="DZ74" s="840"/>
      <c r="EA74" s="840"/>
      <c r="EB74" s="841">
        <v>0</v>
      </c>
      <c r="EC74" s="841"/>
      <c r="ED74" s="841"/>
      <c r="EE74" s="841"/>
      <c r="EF74" s="841"/>
      <c r="EG74" s="841"/>
      <c r="EH74" s="841"/>
      <c r="EI74" s="841"/>
      <c r="EJ74" s="840">
        <v>0</v>
      </c>
      <c r="EK74" s="840"/>
      <c r="EL74" s="840"/>
      <c r="EM74" s="840"/>
      <c r="EN74" s="840"/>
      <c r="EO74" s="840"/>
      <c r="EP74" s="841">
        <v>0</v>
      </c>
      <c r="EQ74" s="841"/>
      <c r="ER74" s="841"/>
      <c r="ES74" s="841"/>
      <c r="ET74" s="841"/>
      <c r="EU74" s="842"/>
      <c r="EV74" s="717"/>
      <c r="EW74" s="723"/>
      <c r="EX74" s="723"/>
      <c r="EY74" s="723"/>
    </row>
    <row r="75" spans="1:155" ht="10.5" customHeight="1">
      <c r="A75" s="843" t="s">
        <v>74</v>
      </c>
      <c r="B75" s="843"/>
      <c r="C75" s="844"/>
      <c r="D75" s="844"/>
      <c r="E75" s="844"/>
      <c r="F75" s="844"/>
      <c r="G75" s="844"/>
      <c r="H75" s="719"/>
      <c r="I75" s="845">
        <v>0</v>
      </c>
      <c r="J75" s="838"/>
      <c r="K75" s="838"/>
      <c r="L75" s="838"/>
      <c r="M75" s="838"/>
      <c r="N75" s="838"/>
      <c r="O75" s="838"/>
      <c r="P75" s="838"/>
      <c r="Q75" s="839">
        <v>0</v>
      </c>
      <c r="R75" s="839"/>
      <c r="S75" s="839"/>
      <c r="T75" s="839"/>
      <c r="U75" s="839"/>
      <c r="V75" s="839"/>
      <c r="W75" s="839"/>
      <c r="X75" s="839"/>
      <c r="Y75" s="838">
        <v>1</v>
      </c>
      <c r="Z75" s="838"/>
      <c r="AA75" s="838"/>
      <c r="AB75" s="838"/>
      <c r="AC75" s="838"/>
      <c r="AD75" s="838"/>
      <c r="AE75" s="838"/>
      <c r="AF75" s="838"/>
      <c r="AG75" s="839">
        <v>0.91</v>
      </c>
      <c r="AH75" s="839"/>
      <c r="AI75" s="839"/>
      <c r="AJ75" s="839"/>
      <c r="AK75" s="839"/>
      <c r="AL75" s="839"/>
      <c r="AM75" s="839"/>
      <c r="AN75" s="839"/>
      <c r="AO75" s="838">
        <v>0</v>
      </c>
      <c r="AP75" s="838"/>
      <c r="AQ75" s="838"/>
      <c r="AR75" s="838"/>
      <c r="AS75" s="838"/>
      <c r="AT75" s="838"/>
      <c r="AU75" s="838"/>
      <c r="AV75" s="838"/>
      <c r="AW75" s="838"/>
      <c r="AX75" s="839">
        <v>0</v>
      </c>
      <c r="AY75" s="839"/>
      <c r="AZ75" s="839"/>
      <c r="BA75" s="839"/>
      <c r="BB75" s="839"/>
      <c r="BC75" s="839"/>
      <c r="BD75" s="839"/>
      <c r="BE75" s="839"/>
      <c r="BF75" s="838">
        <v>0</v>
      </c>
      <c r="BG75" s="838"/>
      <c r="BH75" s="838"/>
      <c r="BI75" s="838"/>
      <c r="BJ75" s="838"/>
      <c r="BK75" s="838"/>
      <c r="BL75" s="838"/>
      <c r="BM75" s="838"/>
      <c r="BN75" s="838"/>
      <c r="BO75" s="839">
        <v>0</v>
      </c>
      <c r="BP75" s="839"/>
      <c r="BQ75" s="839"/>
      <c r="BR75" s="839"/>
      <c r="BS75" s="839"/>
      <c r="BT75" s="839"/>
      <c r="BU75" s="839"/>
      <c r="BV75" s="839"/>
      <c r="BW75" s="839"/>
      <c r="BX75" s="838">
        <v>9</v>
      </c>
      <c r="BY75" s="838"/>
      <c r="BZ75" s="838"/>
      <c r="CA75" s="838"/>
      <c r="CB75" s="838"/>
      <c r="CC75" s="838"/>
      <c r="CD75" s="838"/>
      <c r="CE75" s="838"/>
      <c r="CF75" s="839">
        <v>7.71</v>
      </c>
      <c r="CG75" s="839"/>
      <c r="CH75" s="839"/>
      <c r="CI75" s="839"/>
      <c r="CJ75" s="839"/>
      <c r="CK75" s="839"/>
      <c r="CL75" s="839"/>
      <c r="CM75" s="839"/>
      <c r="CN75" s="838">
        <v>0</v>
      </c>
      <c r="CO75" s="838"/>
      <c r="CP75" s="838"/>
      <c r="CQ75" s="838"/>
      <c r="CR75" s="838"/>
      <c r="CS75" s="838"/>
      <c r="CT75" s="838"/>
      <c r="CU75" s="838"/>
      <c r="CV75" s="839">
        <v>0</v>
      </c>
      <c r="CW75" s="839"/>
      <c r="CX75" s="839"/>
      <c r="CY75" s="839"/>
      <c r="CZ75" s="839"/>
      <c r="DA75" s="839"/>
      <c r="DB75" s="839"/>
      <c r="DC75" s="839"/>
      <c r="DD75" s="838">
        <v>4</v>
      </c>
      <c r="DE75" s="838"/>
      <c r="DF75" s="838"/>
      <c r="DG75" s="838"/>
      <c r="DH75" s="838"/>
      <c r="DI75" s="838"/>
      <c r="DJ75" s="838"/>
      <c r="DK75" s="838"/>
      <c r="DL75" s="850">
        <v>6.26</v>
      </c>
      <c r="DM75" s="850"/>
      <c r="DN75" s="850"/>
      <c r="DO75" s="850"/>
      <c r="DP75" s="850"/>
      <c r="DQ75" s="850"/>
      <c r="DR75" s="850"/>
      <c r="DS75" s="850"/>
      <c r="DT75" s="851">
        <v>5</v>
      </c>
      <c r="DU75" s="851"/>
      <c r="DV75" s="851"/>
      <c r="DW75" s="851"/>
      <c r="DX75" s="851"/>
      <c r="DY75" s="851"/>
      <c r="DZ75" s="851"/>
      <c r="EA75" s="851"/>
      <c r="EB75" s="850">
        <v>1.45</v>
      </c>
      <c r="EC75" s="850"/>
      <c r="ED75" s="850"/>
      <c r="EE75" s="850"/>
      <c r="EF75" s="850"/>
      <c r="EG75" s="850"/>
      <c r="EH75" s="850"/>
      <c r="EI75" s="850"/>
      <c r="EJ75" s="838">
        <v>0</v>
      </c>
      <c r="EK75" s="838"/>
      <c r="EL75" s="838"/>
      <c r="EM75" s="838"/>
      <c r="EN75" s="838"/>
      <c r="EO75" s="838"/>
      <c r="EP75" s="839">
        <v>0</v>
      </c>
      <c r="EQ75" s="839"/>
      <c r="ER75" s="839"/>
      <c r="ES75" s="839"/>
      <c r="ET75" s="839"/>
      <c r="EU75" s="846"/>
      <c r="EV75" s="847" t="s">
        <v>75</v>
      </c>
      <c r="EW75" s="848"/>
      <c r="EX75" s="848"/>
      <c r="EY75" s="848"/>
    </row>
    <row r="76" spans="1:155" ht="10.5" customHeight="1">
      <c r="A76" s="719"/>
      <c r="B76" s="719"/>
      <c r="C76" s="719"/>
      <c r="D76" s="719"/>
      <c r="E76" s="719"/>
      <c r="F76" s="719"/>
      <c r="G76" s="719"/>
      <c r="H76" s="719"/>
      <c r="I76" s="849">
        <v>0</v>
      </c>
      <c r="J76" s="840"/>
      <c r="K76" s="840"/>
      <c r="L76" s="840"/>
      <c r="M76" s="840"/>
      <c r="N76" s="840"/>
      <c r="O76" s="840"/>
      <c r="P76" s="840"/>
      <c r="Q76" s="841">
        <v>0</v>
      </c>
      <c r="R76" s="841"/>
      <c r="S76" s="841"/>
      <c r="T76" s="841"/>
      <c r="U76" s="841"/>
      <c r="V76" s="841"/>
      <c r="W76" s="841"/>
      <c r="X76" s="841"/>
      <c r="Y76" s="840">
        <v>0</v>
      </c>
      <c r="Z76" s="840"/>
      <c r="AA76" s="840"/>
      <c r="AB76" s="840"/>
      <c r="AC76" s="840"/>
      <c r="AD76" s="840"/>
      <c r="AE76" s="840"/>
      <c r="AF76" s="840"/>
      <c r="AG76" s="841">
        <v>0</v>
      </c>
      <c r="AH76" s="841"/>
      <c r="AI76" s="841"/>
      <c r="AJ76" s="841"/>
      <c r="AK76" s="841"/>
      <c r="AL76" s="841"/>
      <c r="AM76" s="841"/>
      <c r="AN76" s="841"/>
      <c r="AO76" s="840">
        <v>0</v>
      </c>
      <c r="AP76" s="840"/>
      <c r="AQ76" s="840"/>
      <c r="AR76" s="840"/>
      <c r="AS76" s="840"/>
      <c r="AT76" s="840"/>
      <c r="AU76" s="840"/>
      <c r="AV76" s="840"/>
      <c r="AW76" s="840"/>
      <c r="AX76" s="841">
        <v>0</v>
      </c>
      <c r="AY76" s="841"/>
      <c r="AZ76" s="841"/>
      <c r="BA76" s="841"/>
      <c r="BB76" s="841"/>
      <c r="BC76" s="841"/>
      <c r="BD76" s="841"/>
      <c r="BE76" s="841"/>
      <c r="BF76" s="840">
        <v>0</v>
      </c>
      <c r="BG76" s="840"/>
      <c r="BH76" s="840"/>
      <c r="BI76" s="840"/>
      <c r="BJ76" s="840"/>
      <c r="BK76" s="840"/>
      <c r="BL76" s="840"/>
      <c r="BM76" s="840"/>
      <c r="BN76" s="840"/>
      <c r="BO76" s="841">
        <v>0</v>
      </c>
      <c r="BP76" s="841"/>
      <c r="BQ76" s="841"/>
      <c r="BR76" s="841"/>
      <c r="BS76" s="841"/>
      <c r="BT76" s="841"/>
      <c r="BU76" s="841"/>
      <c r="BV76" s="841"/>
      <c r="BW76" s="841"/>
      <c r="BX76" s="840">
        <v>0</v>
      </c>
      <c r="BY76" s="840"/>
      <c r="BZ76" s="840"/>
      <c r="CA76" s="840"/>
      <c r="CB76" s="840"/>
      <c r="CC76" s="840"/>
      <c r="CD76" s="840"/>
      <c r="CE76" s="840"/>
      <c r="CF76" s="841">
        <v>0</v>
      </c>
      <c r="CG76" s="841"/>
      <c r="CH76" s="841"/>
      <c r="CI76" s="841"/>
      <c r="CJ76" s="841"/>
      <c r="CK76" s="841"/>
      <c r="CL76" s="841"/>
      <c r="CM76" s="841"/>
      <c r="CN76" s="840">
        <v>0</v>
      </c>
      <c r="CO76" s="840"/>
      <c r="CP76" s="840"/>
      <c r="CQ76" s="840"/>
      <c r="CR76" s="840"/>
      <c r="CS76" s="840"/>
      <c r="CT76" s="840"/>
      <c r="CU76" s="840"/>
      <c r="CV76" s="841">
        <v>0</v>
      </c>
      <c r="CW76" s="841"/>
      <c r="CX76" s="841"/>
      <c r="CY76" s="841"/>
      <c r="CZ76" s="841"/>
      <c r="DA76" s="841"/>
      <c r="DB76" s="841"/>
      <c r="DC76" s="841"/>
      <c r="DD76" s="840">
        <v>0</v>
      </c>
      <c r="DE76" s="840"/>
      <c r="DF76" s="840"/>
      <c r="DG76" s="840"/>
      <c r="DH76" s="840"/>
      <c r="DI76" s="840"/>
      <c r="DJ76" s="840"/>
      <c r="DK76" s="840"/>
      <c r="DL76" s="841">
        <v>0</v>
      </c>
      <c r="DM76" s="841"/>
      <c r="DN76" s="841"/>
      <c r="DO76" s="841"/>
      <c r="DP76" s="841"/>
      <c r="DQ76" s="841"/>
      <c r="DR76" s="841"/>
      <c r="DS76" s="841"/>
      <c r="DT76" s="840">
        <v>0</v>
      </c>
      <c r="DU76" s="840"/>
      <c r="DV76" s="840"/>
      <c r="DW76" s="840"/>
      <c r="DX76" s="840"/>
      <c r="DY76" s="840"/>
      <c r="DZ76" s="840"/>
      <c r="EA76" s="840"/>
      <c r="EB76" s="841">
        <v>0</v>
      </c>
      <c r="EC76" s="841"/>
      <c r="ED76" s="841"/>
      <c r="EE76" s="841"/>
      <c r="EF76" s="841"/>
      <c r="EG76" s="841"/>
      <c r="EH76" s="841"/>
      <c r="EI76" s="841"/>
      <c r="EJ76" s="840">
        <v>0</v>
      </c>
      <c r="EK76" s="840"/>
      <c r="EL76" s="840"/>
      <c r="EM76" s="840"/>
      <c r="EN76" s="840"/>
      <c r="EO76" s="840"/>
      <c r="EP76" s="841">
        <v>0</v>
      </c>
      <c r="EQ76" s="841"/>
      <c r="ER76" s="841"/>
      <c r="ES76" s="841"/>
      <c r="ET76" s="841"/>
      <c r="EU76" s="842"/>
      <c r="EV76" s="717"/>
      <c r="EW76" s="723"/>
      <c r="EX76" s="723"/>
      <c r="EY76" s="723"/>
    </row>
    <row r="77" spans="1:155" ht="5.0999999999999996" customHeight="1" thickBot="1">
      <c r="A77" s="9"/>
      <c r="B77" s="9"/>
      <c r="C77" s="9"/>
      <c r="D77" s="9"/>
      <c r="E77" s="9"/>
      <c r="F77" s="9"/>
      <c r="G77" s="9"/>
      <c r="H77" s="27"/>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v>0</v>
      </c>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v>0</v>
      </c>
      <c r="EP77" s="9"/>
      <c r="EQ77" s="9"/>
      <c r="ER77" s="9"/>
      <c r="ES77" s="9"/>
      <c r="ET77" s="9"/>
      <c r="EU77" s="9"/>
      <c r="EV77" s="28"/>
      <c r="EW77" s="9"/>
      <c r="EX77" s="9"/>
      <c r="EY77" s="9"/>
    </row>
    <row r="78" spans="1:155" ht="15.75">
      <c r="A78" s="29" t="s">
        <v>92</v>
      </c>
      <c r="B78" s="719"/>
      <c r="C78" s="719"/>
      <c r="D78" s="719"/>
      <c r="E78" s="719"/>
      <c r="F78" s="719"/>
      <c r="G78" s="719"/>
      <c r="H78" s="719"/>
      <c r="I78" s="719"/>
      <c r="J78" s="719"/>
      <c r="K78" s="719"/>
      <c r="L78" s="719"/>
      <c r="M78" s="719"/>
      <c r="N78" s="719"/>
      <c r="O78" s="719"/>
      <c r="P78" s="719"/>
      <c r="Q78" s="719"/>
      <c r="R78" s="719"/>
      <c r="S78" s="719"/>
      <c r="T78" s="719"/>
      <c r="U78" s="719"/>
      <c r="V78" s="719"/>
      <c r="W78" s="719"/>
      <c r="X78" s="719"/>
      <c r="Y78" s="719"/>
      <c r="Z78" s="719"/>
      <c r="AA78" s="719"/>
      <c r="AB78" s="719"/>
      <c r="AC78" s="719"/>
      <c r="AD78" s="719"/>
      <c r="AE78" s="719"/>
      <c r="AF78" s="719"/>
      <c r="AG78" s="719"/>
      <c r="AH78" s="719"/>
      <c r="AI78" s="719"/>
      <c r="AJ78" s="719"/>
      <c r="AK78" s="719"/>
      <c r="AL78" s="719"/>
      <c r="AM78" s="719"/>
      <c r="AN78" s="719"/>
      <c r="AO78" s="719"/>
      <c r="AP78" s="719"/>
      <c r="AQ78" s="719"/>
      <c r="AR78" s="719"/>
      <c r="AS78" s="719"/>
      <c r="AT78" s="719"/>
      <c r="AU78" s="719"/>
      <c r="AV78" s="719"/>
      <c r="AW78" s="719"/>
      <c r="AX78" s="719"/>
      <c r="AY78" s="719"/>
      <c r="AZ78" s="719"/>
      <c r="BA78" s="719"/>
      <c r="BB78" s="719"/>
      <c r="BC78" s="719"/>
      <c r="BD78" s="719"/>
      <c r="BE78" s="719"/>
      <c r="BF78" s="719"/>
      <c r="BG78" s="719"/>
      <c r="BH78" s="719"/>
      <c r="BI78" s="719"/>
      <c r="BJ78" s="719"/>
      <c r="BK78" s="719"/>
      <c r="BL78" s="719"/>
      <c r="BM78" s="719"/>
      <c r="BN78" s="719"/>
      <c r="BO78" s="719"/>
      <c r="BP78" s="719"/>
      <c r="BQ78" s="719"/>
      <c r="BR78" s="719"/>
      <c r="BS78" s="719"/>
      <c r="BT78" s="719"/>
      <c r="BU78" s="719"/>
      <c r="BV78" s="719"/>
      <c r="BW78" s="719"/>
      <c r="BX78" s="719"/>
      <c r="BY78" s="719"/>
      <c r="BZ78" s="719"/>
      <c r="CA78" s="719"/>
      <c r="CB78" s="719"/>
      <c r="CC78" s="719"/>
      <c r="CD78" s="719"/>
      <c r="CE78" s="719"/>
      <c r="CF78" s="719"/>
      <c r="CG78" s="719"/>
      <c r="CH78" s="719"/>
      <c r="CI78" s="719"/>
      <c r="CJ78" s="719"/>
      <c r="CK78" s="719"/>
      <c r="CL78" s="719"/>
      <c r="CM78" s="719"/>
      <c r="CN78" s="719"/>
      <c r="CO78" s="719"/>
      <c r="CP78" s="719"/>
      <c r="CQ78" s="719"/>
      <c r="CR78" s="719"/>
      <c r="CS78" s="719"/>
      <c r="CT78" s="719"/>
      <c r="CU78" s="719"/>
      <c r="CV78" s="719"/>
      <c r="CW78" s="719"/>
      <c r="CX78" s="719"/>
      <c r="CY78" s="719"/>
      <c r="CZ78" s="719"/>
      <c r="DA78" s="719"/>
      <c r="DB78" s="719"/>
      <c r="DC78" s="719"/>
      <c r="DD78" s="719"/>
      <c r="DE78" s="719"/>
      <c r="DF78" s="719"/>
      <c r="DG78" s="719"/>
      <c r="DH78" s="719"/>
      <c r="DI78" s="719"/>
      <c r="DJ78" s="719"/>
      <c r="DK78" s="719"/>
      <c r="DL78" s="719"/>
      <c r="DM78" s="719"/>
      <c r="DN78" s="719"/>
      <c r="DO78" s="719"/>
      <c r="DP78" s="719"/>
      <c r="DQ78" s="719"/>
      <c r="DR78" s="719"/>
      <c r="DS78" s="719"/>
      <c r="DT78" s="719"/>
      <c r="DU78" s="719"/>
      <c r="DV78" s="719"/>
      <c r="DW78" s="719"/>
      <c r="DX78" s="719"/>
      <c r="DY78" s="719"/>
      <c r="DZ78" s="719"/>
      <c r="EA78" s="719"/>
      <c r="EB78" s="719"/>
      <c r="EC78" s="719"/>
      <c r="ED78" s="719"/>
      <c r="EE78" s="719"/>
      <c r="EF78" s="719"/>
      <c r="EG78" s="719"/>
      <c r="EH78" s="719"/>
      <c r="EI78" s="719"/>
      <c r="EJ78" s="719"/>
      <c r="EK78" s="719"/>
      <c r="EL78" s="719"/>
      <c r="EM78" s="719"/>
      <c r="EN78" s="719"/>
      <c r="EO78" s="719"/>
      <c r="EP78" s="719"/>
      <c r="EQ78" s="719"/>
      <c r="ER78" s="719"/>
      <c r="ES78" s="719"/>
      <c r="ET78" s="719"/>
      <c r="EU78" s="719"/>
      <c r="EV78" s="719"/>
      <c r="EW78" s="719"/>
      <c r="EX78" s="719"/>
      <c r="EY78" s="719"/>
    </row>
    <row r="79" spans="1:155" ht="13.5" customHeight="1">
      <c r="AX79" s="837"/>
      <c r="AY79" s="837"/>
      <c r="AZ79" s="837"/>
      <c r="BA79" s="837"/>
      <c r="BB79" s="837"/>
      <c r="BC79" s="837"/>
      <c r="BD79" s="837"/>
      <c r="BE79" s="837"/>
    </row>
    <row r="80" spans="1:155" ht="13.5" customHeight="1">
      <c r="AX80" s="837"/>
      <c r="AY80" s="837"/>
      <c r="AZ80" s="837"/>
      <c r="BA80" s="837"/>
      <c r="BB80" s="837"/>
      <c r="BC80" s="837"/>
      <c r="BD80" s="837"/>
      <c r="BE80" s="837"/>
    </row>
    <row r="81" spans="14:74">
      <c r="N81" s="30"/>
      <c r="AX81" s="837"/>
      <c r="AY81" s="837"/>
      <c r="AZ81" s="837"/>
      <c r="BA81" s="837"/>
      <c r="BB81" s="837"/>
      <c r="BC81" s="837"/>
      <c r="BD81" s="837"/>
      <c r="BE81" s="837"/>
      <c r="BV81" s="31"/>
    </row>
    <row r="82" spans="14:74" ht="13.5" customHeight="1">
      <c r="AX82" s="837"/>
      <c r="AY82" s="837"/>
      <c r="AZ82" s="837"/>
      <c r="BA82" s="837"/>
      <c r="BB82" s="837"/>
      <c r="BC82" s="837"/>
      <c r="BD82" s="837"/>
      <c r="BE82" s="837"/>
    </row>
    <row r="83" spans="14:74" ht="13.5" customHeight="1">
      <c r="AX83" s="837"/>
      <c r="AY83" s="837"/>
      <c r="AZ83" s="837"/>
      <c r="BA83" s="837"/>
      <c r="BB83" s="837"/>
      <c r="BC83" s="837"/>
      <c r="BD83" s="837"/>
      <c r="BE83" s="837"/>
      <c r="BV83" s="32"/>
    </row>
    <row r="84" spans="14:74" ht="13.5" customHeight="1">
      <c r="N84" s="33"/>
      <c r="AX84" s="837"/>
      <c r="AY84" s="837"/>
      <c r="AZ84" s="837"/>
      <c r="BA84" s="837"/>
      <c r="BB84" s="837"/>
      <c r="BC84" s="837"/>
      <c r="BD84" s="837"/>
      <c r="BE84" s="837"/>
    </row>
    <row r="85" spans="14:74" ht="13.5" customHeight="1">
      <c r="AX85" s="837"/>
      <c r="AY85" s="837"/>
      <c r="AZ85" s="837"/>
      <c r="BA85" s="837"/>
      <c r="BB85" s="837"/>
      <c r="BC85" s="837"/>
      <c r="BD85" s="837"/>
      <c r="BE85" s="837"/>
    </row>
    <row r="86" spans="14:74" ht="13.5" customHeight="1">
      <c r="AX86" s="837"/>
      <c r="AY86" s="837"/>
      <c r="AZ86" s="837"/>
      <c r="BA86" s="837"/>
      <c r="BB86" s="837"/>
      <c r="BC86" s="837"/>
      <c r="BD86" s="837"/>
      <c r="BE86" s="837"/>
    </row>
    <row r="87" spans="14:74" ht="13.5" customHeight="1">
      <c r="AX87" s="837"/>
      <c r="AY87" s="837"/>
      <c r="AZ87" s="837"/>
      <c r="BA87" s="837"/>
      <c r="BB87" s="837"/>
      <c r="BC87" s="837"/>
      <c r="BD87" s="837"/>
      <c r="BE87" s="837"/>
    </row>
    <row r="88" spans="14:74" ht="13.5" customHeight="1">
      <c r="AX88" s="837"/>
      <c r="AY88" s="837"/>
      <c r="AZ88" s="837"/>
      <c r="BA88" s="837"/>
      <c r="BB88" s="837"/>
      <c r="BC88" s="837"/>
      <c r="BD88" s="837"/>
      <c r="BE88" s="837"/>
    </row>
    <row r="89" spans="14:74" ht="13.5" customHeight="1">
      <c r="AX89" s="837"/>
      <c r="AY89" s="837"/>
      <c r="AZ89" s="837"/>
      <c r="BA89" s="837"/>
      <c r="BB89" s="837"/>
      <c r="BC89" s="837"/>
      <c r="BD89" s="837"/>
      <c r="BE89" s="837"/>
    </row>
    <row r="90" spans="14:74">
      <c r="AX90" s="837"/>
      <c r="AY90" s="837"/>
      <c r="AZ90" s="837"/>
      <c r="BA90" s="837"/>
      <c r="BB90" s="837"/>
      <c r="BC90" s="837"/>
      <c r="BD90" s="837"/>
      <c r="BE90" s="837"/>
    </row>
    <row r="91" spans="14:74" ht="13.5" customHeight="1">
      <c r="AX91" s="837"/>
      <c r="AY91" s="837"/>
      <c r="AZ91" s="837"/>
      <c r="BA91" s="837"/>
      <c r="BB91" s="837"/>
      <c r="BC91" s="837"/>
      <c r="BD91" s="837"/>
      <c r="BE91" s="837"/>
    </row>
    <row r="92" spans="14:74" ht="13.5" customHeight="1">
      <c r="AX92" s="837"/>
      <c r="AY92" s="837"/>
      <c r="AZ92" s="837"/>
      <c r="BA92" s="837"/>
      <c r="BB92" s="837"/>
      <c r="BC92" s="837"/>
      <c r="BD92" s="837"/>
      <c r="BE92" s="837"/>
    </row>
    <row r="93" spans="14:74" ht="13.5" customHeight="1">
      <c r="AX93" s="837"/>
      <c r="AY93" s="837"/>
      <c r="AZ93" s="837"/>
      <c r="BA93" s="837"/>
      <c r="BB93" s="837"/>
      <c r="BC93" s="837"/>
      <c r="BD93" s="837"/>
      <c r="BE93" s="837"/>
    </row>
    <row r="94" spans="14:74" ht="13.5" customHeight="1">
      <c r="AX94" s="837"/>
      <c r="AY94" s="837"/>
      <c r="AZ94" s="837"/>
      <c r="BA94" s="837"/>
      <c r="BB94" s="837"/>
      <c r="BC94" s="837"/>
      <c r="BD94" s="837"/>
      <c r="BE94" s="837"/>
    </row>
    <row r="95" spans="14:74" ht="13.5" customHeight="1">
      <c r="AX95" s="837"/>
      <c r="AY95" s="837"/>
      <c r="AZ95" s="837"/>
      <c r="BA95" s="837"/>
      <c r="BB95" s="837"/>
      <c r="BC95" s="837"/>
      <c r="BD95" s="837"/>
      <c r="BE95" s="837"/>
    </row>
    <row r="96" spans="14:74" ht="13.5" customHeight="1">
      <c r="AX96" s="837"/>
      <c r="AY96" s="837"/>
      <c r="AZ96" s="837"/>
      <c r="BA96" s="837"/>
      <c r="BB96" s="837"/>
      <c r="BC96" s="837"/>
      <c r="BD96" s="837"/>
      <c r="BE96" s="837"/>
    </row>
    <row r="97" spans="50:57" ht="13.5" customHeight="1">
      <c r="AX97" s="837"/>
      <c r="AY97" s="837"/>
      <c r="AZ97" s="837"/>
      <c r="BA97" s="837"/>
      <c r="BB97" s="837"/>
      <c r="BC97" s="837"/>
      <c r="BD97" s="837"/>
      <c r="BE97" s="837"/>
    </row>
    <row r="98" spans="50:57">
      <c r="AX98" s="837"/>
      <c r="AY98" s="837"/>
      <c r="AZ98" s="837"/>
      <c r="BA98" s="837"/>
      <c r="BB98" s="837"/>
      <c r="BC98" s="837"/>
      <c r="BD98" s="837"/>
      <c r="BE98" s="837"/>
    </row>
    <row r="99" spans="50:57" ht="13.5" customHeight="1">
      <c r="AX99" s="837"/>
      <c r="AY99" s="837"/>
      <c r="AZ99" s="837"/>
      <c r="BA99" s="837"/>
      <c r="BB99" s="837"/>
      <c r="BC99" s="837"/>
      <c r="BD99" s="837"/>
      <c r="BE99" s="837"/>
    </row>
    <row r="100" spans="50:57" ht="13.5" customHeight="1">
      <c r="AX100" s="837"/>
      <c r="AY100" s="837"/>
      <c r="AZ100" s="837"/>
      <c r="BA100" s="837"/>
      <c r="BB100" s="837"/>
      <c r="BC100" s="837"/>
      <c r="BD100" s="837"/>
      <c r="BE100" s="837"/>
    </row>
    <row r="101" spans="50:57" ht="13.5" customHeight="1">
      <c r="AX101" s="837"/>
      <c r="AY101" s="837"/>
      <c r="AZ101" s="837"/>
      <c r="BA101" s="837"/>
      <c r="BB101" s="837"/>
      <c r="BC101" s="837"/>
      <c r="BD101" s="837"/>
      <c r="BE101" s="837"/>
    </row>
    <row r="102" spans="50:57" ht="13.5" customHeight="1">
      <c r="AX102" s="837"/>
      <c r="AY102" s="837"/>
      <c r="AZ102" s="837"/>
      <c r="BA102" s="837"/>
      <c r="BB102" s="837"/>
      <c r="BC102" s="837"/>
      <c r="BD102" s="837"/>
      <c r="BE102" s="837"/>
    </row>
    <row r="103" spans="50:57" ht="13.5" customHeight="1">
      <c r="AX103" s="837"/>
      <c r="AY103" s="837"/>
      <c r="AZ103" s="837"/>
      <c r="BA103" s="837"/>
      <c r="BB103" s="837"/>
      <c r="BC103" s="837"/>
      <c r="BD103" s="837"/>
      <c r="BE103" s="837"/>
    </row>
    <row r="104" spans="50:57" ht="13.5" customHeight="1">
      <c r="AX104" s="837"/>
      <c r="AY104" s="837"/>
      <c r="AZ104" s="837"/>
      <c r="BA104" s="837"/>
      <c r="BB104" s="837"/>
      <c r="BC104" s="837"/>
      <c r="BD104" s="837"/>
      <c r="BE104" s="837"/>
    </row>
    <row r="105" spans="50:57" ht="13.5" customHeight="1">
      <c r="AX105" s="837"/>
      <c r="AY105" s="837"/>
      <c r="AZ105" s="837"/>
      <c r="BA105" s="837"/>
      <c r="BB105" s="837"/>
      <c r="BC105" s="837"/>
      <c r="BD105" s="837"/>
      <c r="BE105" s="837"/>
    </row>
    <row r="106" spans="50:57" ht="13.5" customHeight="1">
      <c r="AX106" s="837"/>
      <c r="AY106" s="837"/>
      <c r="AZ106" s="837"/>
      <c r="BA106" s="837"/>
      <c r="BB106" s="837"/>
      <c r="BC106" s="837"/>
      <c r="BD106" s="837"/>
      <c r="BE106" s="837"/>
    </row>
    <row r="107" spans="50:57">
      <c r="AX107" s="837"/>
      <c r="AY107" s="837"/>
      <c r="AZ107" s="837"/>
      <c r="BA107" s="837"/>
      <c r="BB107" s="837"/>
      <c r="BC107" s="837"/>
      <c r="BD107" s="837"/>
      <c r="BE107" s="837"/>
    </row>
    <row r="108" spans="50:57">
      <c r="AX108" s="837"/>
      <c r="AY108" s="837"/>
      <c r="AZ108" s="837"/>
      <c r="BA108" s="837"/>
      <c r="BB108" s="837"/>
      <c r="BC108" s="837"/>
      <c r="BD108" s="837"/>
      <c r="BE108" s="837"/>
    </row>
  </sheetData>
  <mergeCells count="1070">
    <mergeCell ref="A8:G11"/>
    <mergeCell ref="I8:AJ8"/>
    <mergeCell ref="AK8:BW8"/>
    <mergeCell ref="BX8:EU8"/>
    <mergeCell ref="EV8:EY11"/>
    <mergeCell ref="I9:Z10"/>
    <mergeCell ref="AA9:AJ11"/>
    <mergeCell ref="AK9:BC10"/>
    <mergeCell ref="BD9:BW9"/>
    <mergeCell ref="BX9:DK9"/>
    <mergeCell ref="ED11:EL11"/>
    <mergeCell ref="EM11:EU11"/>
    <mergeCell ref="AT13:BC13"/>
    <mergeCell ref="BD13:BM13"/>
    <mergeCell ref="BN13:BW13"/>
    <mergeCell ref="BX11:CG11"/>
    <mergeCell ref="CH11:CQ11"/>
    <mergeCell ref="CR11:DA11"/>
    <mergeCell ref="DB11:DK11"/>
    <mergeCell ref="DL11:DT11"/>
    <mergeCell ref="DU11:EC11"/>
    <mergeCell ref="I11:Q11"/>
    <mergeCell ref="R11:Z11"/>
    <mergeCell ref="AK11:AS11"/>
    <mergeCell ref="AT11:BC11"/>
    <mergeCell ref="BD11:BM11"/>
    <mergeCell ref="BN11:BW11"/>
    <mergeCell ref="DL9:EU9"/>
    <mergeCell ref="BD10:BW10"/>
    <mergeCell ref="BX10:CQ10"/>
    <mergeCell ref="CR10:DK10"/>
    <mergeCell ref="DL10:EC10"/>
    <mergeCell ref="ED10:EU10"/>
    <mergeCell ref="A16:G16"/>
    <mergeCell ref="I16:Q16"/>
    <mergeCell ref="R16:Z16"/>
    <mergeCell ref="AA16:AJ16"/>
    <mergeCell ref="AK16:AS16"/>
    <mergeCell ref="BN14:BW14"/>
    <mergeCell ref="BX14:CG14"/>
    <mergeCell ref="CH14:CQ14"/>
    <mergeCell ref="CR14:DA14"/>
    <mergeCell ref="DB14:DK14"/>
    <mergeCell ref="DL14:DT14"/>
    <mergeCell ref="ED13:EL13"/>
    <mergeCell ref="EM13:EU13"/>
    <mergeCell ref="EV13:EY13"/>
    <mergeCell ref="A14:G14"/>
    <mergeCell ref="I14:Q14"/>
    <mergeCell ref="R14:Z14"/>
    <mergeCell ref="AA14:AJ14"/>
    <mergeCell ref="AK14:AS14"/>
    <mergeCell ref="AT14:BC14"/>
    <mergeCell ref="BD14:BM14"/>
    <mergeCell ref="BX13:CG13"/>
    <mergeCell ref="CH13:CQ13"/>
    <mergeCell ref="CR13:DA13"/>
    <mergeCell ref="DB13:DK13"/>
    <mergeCell ref="DL13:DT13"/>
    <mergeCell ref="DU13:EC13"/>
    <mergeCell ref="A13:G13"/>
    <mergeCell ref="I13:Q13"/>
    <mergeCell ref="R13:Z13"/>
    <mergeCell ref="AA13:AJ13"/>
    <mergeCell ref="AK13:AS13"/>
    <mergeCell ref="AK17:AS17"/>
    <mergeCell ref="AT17:BC17"/>
    <mergeCell ref="DB16:DK16"/>
    <mergeCell ref="DL16:DT16"/>
    <mergeCell ref="DU16:EC16"/>
    <mergeCell ref="ED16:EL16"/>
    <mergeCell ref="EM16:EU16"/>
    <mergeCell ref="EV16:EY16"/>
    <mergeCell ref="AT16:BC16"/>
    <mergeCell ref="BD16:BM16"/>
    <mergeCell ref="BN16:BW16"/>
    <mergeCell ref="BX16:CG16"/>
    <mergeCell ref="CH16:CQ16"/>
    <mergeCell ref="CR16:DA16"/>
    <mergeCell ref="DU14:EC14"/>
    <mergeCell ref="ED14:EL14"/>
    <mergeCell ref="EM14:EU14"/>
    <mergeCell ref="EV14:EY14"/>
    <mergeCell ref="EB15:EC15"/>
    <mergeCell ref="A19:G19"/>
    <mergeCell ref="I19:Q19"/>
    <mergeCell ref="R19:Z19"/>
    <mergeCell ref="AA19:AJ19"/>
    <mergeCell ref="AK19:AS19"/>
    <mergeCell ref="AT19:BC19"/>
    <mergeCell ref="BD18:BM18"/>
    <mergeCell ref="BN18:BW18"/>
    <mergeCell ref="BX18:CG18"/>
    <mergeCell ref="CH18:CQ18"/>
    <mergeCell ref="CR18:DA18"/>
    <mergeCell ref="DB18:DK18"/>
    <mergeCell ref="DL17:DT17"/>
    <mergeCell ref="DU17:EC17"/>
    <mergeCell ref="ED17:EL17"/>
    <mergeCell ref="EM17:EU17"/>
    <mergeCell ref="EV17:EY17"/>
    <mergeCell ref="I18:Q18"/>
    <mergeCell ref="R18:Z18"/>
    <mergeCell ref="AA18:AJ18"/>
    <mergeCell ref="AK18:AS18"/>
    <mergeCell ref="AT18:BC18"/>
    <mergeCell ref="BD17:BM17"/>
    <mergeCell ref="BN17:BW17"/>
    <mergeCell ref="BX17:CG17"/>
    <mergeCell ref="CH17:CQ17"/>
    <mergeCell ref="CR17:DA17"/>
    <mergeCell ref="DB17:DK17"/>
    <mergeCell ref="A17:G17"/>
    <mergeCell ref="I17:Q17"/>
    <mergeCell ref="R17:Z17"/>
    <mergeCell ref="AA17:AJ17"/>
    <mergeCell ref="DL19:DT19"/>
    <mergeCell ref="DU19:EC19"/>
    <mergeCell ref="ED19:EL19"/>
    <mergeCell ref="EM19:EU19"/>
    <mergeCell ref="EV19:EY19"/>
    <mergeCell ref="I20:Q20"/>
    <mergeCell ref="R20:Z20"/>
    <mergeCell ref="AA20:AJ20"/>
    <mergeCell ref="AK20:AS20"/>
    <mergeCell ref="AT20:BC20"/>
    <mergeCell ref="BD19:BM19"/>
    <mergeCell ref="BN19:BW19"/>
    <mergeCell ref="BX19:CG19"/>
    <mergeCell ref="CH19:CQ19"/>
    <mergeCell ref="CR19:DA19"/>
    <mergeCell ref="DB19:DK19"/>
    <mergeCell ref="DL18:DT18"/>
    <mergeCell ref="DU18:EC18"/>
    <mergeCell ref="ED18:EL18"/>
    <mergeCell ref="EM18:EU18"/>
    <mergeCell ref="EV21:EY21"/>
    <mergeCell ref="I22:Q22"/>
    <mergeCell ref="R22:Z22"/>
    <mergeCell ref="AA22:AJ22"/>
    <mergeCell ref="AK22:AS22"/>
    <mergeCell ref="AT22:BC22"/>
    <mergeCell ref="BD21:BM21"/>
    <mergeCell ref="BN21:BW21"/>
    <mergeCell ref="BX21:CG21"/>
    <mergeCell ref="CH21:CQ21"/>
    <mergeCell ref="CR21:DA21"/>
    <mergeCell ref="DB21:DK21"/>
    <mergeCell ref="DL20:DT20"/>
    <mergeCell ref="DU20:EC20"/>
    <mergeCell ref="ED20:EL20"/>
    <mergeCell ref="EM20:EU20"/>
    <mergeCell ref="A21:G21"/>
    <mergeCell ref="I21:Q21"/>
    <mergeCell ref="R21:Z21"/>
    <mergeCell ref="AA21:AJ21"/>
    <mergeCell ref="AK21:AS21"/>
    <mergeCell ref="AT21:BC21"/>
    <mergeCell ref="BD20:BM20"/>
    <mergeCell ref="BN20:BW20"/>
    <mergeCell ref="BX20:CG20"/>
    <mergeCell ref="CH20:CQ20"/>
    <mergeCell ref="CR20:DA20"/>
    <mergeCell ref="DB20:DK20"/>
    <mergeCell ref="DL22:DT22"/>
    <mergeCell ref="DU22:EC22"/>
    <mergeCell ref="ED22:EL22"/>
    <mergeCell ref="EM22:EU22"/>
    <mergeCell ref="A23:G23"/>
    <mergeCell ref="I23:Q23"/>
    <mergeCell ref="R23:Z23"/>
    <mergeCell ref="AA23:AJ23"/>
    <mergeCell ref="AK23:AS23"/>
    <mergeCell ref="AT23:BC23"/>
    <mergeCell ref="BD22:BM22"/>
    <mergeCell ref="BN22:BW22"/>
    <mergeCell ref="BX22:CG22"/>
    <mergeCell ref="CH22:CQ22"/>
    <mergeCell ref="CR22:DA22"/>
    <mergeCell ref="DB22:DK22"/>
    <mergeCell ref="DL21:DT21"/>
    <mergeCell ref="DU21:EC21"/>
    <mergeCell ref="ED21:EL21"/>
    <mergeCell ref="EM21:EU21"/>
    <mergeCell ref="A25:G25"/>
    <mergeCell ref="I25:Q25"/>
    <mergeCell ref="R25:Z25"/>
    <mergeCell ref="AA25:AJ25"/>
    <mergeCell ref="AK25:AS25"/>
    <mergeCell ref="AT25:BC25"/>
    <mergeCell ref="BD24:BM24"/>
    <mergeCell ref="BN24:BW24"/>
    <mergeCell ref="BX24:CG24"/>
    <mergeCell ref="CH24:CQ24"/>
    <mergeCell ref="CR24:DA24"/>
    <mergeCell ref="DB24:DK24"/>
    <mergeCell ref="DL23:DT23"/>
    <mergeCell ref="DU23:EC23"/>
    <mergeCell ref="ED23:EL23"/>
    <mergeCell ref="EM23:EU23"/>
    <mergeCell ref="EV23:EY23"/>
    <mergeCell ref="I24:Q24"/>
    <mergeCell ref="R24:Z24"/>
    <mergeCell ref="AA24:AJ24"/>
    <mergeCell ref="AK24:AS24"/>
    <mergeCell ref="AT24:BC24"/>
    <mergeCell ref="BD23:BM23"/>
    <mergeCell ref="BN23:BW23"/>
    <mergeCell ref="BX23:CG23"/>
    <mergeCell ref="CH23:CQ23"/>
    <mergeCell ref="CR23:DA23"/>
    <mergeCell ref="DB23:DK23"/>
    <mergeCell ref="DL25:DT25"/>
    <mergeCell ref="DU25:EC25"/>
    <mergeCell ref="ED25:EL25"/>
    <mergeCell ref="EM25:EU25"/>
    <mergeCell ref="EV25:EY25"/>
    <mergeCell ref="R26:Z26"/>
    <mergeCell ref="AA26:AJ26"/>
    <mergeCell ref="AK26:AS26"/>
    <mergeCell ref="AT26:BC26"/>
    <mergeCell ref="BD25:BM25"/>
    <mergeCell ref="BN25:BW25"/>
    <mergeCell ref="BX25:CG25"/>
    <mergeCell ref="CH25:CQ25"/>
    <mergeCell ref="CR25:DA25"/>
    <mergeCell ref="DB25:DK25"/>
    <mergeCell ref="DL24:DT24"/>
    <mergeCell ref="DU24:EC24"/>
    <mergeCell ref="ED24:EL24"/>
    <mergeCell ref="EM24:EU24"/>
    <mergeCell ref="A28:G28"/>
    <mergeCell ref="I28:Q28"/>
    <mergeCell ref="R28:Z28"/>
    <mergeCell ref="AA28:AJ28"/>
    <mergeCell ref="AK28:AS28"/>
    <mergeCell ref="AT28:BC28"/>
    <mergeCell ref="BD28:BM28"/>
    <mergeCell ref="BN27:BW27"/>
    <mergeCell ref="BX27:CG27"/>
    <mergeCell ref="CH27:CQ27"/>
    <mergeCell ref="CR27:DA27"/>
    <mergeCell ref="DB27:DK27"/>
    <mergeCell ref="DL27:DT27"/>
    <mergeCell ref="DL26:DT26"/>
    <mergeCell ref="DU26:EC26"/>
    <mergeCell ref="ED26:EL26"/>
    <mergeCell ref="EM26:EU26"/>
    <mergeCell ref="I27:Q27"/>
    <mergeCell ref="R27:Z27"/>
    <mergeCell ref="AA27:AJ27"/>
    <mergeCell ref="AK27:AS27"/>
    <mergeCell ref="AT27:BC27"/>
    <mergeCell ref="BD27:BM27"/>
    <mergeCell ref="BD26:BM26"/>
    <mergeCell ref="BN26:BW26"/>
    <mergeCell ref="BX26:CG26"/>
    <mergeCell ref="CH26:CQ26"/>
    <mergeCell ref="CR26:DA26"/>
    <mergeCell ref="DB26:DK26"/>
    <mergeCell ref="DU28:EC28"/>
    <mergeCell ref="ED28:EL28"/>
    <mergeCell ref="EM28:EU28"/>
    <mergeCell ref="EV28:EY28"/>
    <mergeCell ref="I29:Q29"/>
    <mergeCell ref="R29:Z29"/>
    <mergeCell ref="AA29:AJ29"/>
    <mergeCell ref="AK29:AS29"/>
    <mergeCell ref="AT29:BC29"/>
    <mergeCell ref="BD29:BM29"/>
    <mergeCell ref="BN28:BW28"/>
    <mergeCell ref="BX28:CG28"/>
    <mergeCell ref="CH28:CQ28"/>
    <mergeCell ref="CR28:DA28"/>
    <mergeCell ref="DB28:DK28"/>
    <mergeCell ref="DL28:DT28"/>
    <mergeCell ref="DU27:EC27"/>
    <mergeCell ref="ED27:EL27"/>
    <mergeCell ref="EM27:EU27"/>
    <mergeCell ref="I26:Q26"/>
    <mergeCell ref="EV30:EY30"/>
    <mergeCell ref="I31:Q31"/>
    <mergeCell ref="R31:Z31"/>
    <mergeCell ref="AA31:AJ31"/>
    <mergeCell ref="AK31:AS31"/>
    <mergeCell ref="AT31:BC31"/>
    <mergeCell ref="BD31:BM31"/>
    <mergeCell ref="BN30:BW30"/>
    <mergeCell ref="BX30:CG30"/>
    <mergeCell ref="CH30:CQ30"/>
    <mergeCell ref="CR30:DA30"/>
    <mergeCell ref="DB30:DK30"/>
    <mergeCell ref="DL30:DT30"/>
    <mergeCell ref="DU29:EC29"/>
    <mergeCell ref="ED29:EL29"/>
    <mergeCell ref="EM29:EU29"/>
    <mergeCell ref="A30:G30"/>
    <mergeCell ref="I30:Q30"/>
    <mergeCell ref="R30:Z30"/>
    <mergeCell ref="AA30:AJ30"/>
    <mergeCell ref="AK30:AS30"/>
    <mergeCell ref="AT30:BC30"/>
    <mergeCell ref="BD30:BM30"/>
    <mergeCell ref="BN29:BW29"/>
    <mergeCell ref="BX29:CG29"/>
    <mergeCell ref="CH29:CQ29"/>
    <mergeCell ref="CR29:DA29"/>
    <mergeCell ref="DB29:DK29"/>
    <mergeCell ref="DL29:DT29"/>
    <mergeCell ref="DU31:EC31"/>
    <mergeCell ref="ED31:EL31"/>
    <mergeCell ref="EM31:EU31"/>
    <mergeCell ref="A32:G32"/>
    <mergeCell ref="I32:Q32"/>
    <mergeCell ref="R32:Z32"/>
    <mergeCell ref="AA32:AJ32"/>
    <mergeCell ref="AK32:AS32"/>
    <mergeCell ref="AT32:BC32"/>
    <mergeCell ref="BD32:BM32"/>
    <mergeCell ref="BN31:BW31"/>
    <mergeCell ref="BX31:CG31"/>
    <mergeCell ref="CH31:CQ31"/>
    <mergeCell ref="CR31:DA31"/>
    <mergeCell ref="DB31:DK31"/>
    <mergeCell ref="DL31:DT31"/>
    <mergeCell ref="DU30:EC30"/>
    <mergeCell ref="ED30:EL30"/>
    <mergeCell ref="EM30:EU30"/>
    <mergeCell ref="A34:G34"/>
    <mergeCell ref="I34:Q34"/>
    <mergeCell ref="R34:Z34"/>
    <mergeCell ref="AA34:AJ34"/>
    <mergeCell ref="AK34:AS34"/>
    <mergeCell ref="AT34:BC34"/>
    <mergeCell ref="BD34:BM34"/>
    <mergeCell ref="BN33:BW33"/>
    <mergeCell ref="BX33:CG33"/>
    <mergeCell ref="CH33:CQ33"/>
    <mergeCell ref="CR33:DA33"/>
    <mergeCell ref="DB33:DK33"/>
    <mergeCell ref="DL33:DT33"/>
    <mergeCell ref="DU32:EC32"/>
    <mergeCell ref="ED32:EL32"/>
    <mergeCell ref="EM32:EU32"/>
    <mergeCell ref="EV32:EY32"/>
    <mergeCell ref="I33:Q33"/>
    <mergeCell ref="R33:Z33"/>
    <mergeCell ref="AA33:AJ33"/>
    <mergeCell ref="AK33:AS33"/>
    <mergeCell ref="AT33:BC33"/>
    <mergeCell ref="BD33:BM33"/>
    <mergeCell ref="BN32:BW32"/>
    <mergeCell ref="BX32:CG32"/>
    <mergeCell ref="CH32:CQ32"/>
    <mergeCell ref="CR32:DA32"/>
    <mergeCell ref="DB32:DK32"/>
    <mergeCell ref="DL32:DT32"/>
    <mergeCell ref="DU34:EC34"/>
    <mergeCell ref="ED34:EL34"/>
    <mergeCell ref="EM34:EU34"/>
    <mergeCell ref="EV34:EY34"/>
    <mergeCell ref="I35:Q35"/>
    <mergeCell ref="R35:Z35"/>
    <mergeCell ref="AA35:AJ35"/>
    <mergeCell ref="AK35:AS35"/>
    <mergeCell ref="AT35:BC35"/>
    <mergeCell ref="BD35:BM35"/>
    <mergeCell ref="BN34:BW34"/>
    <mergeCell ref="BX34:CG34"/>
    <mergeCell ref="CH34:CQ34"/>
    <mergeCell ref="CR34:DA34"/>
    <mergeCell ref="DB34:DK34"/>
    <mergeCell ref="DL34:DT34"/>
    <mergeCell ref="DU33:EC33"/>
    <mergeCell ref="ED33:EL33"/>
    <mergeCell ref="EM33:EU33"/>
    <mergeCell ref="EV36:EY36"/>
    <mergeCell ref="I37:Q37"/>
    <mergeCell ref="R37:Z37"/>
    <mergeCell ref="AA37:AJ37"/>
    <mergeCell ref="AK37:AS37"/>
    <mergeCell ref="AT37:BC37"/>
    <mergeCell ref="BD37:BM37"/>
    <mergeCell ref="BN36:BW36"/>
    <mergeCell ref="BX36:CG36"/>
    <mergeCell ref="CH36:CQ36"/>
    <mergeCell ref="CR36:DA36"/>
    <mergeCell ref="DB36:DK36"/>
    <mergeCell ref="DL36:DT36"/>
    <mergeCell ref="DU35:EC35"/>
    <mergeCell ref="ED35:EL35"/>
    <mergeCell ref="EM35:EU35"/>
    <mergeCell ref="A36:G36"/>
    <mergeCell ref="I36:Q36"/>
    <mergeCell ref="R36:Z36"/>
    <mergeCell ref="AA36:AJ36"/>
    <mergeCell ref="AK36:AS36"/>
    <mergeCell ref="AT36:BC36"/>
    <mergeCell ref="BD36:BM36"/>
    <mergeCell ref="BN35:BW35"/>
    <mergeCell ref="BX35:CG35"/>
    <mergeCell ref="CH35:CQ35"/>
    <mergeCell ref="CR35:DA35"/>
    <mergeCell ref="DB35:DK35"/>
    <mergeCell ref="DL35:DT35"/>
    <mergeCell ref="DU37:EC37"/>
    <mergeCell ref="ED37:EL37"/>
    <mergeCell ref="EM37:EU37"/>
    <mergeCell ref="A38:G38"/>
    <mergeCell ref="I38:Q38"/>
    <mergeCell ref="R38:Z38"/>
    <mergeCell ref="AA38:AJ38"/>
    <mergeCell ref="AK38:AS38"/>
    <mergeCell ref="AT38:BC38"/>
    <mergeCell ref="BD38:BM38"/>
    <mergeCell ref="BN37:BW37"/>
    <mergeCell ref="BX37:CG37"/>
    <mergeCell ref="CH37:CQ37"/>
    <mergeCell ref="CR37:DA37"/>
    <mergeCell ref="DB37:DK37"/>
    <mergeCell ref="DL37:DT37"/>
    <mergeCell ref="DU36:EC36"/>
    <mergeCell ref="ED36:EL36"/>
    <mergeCell ref="EM36:EU36"/>
    <mergeCell ref="A40:G40"/>
    <mergeCell ref="I40:Q40"/>
    <mergeCell ref="R40:Z40"/>
    <mergeCell ref="AA40:AJ40"/>
    <mergeCell ref="AK40:AS40"/>
    <mergeCell ref="AT40:BC40"/>
    <mergeCell ref="BD40:BM40"/>
    <mergeCell ref="BN39:BW39"/>
    <mergeCell ref="BX39:CG39"/>
    <mergeCell ref="CH39:CQ39"/>
    <mergeCell ref="CR39:DA39"/>
    <mergeCell ref="DB39:DK39"/>
    <mergeCell ref="DL39:DT39"/>
    <mergeCell ref="DU38:EC38"/>
    <mergeCell ref="ED38:EL38"/>
    <mergeCell ref="EM38:EU38"/>
    <mergeCell ref="EV38:EY38"/>
    <mergeCell ref="I39:Q39"/>
    <mergeCell ref="R39:Z39"/>
    <mergeCell ref="AA39:AJ39"/>
    <mergeCell ref="AK39:AS39"/>
    <mergeCell ref="AT39:BC39"/>
    <mergeCell ref="BD39:BM39"/>
    <mergeCell ref="BN38:BW38"/>
    <mergeCell ref="BX38:CG38"/>
    <mergeCell ref="CH38:CQ38"/>
    <mergeCell ref="CR38:DA38"/>
    <mergeCell ref="DB38:DK38"/>
    <mergeCell ref="DL38:DT38"/>
    <mergeCell ref="DU40:EC40"/>
    <mergeCell ref="ED40:EL40"/>
    <mergeCell ref="EM40:EU40"/>
    <mergeCell ref="EV40:EY40"/>
    <mergeCell ref="I41:Q41"/>
    <mergeCell ref="R41:Z41"/>
    <mergeCell ref="AA41:AJ41"/>
    <mergeCell ref="AK41:AS41"/>
    <mergeCell ref="AT41:BC41"/>
    <mergeCell ref="BD41:BM41"/>
    <mergeCell ref="BN40:BW40"/>
    <mergeCell ref="BX40:CG40"/>
    <mergeCell ref="CH40:CQ40"/>
    <mergeCell ref="CR40:DA40"/>
    <mergeCell ref="DB40:DK40"/>
    <mergeCell ref="DL40:DT40"/>
    <mergeCell ref="DU39:EC39"/>
    <mergeCell ref="ED39:EL39"/>
    <mergeCell ref="EM39:EU39"/>
    <mergeCell ref="I44:BE44"/>
    <mergeCell ref="BF44:BW44"/>
    <mergeCell ref="BX44:CM45"/>
    <mergeCell ref="CN44:EU44"/>
    <mergeCell ref="I45:X45"/>
    <mergeCell ref="Y45:AN45"/>
    <mergeCell ref="AO45:BE45"/>
    <mergeCell ref="BF45:BW45"/>
    <mergeCell ref="CN45:DC45"/>
    <mergeCell ref="DU41:EC41"/>
    <mergeCell ref="ED41:EL41"/>
    <mergeCell ref="EM41:EU41"/>
    <mergeCell ref="A43:G46"/>
    <mergeCell ref="I43:BW43"/>
    <mergeCell ref="BX43:EU43"/>
    <mergeCell ref="DD45:DS45"/>
    <mergeCell ref="DT45:EI45"/>
    <mergeCell ref="EJ45:EU45"/>
    <mergeCell ref="I46:P46"/>
    <mergeCell ref="BN41:BW41"/>
    <mergeCell ref="BX41:CG41"/>
    <mergeCell ref="CH41:CQ41"/>
    <mergeCell ref="CR41:DA41"/>
    <mergeCell ref="DB41:DK41"/>
    <mergeCell ref="DL41:DT41"/>
    <mergeCell ref="A48:G48"/>
    <mergeCell ref="I48:X48"/>
    <mergeCell ref="Y48:AN48"/>
    <mergeCell ref="AO48:BE48"/>
    <mergeCell ref="BF48:BN48"/>
    <mergeCell ref="BO46:BW46"/>
    <mergeCell ref="BX46:CE46"/>
    <mergeCell ref="CF46:CM46"/>
    <mergeCell ref="CN46:CU46"/>
    <mergeCell ref="CV46:DC46"/>
    <mergeCell ref="DD46:DK46"/>
    <mergeCell ref="Q46:X46"/>
    <mergeCell ref="Y46:AF46"/>
    <mergeCell ref="AG46:AN46"/>
    <mergeCell ref="AO46:AW46"/>
    <mergeCell ref="AX46:BE46"/>
    <mergeCell ref="BF46:BN46"/>
    <mergeCell ref="DL48:DS48"/>
    <mergeCell ref="DT48:EA48"/>
    <mergeCell ref="EB48:EI48"/>
    <mergeCell ref="EJ48:EO48"/>
    <mergeCell ref="EP48:EU48"/>
    <mergeCell ref="EV48:EY48"/>
    <mergeCell ref="BO48:BW48"/>
    <mergeCell ref="BX48:CE48"/>
    <mergeCell ref="CF48:CM48"/>
    <mergeCell ref="CN48:CU48"/>
    <mergeCell ref="CV48:DC48"/>
    <mergeCell ref="DD48:DK48"/>
    <mergeCell ref="DL46:DS46"/>
    <mergeCell ref="DT46:EA46"/>
    <mergeCell ref="EB46:EI46"/>
    <mergeCell ref="EJ46:EO46"/>
    <mergeCell ref="EP46:EU46"/>
    <mergeCell ref="EV43:EY46"/>
    <mergeCell ref="EP49:EU49"/>
    <mergeCell ref="EV49:EY49"/>
    <mergeCell ref="CV49:DC49"/>
    <mergeCell ref="DD49:DK49"/>
    <mergeCell ref="DL49:DS49"/>
    <mergeCell ref="DT49:EA49"/>
    <mergeCell ref="EB49:EI49"/>
    <mergeCell ref="EJ49:EO49"/>
    <mergeCell ref="AX49:BE49"/>
    <mergeCell ref="BF49:BN49"/>
    <mergeCell ref="BO49:BW49"/>
    <mergeCell ref="BX49:CE49"/>
    <mergeCell ref="CF49:CM49"/>
    <mergeCell ref="CN49:CU49"/>
    <mergeCell ref="A49:G49"/>
    <mergeCell ref="I49:P49"/>
    <mergeCell ref="Q49:X49"/>
    <mergeCell ref="Y49:AF49"/>
    <mergeCell ref="AG49:AN49"/>
    <mergeCell ref="AO49:AW49"/>
    <mergeCell ref="BF52:BN52"/>
    <mergeCell ref="BO52:BW52"/>
    <mergeCell ref="BX52:CE52"/>
    <mergeCell ref="CF52:CM52"/>
    <mergeCell ref="CN52:CU52"/>
    <mergeCell ref="CV52:DC52"/>
    <mergeCell ref="EJ51:EO51"/>
    <mergeCell ref="EP51:EU51"/>
    <mergeCell ref="EV51:EY51"/>
    <mergeCell ref="A52:G52"/>
    <mergeCell ref="I52:P52"/>
    <mergeCell ref="Q52:X52"/>
    <mergeCell ref="Y52:AF52"/>
    <mergeCell ref="AG52:AN52"/>
    <mergeCell ref="AO52:AW52"/>
    <mergeCell ref="AX52:BE52"/>
    <mergeCell ref="CN51:CU51"/>
    <mergeCell ref="CV51:DC51"/>
    <mergeCell ref="DD51:DK51"/>
    <mergeCell ref="DL51:DS51"/>
    <mergeCell ref="DT51:EA51"/>
    <mergeCell ref="EB51:EI51"/>
    <mergeCell ref="A51:G51"/>
    <mergeCell ref="I51:X51"/>
    <mergeCell ref="Y51:AN51"/>
    <mergeCell ref="AO51:BE51"/>
    <mergeCell ref="BF51:BN51"/>
    <mergeCell ref="BO51:BW51"/>
    <mergeCell ref="BX51:CE51"/>
    <mergeCell ref="CF51:CM51"/>
    <mergeCell ref="EB53:EI53"/>
    <mergeCell ref="EJ53:EO53"/>
    <mergeCell ref="EP53:EU53"/>
    <mergeCell ref="A54:G54"/>
    <mergeCell ref="I54:P54"/>
    <mergeCell ref="Q54:X54"/>
    <mergeCell ref="Y54:AF54"/>
    <mergeCell ref="AG54:AN54"/>
    <mergeCell ref="AO54:AW54"/>
    <mergeCell ref="AX54:BE54"/>
    <mergeCell ref="CF53:CM53"/>
    <mergeCell ref="CN53:CU53"/>
    <mergeCell ref="CV53:DC53"/>
    <mergeCell ref="DD53:DK53"/>
    <mergeCell ref="DL53:DS53"/>
    <mergeCell ref="DT53:EA53"/>
    <mergeCell ref="EV52:EY52"/>
    <mergeCell ref="I53:P53"/>
    <mergeCell ref="Q53:X53"/>
    <mergeCell ref="Y53:AF53"/>
    <mergeCell ref="AG53:AN53"/>
    <mergeCell ref="AO53:AW53"/>
    <mergeCell ref="AX53:BE53"/>
    <mergeCell ref="BF53:BN53"/>
    <mergeCell ref="BO53:BW53"/>
    <mergeCell ref="BX53:CE53"/>
    <mergeCell ref="DD52:DK52"/>
    <mergeCell ref="DL52:DS52"/>
    <mergeCell ref="DT52:EA52"/>
    <mergeCell ref="EB52:EI52"/>
    <mergeCell ref="EJ52:EO52"/>
    <mergeCell ref="EP52:EU52"/>
    <mergeCell ref="EV54:EY54"/>
    <mergeCell ref="I55:P55"/>
    <mergeCell ref="Q55:X55"/>
    <mergeCell ref="Y55:AF55"/>
    <mergeCell ref="AG55:AN55"/>
    <mergeCell ref="AO55:AW55"/>
    <mergeCell ref="AX55:BE55"/>
    <mergeCell ref="BF55:BN55"/>
    <mergeCell ref="BO55:BW55"/>
    <mergeCell ref="BX55:CE55"/>
    <mergeCell ref="DD54:DK54"/>
    <mergeCell ref="DL54:DS54"/>
    <mergeCell ref="DT54:EA54"/>
    <mergeCell ref="EB54:EI54"/>
    <mergeCell ref="EJ54:EO54"/>
    <mergeCell ref="EP54:EU54"/>
    <mergeCell ref="BF54:BN54"/>
    <mergeCell ref="BO54:BW54"/>
    <mergeCell ref="BX54:CE54"/>
    <mergeCell ref="CF54:CM54"/>
    <mergeCell ref="CN54:CU54"/>
    <mergeCell ref="CV54:DC54"/>
    <mergeCell ref="BF56:BN56"/>
    <mergeCell ref="BO56:BW56"/>
    <mergeCell ref="BX56:CE56"/>
    <mergeCell ref="CF56:CM56"/>
    <mergeCell ref="CN56:CU56"/>
    <mergeCell ref="CV56:DC56"/>
    <mergeCell ref="EB55:EI55"/>
    <mergeCell ref="EJ55:EO55"/>
    <mergeCell ref="EP55:EU55"/>
    <mergeCell ref="A56:G56"/>
    <mergeCell ref="I56:P56"/>
    <mergeCell ref="Q56:X56"/>
    <mergeCell ref="Y56:AF56"/>
    <mergeCell ref="AG56:AN56"/>
    <mergeCell ref="AO56:AW56"/>
    <mergeCell ref="AX56:BE56"/>
    <mergeCell ref="CF55:CM55"/>
    <mergeCell ref="CN55:CU55"/>
    <mergeCell ref="CV55:DC55"/>
    <mergeCell ref="DD55:DK55"/>
    <mergeCell ref="DL55:DS55"/>
    <mergeCell ref="DT55:EA55"/>
    <mergeCell ref="EB57:EI57"/>
    <mergeCell ref="EJ57:EO57"/>
    <mergeCell ref="EP57:EU57"/>
    <mergeCell ref="A58:G58"/>
    <mergeCell ref="I58:P58"/>
    <mergeCell ref="Q58:X58"/>
    <mergeCell ref="Y58:AF58"/>
    <mergeCell ref="AG58:AN58"/>
    <mergeCell ref="AO58:AW58"/>
    <mergeCell ref="AX58:BE58"/>
    <mergeCell ref="CF57:CM57"/>
    <mergeCell ref="CN57:CU57"/>
    <mergeCell ref="CV57:DC57"/>
    <mergeCell ref="DD57:DK57"/>
    <mergeCell ref="DL57:DS57"/>
    <mergeCell ref="DT57:EA57"/>
    <mergeCell ref="EV56:EY56"/>
    <mergeCell ref="I57:P57"/>
    <mergeCell ref="Q57:X57"/>
    <mergeCell ref="Y57:AF57"/>
    <mergeCell ref="AG57:AN57"/>
    <mergeCell ref="AO57:AW57"/>
    <mergeCell ref="AX57:BE57"/>
    <mergeCell ref="BF57:BN57"/>
    <mergeCell ref="BO57:BW57"/>
    <mergeCell ref="BX57:CE57"/>
    <mergeCell ref="DD56:DK56"/>
    <mergeCell ref="DL56:DS56"/>
    <mergeCell ref="DT56:EA56"/>
    <mergeCell ref="EB56:EI56"/>
    <mergeCell ref="EJ56:EO56"/>
    <mergeCell ref="EP56:EU56"/>
    <mergeCell ref="EV58:EY58"/>
    <mergeCell ref="I59:P59"/>
    <mergeCell ref="Q59:X59"/>
    <mergeCell ref="Y59:AF59"/>
    <mergeCell ref="AG59:AN59"/>
    <mergeCell ref="AO59:AW59"/>
    <mergeCell ref="AX59:BE59"/>
    <mergeCell ref="BF59:BN59"/>
    <mergeCell ref="BO59:BW59"/>
    <mergeCell ref="BX59:CE59"/>
    <mergeCell ref="DD58:DK58"/>
    <mergeCell ref="DL58:DS58"/>
    <mergeCell ref="DT58:EA58"/>
    <mergeCell ref="EB58:EI58"/>
    <mergeCell ref="EJ58:EO58"/>
    <mergeCell ref="EP58:EU58"/>
    <mergeCell ref="BF58:BN58"/>
    <mergeCell ref="BO58:BW58"/>
    <mergeCell ref="BX58:CE58"/>
    <mergeCell ref="CF58:CM58"/>
    <mergeCell ref="CN58:CU58"/>
    <mergeCell ref="CV58:DC58"/>
    <mergeCell ref="BF60:BN60"/>
    <mergeCell ref="BO60:BW60"/>
    <mergeCell ref="BX60:CE60"/>
    <mergeCell ref="CF60:CM60"/>
    <mergeCell ref="CN60:CU60"/>
    <mergeCell ref="CV60:DC60"/>
    <mergeCell ref="EB59:EI59"/>
    <mergeCell ref="EJ59:EO59"/>
    <mergeCell ref="EP59:EU59"/>
    <mergeCell ref="A60:G60"/>
    <mergeCell ref="I60:P60"/>
    <mergeCell ref="Q60:X60"/>
    <mergeCell ref="Y60:AF60"/>
    <mergeCell ref="AG60:AN60"/>
    <mergeCell ref="AO60:AW60"/>
    <mergeCell ref="AX60:BE60"/>
    <mergeCell ref="CF59:CM59"/>
    <mergeCell ref="CN59:CU59"/>
    <mergeCell ref="CV59:DC59"/>
    <mergeCell ref="DD59:DK59"/>
    <mergeCell ref="DL59:DS59"/>
    <mergeCell ref="DT59:EA59"/>
    <mergeCell ref="EB61:EI61"/>
    <mergeCell ref="EJ61:EO61"/>
    <mergeCell ref="EP61:EU61"/>
    <mergeCell ref="I62:X62"/>
    <mergeCell ref="Y62:AN62"/>
    <mergeCell ref="AO62:BE62"/>
    <mergeCell ref="BF62:BN62"/>
    <mergeCell ref="BO62:BW62"/>
    <mergeCell ref="BX62:CE62"/>
    <mergeCell ref="CF62:CM62"/>
    <mergeCell ref="CF61:CM61"/>
    <mergeCell ref="CN61:CU61"/>
    <mergeCell ref="CV61:DC61"/>
    <mergeCell ref="DD61:DK61"/>
    <mergeCell ref="DL61:DS61"/>
    <mergeCell ref="DT61:EA61"/>
    <mergeCell ref="EV60:EY60"/>
    <mergeCell ref="I61:P61"/>
    <mergeCell ref="Q61:X61"/>
    <mergeCell ref="Y61:AF61"/>
    <mergeCell ref="AG61:AN61"/>
    <mergeCell ref="AO61:AW61"/>
    <mergeCell ref="AX61:BE61"/>
    <mergeCell ref="BF61:BN61"/>
    <mergeCell ref="BO61:BW61"/>
    <mergeCell ref="BX61:CE61"/>
    <mergeCell ref="DD60:DK60"/>
    <mergeCell ref="DL60:DS60"/>
    <mergeCell ref="DT60:EA60"/>
    <mergeCell ref="EB60:EI60"/>
    <mergeCell ref="EJ60:EO60"/>
    <mergeCell ref="EP60:EU60"/>
    <mergeCell ref="DL63:DS63"/>
    <mergeCell ref="DT63:EA63"/>
    <mergeCell ref="EB63:EI63"/>
    <mergeCell ref="EJ63:EO63"/>
    <mergeCell ref="EP63:EU63"/>
    <mergeCell ref="EV63:EY63"/>
    <mergeCell ref="BO63:BW63"/>
    <mergeCell ref="BX63:CE63"/>
    <mergeCell ref="CF63:CM63"/>
    <mergeCell ref="CN63:CU63"/>
    <mergeCell ref="CV63:DC63"/>
    <mergeCell ref="DD63:DK63"/>
    <mergeCell ref="EJ62:EO62"/>
    <mergeCell ref="EP62:EU62"/>
    <mergeCell ref="A63:G63"/>
    <mergeCell ref="I63:P63"/>
    <mergeCell ref="Q63:X63"/>
    <mergeCell ref="Y63:AF63"/>
    <mergeCell ref="AG63:AN63"/>
    <mergeCell ref="AO63:AW63"/>
    <mergeCell ref="AX63:BE63"/>
    <mergeCell ref="BF63:BN63"/>
    <mergeCell ref="CN62:CU62"/>
    <mergeCell ref="CV62:DC62"/>
    <mergeCell ref="DD62:DK62"/>
    <mergeCell ref="DL62:DS62"/>
    <mergeCell ref="DT62:EA62"/>
    <mergeCell ref="EB62:EI62"/>
    <mergeCell ref="EP66:EU66"/>
    <mergeCell ref="DD64:DK64"/>
    <mergeCell ref="DL64:DS64"/>
    <mergeCell ref="DT64:EA64"/>
    <mergeCell ref="EB64:EI64"/>
    <mergeCell ref="EJ64:EO64"/>
    <mergeCell ref="EP64:EU64"/>
    <mergeCell ref="BF64:BN64"/>
    <mergeCell ref="BO64:BW64"/>
    <mergeCell ref="BX64:CE64"/>
    <mergeCell ref="CF64:CM64"/>
    <mergeCell ref="CN64:CU64"/>
    <mergeCell ref="CV64:DC64"/>
    <mergeCell ref="I64:P64"/>
    <mergeCell ref="Q64:X64"/>
    <mergeCell ref="Y64:AF64"/>
    <mergeCell ref="AG64:AN64"/>
    <mergeCell ref="AO64:AW64"/>
    <mergeCell ref="AX64:BE64"/>
    <mergeCell ref="AX66:BE66"/>
    <mergeCell ref="BF66:BN66"/>
    <mergeCell ref="BO66:BW66"/>
    <mergeCell ref="CV65:DC65"/>
    <mergeCell ref="DD65:DK65"/>
    <mergeCell ref="DL65:DS65"/>
    <mergeCell ref="DT65:EA65"/>
    <mergeCell ref="EB65:EI65"/>
    <mergeCell ref="EJ65:EO65"/>
    <mergeCell ref="AX65:BE65"/>
    <mergeCell ref="BF65:BN65"/>
    <mergeCell ref="BO65:BW65"/>
    <mergeCell ref="BX65:CE65"/>
    <mergeCell ref="CF65:CM65"/>
    <mergeCell ref="CN65:CU65"/>
    <mergeCell ref="I65:P65"/>
    <mergeCell ref="Q65:X65"/>
    <mergeCell ref="Y65:AF65"/>
    <mergeCell ref="AG65:AN65"/>
    <mergeCell ref="AO65:AW65"/>
    <mergeCell ref="DT66:EA66"/>
    <mergeCell ref="EB66:EI66"/>
    <mergeCell ref="EJ66:EO66"/>
    <mergeCell ref="BX66:CE66"/>
    <mergeCell ref="CF66:CM66"/>
    <mergeCell ref="CN66:CU66"/>
    <mergeCell ref="CV66:DC66"/>
    <mergeCell ref="DD66:DK66"/>
    <mergeCell ref="DL66:DS66"/>
    <mergeCell ref="EP65:EU65"/>
    <mergeCell ref="A65:G65"/>
    <mergeCell ref="EV67:EY67"/>
    <mergeCell ref="I68:P68"/>
    <mergeCell ref="Q68:X68"/>
    <mergeCell ref="Y68:AF68"/>
    <mergeCell ref="AG68:AN68"/>
    <mergeCell ref="AO68:AW68"/>
    <mergeCell ref="AX68:BE68"/>
    <mergeCell ref="BF68:BN68"/>
    <mergeCell ref="BO68:BW68"/>
    <mergeCell ref="CV67:DC67"/>
    <mergeCell ref="DD67:DK67"/>
    <mergeCell ref="DL67:DS67"/>
    <mergeCell ref="DT67:EA67"/>
    <mergeCell ref="EB67:EI67"/>
    <mergeCell ref="EJ67:EO67"/>
    <mergeCell ref="AX67:BE67"/>
    <mergeCell ref="BF67:BN67"/>
    <mergeCell ref="BO67:BW67"/>
    <mergeCell ref="EV65:EY65"/>
    <mergeCell ref="I66:P66"/>
    <mergeCell ref="Q66:X66"/>
    <mergeCell ref="Y66:AF66"/>
    <mergeCell ref="AG66:AN66"/>
    <mergeCell ref="AO66:AW66"/>
    <mergeCell ref="EP70:EU70"/>
    <mergeCell ref="BX67:CE67"/>
    <mergeCell ref="CF67:CM67"/>
    <mergeCell ref="CN67:CU67"/>
    <mergeCell ref="DT68:EA68"/>
    <mergeCell ref="EB68:EI68"/>
    <mergeCell ref="EJ68:EO68"/>
    <mergeCell ref="EP68:EU68"/>
    <mergeCell ref="A69:G69"/>
    <mergeCell ref="I69:P69"/>
    <mergeCell ref="Q69:X69"/>
    <mergeCell ref="Y69:AF69"/>
    <mergeCell ref="AG69:AN69"/>
    <mergeCell ref="AO69:AW69"/>
    <mergeCell ref="BX68:CE68"/>
    <mergeCell ref="CF68:CM68"/>
    <mergeCell ref="CN68:CU68"/>
    <mergeCell ref="CV68:DC68"/>
    <mergeCell ref="DD68:DK68"/>
    <mergeCell ref="DL68:DS68"/>
    <mergeCell ref="EP67:EU67"/>
    <mergeCell ref="A67:G67"/>
    <mergeCell ref="I67:P67"/>
    <mergeCell ref="Q67:X67"/>
    <mergeCell ref="Y67:AF67"/>
    <mergeCell ref="AG67:AN67"/>
    <mergeCell ref="AO67:AW67"/>
    <mergeCell ref="AX70:BE70"/>
    <mergeCell ref="BF70:BN70"/>
    <mergeCell ref="BO70:BW70"/>
    <mergeCell ref="CV69:DC69"/>
    <mergeCell ref="DD69:DK69"/>
    <mergeCell ref="DL69:DS69"/>
    <mergeCell ref="DT69:EA69"/>
    <mergeCell ref="EB69:EI69"/>
    <mergeCell ref="EJ69:EO69"/>
    <mergeCell ref="AX69:BE69"/>
    <mergeCell ref="BF69:BN69"/>
    <mergeCell ref="BO69:BW69"/>
    <mergeCell ref="BX69:CE69"/>
    <mergeCell ref="CF69:CM69"/>
    <mergeCell ref="CN69:CU69"/>
    <mergeCell ref="DT70:EA70"/>
    <mergeCell ref="EB70:EI70"/>
    <mergeCell ref="EJ70:EO70"/>
    <mergeCell ref="BX70:CE70"/>
    <mergeCell ref="CF70:CM70"/>
    <mergeCell ref="CN70:CU70"/>
    <mergeCell ref="CV70:DC70"/>
    <mergeCell ref="DD70:DK70"/>
    <mergeCell ref="DL70:DS70"/>
    <mergeCell ref="EP69:EU69"/>
    <mergeCell ref="EV71:EY71"/>
    <mergeCell ref="I72:P72"/>
    <mergeCell ref="Q72:X72"/>
    <mergeCell ref="Y72:AF72"/>
    <mergeCell ref="AG72:AN72"/>
    <mergeCell ref="AO72:AW72"/>
    <mergeCell ref="AX72:BE72"/>
    <mergeCell ref="BF72:BN72"/>
    <mergeCell ref="BO72:BW72"/>
    <mergeCell ref="CV71:DC71"/>
    <mergeCell ref="DD71:DK71"/>
    <mergeCell ref="DL71:DS71"/>
    <mergeCell ref="DT71:EA71"/>
    <mergeCell ref="EB71:EI71"/>
    <mergeCell ref="EJ71:EO71"/>
    <mergeCell ref="AX71:BE71"/>
    <mergeCell ref="BF71:BN71"/>
    <mergeCell ref="BO71:BW71"/>
    <mergeCell ref="BX71:CE71"/>
    <mergeCell ref="EV69:EY69"/>
    <mergeCell ref="I70:P70"/>
    <mergeCell ref="Q70:X70"/>
    <mergeCell ref="Y70:AF70"/>
    <mergeCell ref="AG70:AN70"/>
    <mergeCell ref="AO70:AW70"/>
    <mergeCell ref="CF71:CM71"/>
    <mergeCell ref="CN71:CU71"/>
    <mergeCell ref="DT72:EA72"/>
    <mergeCell ref="EB72:EI72"/>
    <mergeCell ref="EJ72:EO72"/>
    <mergeCell ref="EP72:EU72"/>
    <mergeCell ref="A73:G73"/>
    <mergeCell ref="I73:P73"/>
    <mergeCell ref="Q73:X73"/>
    <mergeCell ref="Y73:AF73"/>
    <mergeCell ref="AG73:AN73"/>
    <mergeCell ref="AO73:AW73"/>
    <mergeCell ref="BX72:CE72"/>
    <mergeCell ref="CF72:CM72"/>
    <mergeCell ref="CN72:CU72"/>
    <mergeCell ref="CV72:DC72"/>
    <mergeCell ref="DD72:DK72"/>
    <mergeCell ref="DL72:DS72"/>
    <mergeCell ref="EP71:EU71"/>
    <mergeCell ref="A71:G71"/>
    <mergeCell ref="I71:P71"/>
    <mergeCell ref="Q71:X71"/>
    <mergeCell ref="Y71:AF71"/>
    <mergeCell ref="AG71:AN71"/>
    <mergeCell ref="AO71:AW71"/>
    <mergeCell ref="EV73:EY73"/>
    <mergeCell ref="I74:P74"/>
    <mergeCell ref="Q74:X74"/>
    <mergeCell ref="Y74:AF74"/>
    <mergeCell ref="AG74:AN74"/>
    <mergeCell ref="AO74:AW74"/>
    <mergeCell ref="AX74:BE74"/>
    <mergeCell ref="BF74:BN74"/>
    <mergeCell ref="BO74:BW74"/>
    <mergeCell ref="CV73:DC73"/>
    <mergeCell ref="DD73:DK73"/>
    <mergeCell ref="DL73:DS73"/>
    <mergeCell ref="DT73:EA73"/>
    <mergeCell ref="EB73:EI73"/>
    <mergeCell ref="EJ73:EO73"/>
    <mergeCell ref="AX73:BE73"/>
    <mergeCell ref="BF73:BN73"/>
    <mergeCell ref="BO73:BW73"/>
    <mergeCell ref="BX73:CE73"/>
    <mergeCell ref="CF73:CM73"/>
    <mergeCell ref="CN73:CU73"/>
    <mergeCell ref="DT74:EA74"/>
    <mergeCell ref="EB74:EI74"/>
    <mergeCell ref="EJ74:EO74"/>
    <mergeCell ref="EP74:EU74"/>
    <mergeCell ref="A75:G75"/>
    <mergeCell ref="I75:P75"/>
    <mergeCell ref="Q75:X75"/>
    <mergeCell ref="Y75:AF75"/>
    <mergeCell ref="AG75:AN75"/>
    <mergeCell ref="AO75:AW75"/>
    <mergeCell ref="BX74:CE74"/>
    <mergeCell ref="CF74:CM74"/>
    <mergeCell ref="CN74:CU74"/>
    <mergeCell ref="CV74:DC74"/>
    <mergeCell ref="DD74:DK74"/>
    <mergeCell ref="DL74:DS74"/>
    <mergeCell ref="EP73:EU73"/>
    <mergeCell ref="EP75:EU75"/>
    <mergeCell ref="EV75:EY75"/>
    <mergeCell ref="I76:P76"/>
    <mergeCell ref="Q76:X76"/>
    <mergeCell ref="Y76:AF76"/>
    <mergeCell ref="AG76:AN76"/>
    <mergeCell ref="AO76:AW76"/>
    <mergeCell ref="AX76:BE76"/>
    <mergeCell ref="BF76:BN76"/>
    <mergeCell ref="BO76:BW76"/>
    <mergeCell ref="CV75:DC75"/>
    <mergeCell ref="DD75:DK75"/>
    <mergeCell ref="DL75:DS75"/>
    <mergeCell ref="DT75:EA75"/>
    <mergeCell ref="EB75:EI75"/>
    <mergeCell ref="EJ75:EO75"/>
    <mergeCell ref="AX75:BE75"/>
    <mergeCell ref="BF75:BN75"/>
    <mergeCell ref="BO75:BW75"/>
    <mergeCell ref="BX75:CE75"/>
    <mergeCell ref="CF75:CM75"/>
    <mergeCell ref="CN75:CU75"/>
    <mergeCell ref="AX81:BE81"/>
    <mergeCell ref="AX82:BE82"/>
    <mergeCell ref="AX83:BE83"/>
    <mergeCell ref="AX84:BE84"/>
    <mergeCell ref="AX85:BE85"/>
    <mergeCell ref="AX86:BE86"/>
    <mergeCell ref="DT76:EA76"/>
    <mergeCell ref="EB76:EI76"/>
    <mergeCell ref="EJ76:EO76"/>
    <mergeCell ref="EP76:EU76"/>
    <mergeCell ref="AX79:BE79"/>
    <mergeCell ref="AX80:BE80"/>
    <mergeCell ref="BX76:CE76"/>
    <mergeCell ref="CF76:CM76"/>
    <mergeCell ref="CN76:CU76"/>
    <mergeCell ref="CV76:DC76"/>
    <mergeCell ref="DD76:DK76"/>
    <mergeCell ref="DL76:DS76"/>
    <mergeCell ref="AX105:BE105"/>
    <mergeCell ref="AX106:BE106"/>
    <mergeCell ref="AX107:BE107"/>
    <mergeCell ref="AX108:BE108"/>
    <mergeCell ref="AX99:BE99"/>
    <mergeCell ref="AX100:BE100"/>
    <mergeCell ref="AX101:BE101"/>
    <mergeCell ref="AX102:BE102"/>
    <mergeCell ref="AX103:BE103"/>
    <mergeCell ref="AX104:BE104"/>
    <mergeCell ref="AX93:BE93"/>
    <mergeCell ref="AX94:BE94"/>
    <mergeCell ref="AX95:BE95"/>
    <mergeCell ref="AX96:BE96"/>
    <mergeCell ref="AX97:BE97"/>
    <mergeCell ref="AX98:BE98"/>
    <mergeCell ref="AX87:BE87"/>
    <mergeCell ref="AX88:BE88"/>
    <mergeCell ref="AX89:BE89"/>
    <mergeCell ref="AX90:BE90"/>
    <mergeCell ref="AX91:BE91"/>
    <mergeCell ref="AX92:BE92"/>
  </mergeCells>
  <phoneticPr fontId="5"/>
  <conditionalFormatting sqref="I14:EU14">
    <cfRule type="containsBlanks" dxfId="56" priority="3">
      <formula>LEN(TRIM(I14))=0</formula>
    </cfRule>
  </conditionalFormatting>
  <conditionalFormatting sqref="I17:EU22 I52:EU57">
    <cfRule type="containsBlanks" dxfId="55" priority="18">
      <formula>LEN(TRIM(I17))=0</formula>
    </cfRule>
  </conditionalFormatting>
  <conditionalFormatting sqref="I28:EU41">
    <cfRule type="containsBlanks" dxfId="54" priority="15">
      <formula>LEN(TRIM(I28))=0</formula>
    </cfRule>
  </conditionalFormatting>
  <conditionalFormatting sqref="I49:EU49">
    <cfRule type="containsBlanks" dxfId="53" priority="2">
      <formula>LEN(TRIM(I49))=0</formula>
    </cfRule>
  </conditionalFormatting>
  <conditionalFormatting sqref="I63:EU76">
    <cfRule type="containsBlanks" dxfId="52" priority="14">
      <formula>LEN(TRIM(I63))=0</formula>
    </cfRule>
  </conditionalFormatting>
  <conditionalFormatting sqref="Y59:AW59">
    <cfRule type="containsBlanks" dxfId="51" priority="17">
      <formula>LEN(TRIM(Y59))=0</formula>
    </cfRule>
  </conditionalFormatting>
  <conditionalFormatting sqref="Y61:AW61">
    <cfRule type="containsBlanks" dxfId="50" priority="6">
      <formula>LEN(TRIM(Y61))=0</formula>
    </cfRule>
  </conditionalFormatting>
  <conditionalFormatting sqref="AK14:AS14">
    <cfRule type="cellIs" dxfId="49" priority="4" operator="notEqual">
      <formula>SUM($BD$14,$BX$14,$CR$14,$DL$14,$ED$14,$I$49,$Y$49,$AO$49,$BF$49)</formula>
    </cfRule>
  </conditionalFormatting>
  <conditionalFormatting sqref="BX49:CE49">
    <cfRule type="cellIs" dxfId="48" priority="1" operator="notEqual">
      <formula>SUM($CN$49,$DD$49,$DT$49,$EJ$49)</formula>
    </cfRule>
  </conditionalFormatting>
  <conditionalFormatting sqref="BX63:CE63">
    <cfRule type="cellIs" dxfId="47" priority="13" operator="notEqual">
      <formula>SUM($CN63,$DD63,$DT63,$EJ63)</formula>
    </cfRule>
  </conditionalFormatting>
  <conditionalFormatting sqref="BX65:CE65">
    <cfRule type="cellIs" dxfId="46" priority="12" operator="notEqual">
      <formula>SUM($CN65,$DD65,$DT65,$EJ65)</formula>
    </cfRule>
  </conditionalFormatting>
  <conditionalFormatting sqref="BX67:CE67">
    <cfRule type="cellIs" dxfId="45" priority="11" operator="notEqual">
      <formula>SUM($CN67,$DD67,$DT67,$EJ67)</formula>
    </cfRule>
  </conditionalFormatting>
  <conditionalFormatting sqref="BX69:CE69">
    <cfRule type="cellIs" dxfId="44" priority="10" operator="notEqual">
      <formula>SUM($CN69,$DD69,$DT69,$EJ69)</formula>
    </cfRule>
  </conditionalFormatting>
  <conditionalFormatting sqref="BX71:CE71">
    <cfRule type="cellIs" dxfId="43" priority="9" operator="notEqual">
      <formula>SUM($CN71,$DD71,$DT71,$EJ71)</formula>
    </cfRule>
  </conditionalFormatting>
  <conditionalFormatting sqref="BX73:CE73">
    <cfRule type="cellIs" dxfId="42" priority="8" operator="notEqual">
      <formula>SUM($CN73,$DD73,$DT73,$EJ73)</formula>
    </cfRule>
  </conditionalFormatting>
  <conditionalFormatting sqref="BX75:CE75">
    <cfRule type="cellIs" dxfId="41" priority="7" operator="notEqual">
      <formula>SUM($CN75,$DD75,$DT75,$EJ75)</formula>
    </cfRule>
  </conditionalFormatting>
  <conditionalFormatting sqref="EJ59:EU59">
    <cfRule type="containsBlanks" dxfId="40" priority="16">
      <formula>LEN(TRIM(EJ59))=0</formula>
    </cfRule>
  </conditionalFormatting>
  <conditionalFormatting sqref="EJ61:EU61">
    <cfRule type="containsBlanks" dxfId="39" priority="5">
      <formula>LEN(TRIM(EJ61))=0</formula>
    </cfRule>
  </conditionalFormatting>
  <pageMargins left="0.70866141732283472" right="0.70866141732283472" top="0.74803149606299213" bottom="0.74803149606299213" header="0.31496062992125984" footer="0.31496062992125984"/>
  <pageSetup paperSize="9" scale="98" fitToWidth="2" orientation="portrait" r:id="rId1"/>
  <headerFooter alignWithMargins="0"/>
  <colBreaks count="1" manualBreakCount="1">
    <brk id="75" max="77"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BCBA1-131F-457A-A381-92212B3EA9E4}">
  <dimension ref="A1:W27"/>
  <sheetViews>
    <sheetView showGridLines="0" zoomScaleNormal="100" zoomScaleSheetLayoutView="100" workbookViewId="0"/>
  </sheetViews>
  <sheetFormatPr defaultRowHeight="11.25"/>
  <cols>
    <col min="1" max="1" width="2.75" style="270" customWidth="1"/>
    <col min="2" max="2" width="6.375" style="270" customWidth="1"/>
    <col min="3" max="3" width="0.875" style="270" customWidth="1"/>
    <col min="4" max="5" width="9.125" style="270" customWidth="1"/>
    <col min="6" max="6" width="7.625" style="270" customWidth="1"/>
    <col min="7" max="7" width="7.5" style="270" customWidth="1"/>
    <col min="8" max="9" width="7.625" style="270" customWidth="1"/>
    <col min="10" max="10" width="9.875" style="270" bestFit="1" customWidth="1"/>
    <col min="11" max="12" width="7.625" style="270" customWidth="1"/>
    <col min="13" max="13" width="7.75" style="270" customWidth="1"/>
    <col min="14" max="14" width="8.625" style="270" customWidth="1"/>
    <col min="15" max="17" width="7.625" style="270" customWidth="1"/>
    <col min="18" max="18" width="8.125" style="270" customWidth="1"/>
    <col min="19" max="19" width="8.5" style="270" customWidth="1"/>
    <col min="20" max="20" width="8.75" style="270" customWidth="1"/>
    <col min="21" max="21" width="8.125" style="270" customWidth="1"/>
    <col min="22" max="22" width="7.625" style="270" customWidth="1"/>
    <col min="23" max="23" width="3.25" style="270" customWidth="1"/>
    <col min="24" max="16384" width="9" style="270"/>
  </cols>
  <sheetData>
    <row r="1" spans="1:23" ht="16.5" customHeight="1">
      <c r="A1" s="132" t="s">
        <v>611</v>
      </c>
      <c r="B1" s="104"/>
      <c r="C1" s="133"/>
      <c r="D1" s="133"/>
      <c r="E1" s="104"/>
      <c r="F1" s="132"/>
      <c r="G1" s="132"/>
      <c r="H1" s="132"/>
      <c r="I1" s="132" t="s">
        <v>193</v>
      </c>
      <c r="J1" s="132"/>
      <c r="K1" s="132"/>
      <c r="L1" s="132"/>
      <c r="M1" s="132"/>
      <c r="N1" s="132"/>
      <c r="O1" s="104"/>
      <c r="P1" s="104"/>
      <c r="Q1" s="104"/>
      <c r="R1" s="104"/>
      <c r="S1" s="104"/>
      <c r="T1" s="104"/>
      <c r="U1" s="104"/>
      <c r="V1" s="104"/>
      <c r="W1" s="104"/>
    </row>
    <row r="2" spans="1:23" ht="9.9499999999999993" customHeight="1">
      <c r="A2" s="137"/>
      <c r="B2" s="104"/>
      <c r="C2" s="136"/>
      <c r="D2" s="104"/>
      <c r="E2" s="104"/>
      <c r="F2" s="104"/>
      <c r="G2" s="104"/>
      <c r="H2" s="104"/>
      <c r="I2" s="136"/>
      <c r="J2" s="104"/>
      <c r="K2" s="104"/>
      <c r="L2" s="104"/>
      <c r="M2" s="104"/>
      <c r="N2" s="104"/>
      <c r="O2" s="104"/>
      <c r="P2" s="104"/>
      <c r="Q2" s="104"/>
      <c r="R2" s="104"/>
      <c r="S2" s="104"/>
      <c r="T2" s="104"/>
      <c r="U2" s="104"/>
      <c r="V2" s="104"/>
      <c r="W2" s="104"/>
    </row>
    <row r="3" spans="1:23" s="86" customFormat="1" ht="14.1" customHeight="1" thickBot="1">
      <c r="A3" s="755" t="s">
        <v>177</v>
      </c>
      <c r="B3" s="83"/>
      <c r="C3" s="755"/>
      <c r="D3" s="83"/>
      <c r="E3" s="83"/>
      <c r="F3" s="83"/>
      <c r="G3" s="83"/>
      <c r="H3" s="83"/>
      <c r="I3" s="101"/>
      <c r="J3" s="83"/>
      <c r="K3" s="83"/>
      <c r="L3" s="83"/>
      <c r="M3" s="83"/>
      <c r="N3" s="83"/>
      <c r="O3" s="83"/>
      <c r="P3" s="83"/>
      <c r="Q3" s="83"/>
      <c r="R3" s="83"/>
      <c r="S3" s="83"/>
      <c r="T3" s="83"/>
      <c r="U3" s="83"/>
      <c r="V3" s="83"/>
      <c r="W3" s="83"/>
    </row>
    <row r="4" spans="1:23" s="86" customFormat="1" ht="40.5" customHeight="1">
      <c r="A4" s="1134" t="s">
        <v>106</v>
      </c>
      <c r="B4" s="1134"/>
      <c r="C4" s="289"/>
      <c r="D4" s="290" t="s">
        <v>127</v>
      </c>
      <c r="E4" s="291" t="s">
        <v>612</v>
      </c>
      <c r="F4" s="291" t="s">
        <v>613</v>
      </c>
      <c r="G4" s="291" t="s">
        <v>614</v>
      </c>
      <c r="H4" s="291" t="s">
        <v>615</v>
      </c>
      <c r="I4" s="292" t="s">
        <v>616</v>
      </c>
      <c r="J4" s="291" t="s">
        <v>617</v>
      </c>
      <c r="K4" s="616" t="s">
        <v>618</v>
      </c>
      <c r="L4" s="293" t="s">
        <v>619</v>
      </c>
      <c r="M4" s="293" t="s">
        <v>620</v>
      </c>
      <c r="N4" s="294" t="s">
        <v>621</v>
      </c>
      <c r="O4" s="294" t="s">
        <v>622</v>
      </c>
      <c r="P4" s="293" t="s">
        <v>623</v>
      </c>
      <c r="Q4" s="294" t="s">
        <v>624</v>
      </c>
      <c r="R4" s="294" t="s">
        <v>625</v>
      </c>
      <c r="S4" s="294" t="s">
        <v>626</v>
      </c>
      <c r="T4" s="294" t="s">
        <v>627</v>
      </c>
      <c r="U4" s="293" t="s">
        <v>628</v>
      </c>
      <c r="V4" s="617" t="s">
        <v>629</v>
      </c>
      <c r="W4" s="295" t="s">
        <v>106</v>
      </c>
    </row>
    <row r="5" spans="1:23" s="86" customFormat="1" ht="5.0999999999999996" customHeight="1">
      <c r="A5" s="618"/>
      <c r="B5" s="618"/>
      <c r="C5" s="619"/>
      <c r="D5" s="620"/>
      <c r="E5" s="621"/>
      <c r="F5" s="621"/>
      <c r="G5" s="621"/>
      <c r="H5" s="621"/>
      <c r="I5" s="622"/>
      <c r="J5" s="621"/>
      <c r="K5" s="623"/>
      <c r="L5" s="621"/>
      <c r="M5" s="621"/>
      <c r="N5" s="623"/>
      <c r="O5" s="623"/>
      <c r="P5" s="621"/>
      <c r="Q5" s="623"/>
      <c r="R5" s="623"/>
      <c r="S5" s="623"/>
      <c r="T5" s="623"/>
      <c r="U5" s="621"/>
      <c r="V5" s="623"/>
      <c r="W5" s="624"/>
    </row>
    <row r="6" spans="1:23" s="268" customFormat="1" ht="18.75" customHeight="1">
      <c r="A6" s="992" t="s">
        <v>977</v>
      </c>
      <c r="B6" s="992"/>
      <c r="C6" s="238"/>
      <c r="D6" s="746">
        <v>663445</v>
      </c>
      <c r="E6" s="744">
        <v>350750</v>
      </c>
      <c r="F6" s="744">
        <v>1855</v>
      </c>
      <c r="G6" s="744">
        <v>9411</v>
      </c>
      <c r="H6" s="744">
        <v>1792</v>
      </c>
      <c r="I6" s="744">
        <v>4149</v>
      </c>
      <c r="J6" s="744">
        <v>138181</v>
      </c>
      <c r="K6" s="744">
        <v>1834</v>
      </c>
      <c r="L6" s="744">
        <v>0</v>
      </c>
      <c r="M6" s="744">
        <v>700</v>
      </c>
      <c r="N6" s="744">
        <v>60494</v>
      </c>
      <c r="O6" s="744">
        <v>341</v>
      </c>
      <c r="P6" s="744">
        <v>4326</v>
      </c>
      <c r="Q6" s="744">
        <v>6320</v>
      </c>
      <c r="R6" s="744">
        <v>10423</v>
      </c>
      <c r="S6" s="744">
        <v>16801</v>
      </c>
      <c r="T6" s="744">
        <v>36059</v>
      </c>
      <c r="U6" s="744">
        <v>18408</v>
      </c>
      <c r="V6" s="745">
        <v>1601</v>
      </c>
      <c r="W6" s="288" t="s">
        <v>631</v>
      </c>
    </row>
    <row r="7" spans="1:23" s="268" customFormat="1" ht="18.75" customHeight="1">
      <c r="A7" s="992" t="s">
        <v>938</v>
      </c>
      <c r="B7" s="992"/>
      <c r="C7" s="238"/>
      <c r="D7" s="746">
        <v>813257</v>
      </c>
      <c r="E7" s="744">
        <v>348673</v>
      </c>
      <c r="F7" s="744">
        <v>1153</v>
      </c>
      <c r="G7" s="744">
        <v>4210</v>
      </c>
      <c r="H7" s="744">
        <v>467</v>
      </c>
      <c r="I7" s="744">
        <v>4392</v>
      </c>
      <c r="J7" s="744">
        <v>37017</v>
      </c>
      <c r="K7" s="744">
        <v>3362</v>
      </c>
      <c r="L7" s="744">
        <v>661</v>
      </c>
      <c r="M7" s="744">
        <v>7080</v>
      </c>
      <c r="N7" s="744">
        <v>191234</v>
      </c>
      <c r="O7" s="744">
        <v>0</v>
      </c>
      <c r="P7" s="744">
        <v>9525</v>
      </c>
      <c r="Q7" s="744">
        <v>4081</v>
      </c>
      <c r="R7" s="744">
        <v>4849</v>
      </c>
      <c r="S7" s="744">
        <v>36978</v>
      </c>
      <c r="T7" s="744">
        <v>152033</v>
      </c>
      <c r="U7" s="744">
        <v>5423</v>
      </c>
      <c r="V7" s="745">
        <v>2119</v>
      </c>
      <c r="W7" s="288" t="s">
        <v>942</v>
      </c>
    </row>
    <row r="8" spans="1:23" s="268" customFormat="1" ht="18.75" customHeight="1">
      <c r="A8" s="992" t="s">
        <v>939</v>
      </c>
      <c r="B8" s="992"/>
      <c r="C8" s="238"/>
      <c r="D8" s="746">
        <v>850059</v>
      </c>
      <c r="E8" s="744">
        <v>376685</v>
      </c>
      <c r="F8" s="744">
        <v>2748</v>
      </c>
      <c r="G8" s="744">
        <v>14880</v>
      </c>
      <c r="H8" s="744">
        <v>633</v>
      </c>
      <c r="I8" s="744">
        <v>4942</v>
      </c>
      <c r="J8" s="744">
        <v>89752</v>
      </c>
      <c r="K8" s="744">
        <v>471</v>
      </c>
      <c r="L8" s="744">
        <v>719</v>
      </c>
      <c r="M8" s="744">
        <v>94971</v>
      </c>
      <c r="N8" s="744">
        <v>47318</v>
      </c>
      <c r="O8" s="744">
        <v>300</v>
      </c>
      <c r="P8" s="744">
        <v>4104</v>
      </c>
      <c r="Q8" s="744">
        <v>13863</v>
      </c>
      <c r="R8" s="744">
        <v>34305</v>
      </c>
      <c r="S8" s="744">
        <v>149481</v>
      </c>
      <c r="T8" s="744">
        <v>8711</v>
      </c>
      <c r="U8" s="744">
        <v>2913</v>
      </c>
      <c r="V8" s="745">
        <v>3263</v>
      </c>
      <c r="W8" s="288" t="s">
        <v>943</v>
      </c>
    </row>
    <row r="9" spans="1:23" s="146" customFormat="1" ht="18.75" customHeight="1">
      <c r="A9" s="992" t="s">
        <v>940</v>
      </c>
      <c r="B9" s="992"/>
      <c r="C9" s="238"/>
      <c r="D9" s="746">
        <v>608826</v>
      </c>
      <c r="E9" s="744">
        <v>380641</v>
      </c>
      <c r="F9" s="744">
        <v>1265</v>
      </c>
      <c r="G9" s="744">
        <v>9897</v>
      </c>
      <c r="H9" s="744">
        <v>133</v>
      </c>
      <c r="I9" s="744">
        <v>3468</v>
      </c>
      <c r="J9" s="744">
        <v>69951</v>
      </c>
      <c r="K9" s="744">
        <v>4051</v>
      </c>
      <c r="L9" s="744">
        <v>268</v>
      </c>
      <c r="M9" s="744">
        <v>7719</v>
      </c>
      <c r="N9" s="744">
        <v>17439</v>
      </c>
      <c r="O9" s="744">
        <v>4079</v>
      </c>
      <c r="P9" s="744">
        <v>2182</v>
      </c>
      <c r="Q9" s="744">
        <v>4902</v>
      </c>
      <c r="R9" s="744">
        <v>6594</v>
      </c>
      <c r="S9" s="744">
        <v>59316</v>
      </c>
      <c r="T9" s="744">
        <v>35075</v>
      </c>
      <c r="U9" s="744">
        <v>320</v>
      </c>
      <c r="V9" s="745">
        <v>1526</v>
      </c>
      <c r="W9" s="288" t="s">
        <v>944</v>
      </c>
    </row>
    <row r="10" spans="1:23" s="146" customFormat="1" ht="18.75" customHeight="1">
      <c r="A10" s="756"/>
      <c r="B10" s="756" t="s">
        <v>980</v>
      </c>
      <c r="C10" s="242"/>
      <c r="D10" s="747">
        <v>667776</v>
      </c>
      <c r="E10" s="748">
        <v>472647</v>
      </c>
      <c r="F10" s="748">
        <v>366</v>
      </c>
      <c r="G10" s="748">
        <v>9520</v>
      </c>
      <c r="H10" s="748">
        <v>257</v>
      </c>
      <c r="I10" s="748">
        <v>3248</v>
      </c>
      <c r="J10" s="748">
        <v>18629</v>
      </c>
      <c r="K10" s="748">
        <v>240</v>
      </c>
      <c r="L10" s="748">
        <v>0</v>
      </c>
      <c r="M10" s="748">
        <v>71006</v>
      </c>
      <c r="N10" s="748">
        <v>24416</v>
      </c>
      <c r="O10" s="748">
        <v>1440</v>
      </c>
      <c r="P10" s="748">
        <v>8639</v>
      </c>
      <c r="Q10" s="748">
        <v>1875</v>
      </c>
      <c r="R10" s="748">
        <v>3800</v>
      </c>
      <c r="S10" s="748">
        <v>27053</v>
      </c>
      <c r="T10" s="748">
        <v>23017</v>
      </c>
      <c r="U10" s="748">
        <v>161</v>
      </c>
      <c r="V10" s="174">
        <v>1462</v>
      </c>
      <c r="W10" s="297" t="s">
        <v>981</v>
      </c>
    </row>
    <row r="11" spans="1:23" s="146" customFormat="1" ht="18.75" customHeight="1">
      <c r="A11" s="757"/>
      <c r="B11" s="743" t="s">
        <v>593</v>
      </c>
      <c r="C11" s="242"/>
      <c r="D11" s="746">
        <v>183709</v>
      </c>
      <c r="E11" s="744">
        <v>121819</v>
      </c>
      <c r="F11" s="744">
        <v>0</v>
      </c>
      <c r="G11" s="744">
        <v>4394</v>
      </c>
      <c r="H11" s="744">
        <v>0</v>
      </c>
      <c r="I11" s="744">
        <v>1662</v>
      </c>
      <c r="J11" s="744">
        <v>5176</v>
      </c>
      <c r="K11" s="744">
        <v>0</v>
      </c>
      <c r="L11" s="744">
        <v>0</v>
      </c>
      <c r="M11" s="744">
        <v>33860</v>
      </c>
      <c r="N11" s="744">
        <v>7321</v>
      </c>
      <c r="O11" s="744">
        <v>49</v>
      </c>
      <c r="P11" s="744">
        <v>2051</v>
      </c>
      <c r="Q11" s="744">
        <v>618</v>
      </c>
      <c r="R11" s="744">
        <v>352</v>
      </c>
      <c r="S11" s="744">
        <v>5418</v>
      </c>
      <c r="T11" s="744">
        <v>564</v>
      </c>
      <c r="U11" s="744">
        <v>0</v>
      </c>
      <c r="V11" s="745">
        <v>425</v>
      </c>
      <c r="W11" s="754" t="s">
        <v>594</v>
      </c>
    </row>
    <row r="12" spans="1:23" s="146" customFormat="1" ht="18.75" customHeight="1">
      <c r="A12" s="298"/>
      <c r="B12" s="743" t="s">
        <v>595</v>
      </c>
      <c r="C12" s="242"/>
      <c r="D12" s="746">
        <v>53372</v>
      </c>
      <c r="E12" s="744">
        <v>40938</v>
      </c>
      <c r="F12" s="744">
        <v>0</v>
      </c>
      <c r="G12" s="744">
        <v>1215</v>
      </c>
      <c r="H12" s="744">
        <v>0</v>
      </c>
      <c r="I12" s="744">
        <v>0</v>
      </c>
      <c r="J12" s="744">
        <v>1035</v>
      </c>
      <c r="K12" s="744">
        <v>0</v>
      </c>
      <c r="L12" s="744">
        <v>0</v>
      </c>
      <c r="M12" s="744">
        <v>408</v>
      </c>
      <c r="N12" s="744">
        <v>1144</v>
      </c>
      <c r="O12" s="744">
        <v>832</v>
      </c>
      <c r="P12" s="744">
        <v>780</v>
      </c>
      <c r="Q12" s="744">
        <v>539</v>
      </c>
      <c r="R12" s="744">
        <v>2424</v>
      </c>
      <c r="S12" s="744">
        <v>3184</v>
      </c>
      <c r="T12" s="744">
        <v>681</v>
      </c>
      <c r="U12" s="744">
        <v>0</v>
      </c>
      <c r="V12" s="745">
        <v>192</v>
      </c>
      <c r="W12" s="754" t="s">
        <v>596</v>
      </c>
    </row>
    <row r="13" spans="1:23" s="146" customFormat="1" ht="18.75" customHeight="1">
      <c r="A13" s="298"/>
      <c r="B13" s="743" t="s">
        <v>597</v>
      </c>
      <c r="C13" s="242"/>
      <c r="D13" s="746">
        <v>92020</v>
      </c>
      <c r="E13" s="744">
        <v>52806</v>
      </c>
      <c r="F13" s="744">
        <v>0</v>
      </c>
      <c r="G13" s="744">
        <v>378</v>
      </c>
      <c r="H13" s="744">
        <v>0</v>
      </c>
      <c r="I13" s="744">
        <v>78</v>
      </c>
      <c r="J13" s="744">
        <v>1320</v>
      </c>
      <c r="K13" s="744">
        <v>0</v>
      </c>
      <c r="L13" s="744">
        <v>0</v>
      </c>
      <c r="M13" s="744">
        <v>32035</v>
      </c>
      <c r="N13" s="744">
        <v>567</v>
      </c>
      <c r="O13" s="744">
        <v>559</v>
      </c>
      <c r="P13" s="744">
        <v>77</v>
      </c>
      <c r="Q13" s="744">
        <v>0</v>
      </c>
      <c r="R13" s="744">
        <v>0</v>
      </c>
      <c r="S13" s="744">
        <v>3975</v>
      </c>
      <c r="T13" s="744">
        <v>98</v>
      </c>
      <c r="U13" s="744">
        <v>0</v>
      </c>
      <c r="V13" s="745">
        <v>127</v>
      </c>
      <c r="W13" s="754" t="s">
        <v>598</v>
      </c>
    </row>
    <row r="14" spans="1:23" s="146" customFormat="1" ht="18.75" customHeight="1">
      <c r="A14" s="743"/>
      <c r="B14" s="743" t="s">
        <v>600</v>
      </c>
      <c r="C14" s="743"/>
      <c r="D14" s="746">
        <v>118452</v>
      </c>
      <c r="E14" s="744">
        <v>72047</v>
      </c>
      <c r="F14" s="744">
        <v>0</v>
      </c>
      <c r="G14" s="744">
        <v>246</v>
      </c>
      <c r="H14" s="744">
        <v>200</v>
      </c>
      <c r="I14" s="744">
        <v>242</v>
      </c>
      <c r="J14" s="744">
        <v>8395</v>
      </c>
      <c r="K14" s="744">
        <v>0</v>
      </c>
      <c r="L14" s="744">
        <v>0</v>
      </c>
      <c r="M14" s="744">
        <v>4132</v>
      </c>
      <c r="N14" s="744">
        <v>6506</v>
      </c>
      <c r="O14" s="744">
        <v>0</v>
      </c>
      <c r="P14" s="744">
        <v>1294</v>
      </c>
      <c r="Q14" s="744">
        <v>420</v>
      </c>
      <c r="R14" s="744">
        <v>424</v>
      </c>
      <c r="S14" s="744">
        <v>4957</v>
      </c>
      <c r="T14" s="744">
        <v>19589</v>
      </c>
      <c r="U14" s="744">
        <v>0</v>
      </c>
      <c r="V14" s="745">
        <v>0</v>
      </c>
      <c r="W14" s="754" t="s">
        <v>601</v>
      </c>
    </row>
    <row r="15" spans="1:23" s="146" customFormat="1" ht="18.75" customHeight="1">
      <c r="A15" s="743"/>
      <c r="B15" s="743" t="s">
        <v>603</v>
      </c>
      <c r="C15" s="743"/>
      <c r="D15" s="746">
        <v>51895</v>
      </c>
      <c r="E15" s="744">
        <v>46565</v>
      </c>
      <c r="F15" s="744">
        <v>0</v>
      </c>
      <c r="G15" s="744">
        <v>199</v>
      </c>
      <c r="H15" s="744">
        <v>0</v>
      </c>
      <c r="I15" s="744">
        <v>0</v>
      </c>
      <c r="J15" s="744">
        <v>30</v>
      </c>
      <c r="K15" s="744">
        <v>0</v>
      </c>
      <c r="L15" s="744">
        <v>0</v>
      </c>
      <c r="M15" s="744">
        <v>0</v>
      </c>
      <c r="N15" s="744">
        <v>3641</v>
      </c>
      <c r="O15" s="744">
        <v>0</v>
      </c>
      <c r="P15" s="744">
        <v>371</v>
      </c>
      <c r="Q15" s="744">
        <v>56</v>
      </c>
      <c r="R15" s="744">
        <v>175</v>
      </c>
      <c r="S15" s="744">
        <v>208</v>
      </c>
      <c r="T15" s="744">
        <v>0</v>
      </c>
      <c r="U15" s="744">
        <v>149</v>
      </c>
      <c r="V15" s="745">
        <v>501</v>
      </c>
      <c r="W15" s="754" t="s">
        <v>604</v>
      </c>
    </row>
    <row r="16" spans="1:23" s="146" customFormat="1" ht="18.75" customHeight="1">
      <c r="A16" s="743"/>
      <c r="B16" s="743" t="s">
        <v>606</v>
      </c>
      <c r="C16" s="743"/>
      <c r="D16" s="746">
        <v>144262</v>
      </c>
      <c r="E16" s="744">
        <v>125729</v>
      </c>
      <c r="F16" s="744">
        <v>366</v>
      </c>
      <c r="G16" s="744">
        <v>3088</v>
      </c>
      <c r="H16" s="744">
        <v>0</v>
      </c>
      <c r="I16" s="744">
        <v>897</v>
      </c>
      <c r="J16" s="744">
        <v>638</v>
      </c>
      <c r="K16" s="744">
        <v>240</v>
      </c>
      <c r="L16" s="744">
        <v>0</v>
      </c>
      <c r="M16" s="744">
        <v>0</v>
      </c>
      <c r="N16" s="744">
        <v>4741</v>
      </c>
      <c r="O16" s="744">
        <v>0</v>
      </c>
      <c r="P16" s="744">
        <v>1647</v>
      </c>
      <c r="Q16" s="744">
        <v>242</v>
      </c>
      <c r="R16" s="744">
        <v>425</v>
      </c>
      <c r="S16" s="744">
        <v>5994</v>
      </c>
      <c r="T16" s="744">
        <v>123</v>
      </c>
      <c r="U16" s="744">
        <v>12</v>
      </c>
      <c r="V16" s="745">
        <v>120</v>
      </c>
      <c r="W16" s="754" t="s">
        <v>607</v>
      </c>
    </row>
    <row r="17" spans="1:23" s="146" customFormat="1" ht="18.75" customHeight="1">
      <c r="A17" s="743"/>
      <c r="B17" s="743" t="s">
        <v>609</v>
      </c>
      <c r="C17" s="743"/>
      <c r="D17" s="746">
        <v>24066</v>
      </c>
      <c r="E17" s="744">
        <v>12743</v>
      </c>
      <c r="F17" s="744">
        <v>0</v>
      </c>
      <c r="G17" s="744">
        <v>0</v>
      </c>
      <c r="H17" s="744">
        <v>57</v>
      </c>
      <c r="I17" s="744">
        <v>369</v>
      </c>
      <c r="J17" s="744">
        <v>2035</v>
      </c>
      <c r="K17" s="744">
        <v>0</v>
      </c>
      <c r="L17" s="744">
        <v>0</v>
      </c>
      <c r="M17" s="744">
        <v>571</v>
      </c>
      <c r="N17" s="744">
        <v>496</v>
      </c>
      <c r="O17" s="744">
        <v>0</v>
      </c>
      <c r="P17" s="744">
        <v>2419</v>
      </c>
      <c r="Q17" s="744">
        <v>0</v>
      </c>
      <c r="R17" s="744">
        <v>0</v>
      </c>
      <c r="S17" s="744">
        <v>3317</v>
      </c>
      <c r="T17" s="744">
        <v>1962</v>
      </c>
      <c r="U17" s="744">
        <v>0</v>
      </c>
      <c r="V17" s="745">
        <v>97</v>
      </c>
      <c r="W17" s="762" t="s">
        <v>610</v>
      </c>
    </row>
    <row r="18" spans="1:23" s="268" customFormat="1" ht="5.0999999999999996" customHeight="1" thickBot="1">
      <c r="A18" s="299"/>
      <c r="B18" s="299"/>
      <c r="C18" s="300"/>
      <c r="D18" s="301"/>
      <c r="E18" s="302"/>
      <c r="F18" s="302"/>
      <c r="G18" s="302"/>
      <c r="H18" s="302"/>
      <c r="I18" s="302"/>
      <c r="J18" s="302"/>
      <c r="K18" s="302"/>
      <c r="L18" s="302"/>
      <c r="M18" s="302"/>
      <c r="N18" s="302"/>
      <c r="O18" s="302"/>
      <c r="P18" s="302"/>
      <c r="Q18" s="302"/>
      <c r="R18" s="302"/>
      <c r="S18" s="302"/>
      <c r="T18" s="302"/>
      <c r="U18" s="302"/>
      <c r="V18" s="303"/>
      <c r="W18" s="304"/>
    </row>
    <row r="19" spans="1:23" s="102" customFormat="1" ht="15.75" customHeight="1">
      <c r="A19" s="83" t="s">
        <v>961</v>
      </c>
      <c r="B19" s="743"/>
      <c r="C19" s="104"/>
      <c r="D19" s="104"/>
      <c r="E19" s="104"/>
      <c r="F19" s="104"/>
      <c r="G19" s="104"/>
      <c r="H19" s="104"/>
      <c r="I19" s="104"/>
      <c r="J19" s="104"/>
      <c r="K19" s="104"/>
      <c r="L19" s="104"/>
      <c r="M19" s="104"/>
      <c r="N19" s="104"/>
      <c r="O19" s="305"/>
      <c r="P19" s="104"/>
      <c r="Q19" s="104"/>
      <c r="R19" s="104"/>
      <c r="S19" s="104"/>
      <c r="T19" s="104"/>
      <c r="U19" s="104"/>
      <c r="V19" s="104"/>
      <c r="W19" s="104"/>
    </row>
    <row r="20" spans="1:23">
      <c r="A20" s="306"/>
      <c r="B20" s="761"/>
    </row>
    <row r="21" spans="1:23">
      <c r="A21" s="1132"/>
      <c r="B21" s="1133"/>
      <c r="D21" s="271"/>
    </row>
    <row r="22" spans="1:23">
      <c r="A22" s="1132"/>
      <c r="B22" s="1133"/>
      <c r="D22" s="271"/>
    </row>
    <row r="23" spans="1:23">
      <c r="A23" s="118"/>
      <c r="B23" s="307"/>
      <c r="D23" s="271"/>
    </row>
    <row r="24" spans="1:23">
      <c r="A24" s="86"/>
      <c r="B24" s="118"/>
      <c r="D24" s="271"/>
    </row>
    <row r="25" spans="1:23">
      <c r="D25" s="271"/>
    </row>
    <row r="26" spans="1:23">
      <c r="D26" s="271"/>
    </row>
    <row r="27" spans="1:23">
      <c r="D27" s="271"/>
    </row>
  </sheetData>
  <mergeCells count="7">
    <mergeCell ref="A21:A22"/>
    <mergeCell ref="B21:B22"/>
    <mergeCell ref="A4:B4"/>
    <mergeCell ref="A6:B6"/>
    <mergeCell ref="A7:B7"/>
    <mergeCell ref="A8:B8"/>
    <mergeCell ref="A9:B9"/>
  </mergeCells>
  <phoneticPr fontId="5"/>
  <conditionalFormatting sqref="D6:V17">
    <cfRule type="containsBlanks" dxfId="16" priority="1">
      <formula>LEN(TRIM(D6))=0</formula>
    </cfRule>
  </conditionalFormatting>
  <pageMargins left="0.7" right="0.7" top="0.75" bottom="0.75" header="0.3" footer="0.3"/>
  <pageSetup paperSize="9" scale="95" fitToWidth="0"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39640-6971-4609-89A5-10B3E36CE97C}">
  <dimension ref="A1:Q32"/>
  <sheetViews>
    <sheetView showGridLines="0" zoomScaleNormal="100" zoomScaleSheetLayoutView="100" workbookViewId="0"/>
  </sheetViews>
  <sheetFormatPr defaultRowHeight="11.25"/>
  <cols>
    <col min="1" max="1" width="8.5" style="270" customWidth="1"/>
    <col min="2" max="2" width="4.625" style="270" customWidth="1"/>
    <col min="3" max="3" width="12.625" style="270" customWidth="1"/>
    <col min="4" max="4" width="0.875" style="270" customWidth="1"/>
    <col min="5" max="14" width="10.625" style="270" customWidth="1"/>
    <col min="15" max="15" width="2.625" style="270" customWidth="1"/>
    <col min="16" max="16" width="3.375" style="270" customWidth="1"/>
    <col min="17" max="16384" width="9" style="270"/>
  </cols>
  <sheetData>
    <row r="1" spans="1:16" ht="16.5" customHeight="1">
      <c r="A1" s="132" t="s">
        <v>632</v>
      </c>
      <c r="B1" s="308"/>
      <c r="C1" s="308"/>
      <c r="D1" s="308"/>
      <c r="E1" s="308"/>
      <c r="F1" s="104"/>
      <c r="G1" s="104"/>
      <c r="H1" s="104"/>
      <c r="I1" s="1073"/>
      <c r="J1" s="1073"/>
      <c r="K1" s="1073"/>
      <c r="L1" s="1073"/>
      <c r="M1" s="285"/>
      <c r="N1" s="285"/>
      <c r="O1" s="285"/>
      <c r="P1" s="285"/>
    </row>
    <row r="2" spans="1:16" ht="9.9499999999999993" customHeight="1">
      <c r="A2" s="136"/>
      <c r="B2" s="136"/>
      <c r="C2" s="136"/>
      <c r="D2" s="136"/>
      <c r="E2" s="104"/>
      <c r="F2" s="104"/>
      <c r="G2" s="104"/>
      <c r="H2" s="104"/>
      <c r="I2" s="136"/>
      <c r="J2" s="104"/>
      <c r="K2" s="104"/>
      <c r="L2" s="104"/>
      <c r="M2" s="104"/>
      <c r="N2" s="104"/>
      <c r="O2" s="104"/>
      <c r="P2" s="104"/>
    </row>
    <row r="3" spans="1:16" s="118" customFormat="1" ht="14.1" customHeight="1" thickBot="1">
      <c r="A3" s="755" t="s">
        <v>177</v>
      </c>
      <c r="B3" s="755"/>
      <c r="C3" s="755"/>
      <c r="D3" s="755"/>
      <c r="E3" s="83"/>
      <c r="F3" s="83"/>
      <c r="G3" s="83"/>
      <c r="H3" s="83"/>
      <c r="I3" s="101"/>
      <c r="J3" s="83"/>
      <c r="K3" s="83"/>
      <c r="L3" s="83"/>
      <c r="M3" s="83"/>
      <c r="N3" s="83"/>
      <c r="O3" s="83"/>
      <c r="P3" s="83"/>
    </row>
    <row r="4" spans="1:16" ht="15" customHeight="1">
      <c r="A4" s="1057" t="s">
        <v>106</v>
      </c>
      <c r="B4" s="1057"/>
      <c r="C4" s="749"/>
      <c r="D4" s="759"/>
      <c r="E4" s="1061" t="s">
        <v>127</v>
      </c>
      <c r="F4" s="1062"/>
      <c r="G4" s="1060" t="s">
        <v>633</v>
      </c>
      <c r="H4" s="1062"/>
      <c r="I4" s="1061" t="s">
        <v>634</v>
      </c>
      <c r="J4" s="1062"/>
      <c r="K4" s="1060" t="s">
        <v>257</v>
      </c>
      <c r="L4" s="1062"/>
      <c r="M4" s="1060" t="s">
        <v>635</v>
      </c>
      <c r="N4" s="1062"/>
      <c r="O4" s="1105" t="s">
        <v>636</v>
      </c>
      <c r="P4" s="1057"/>
    </row>
    <row r="5" spans="1:16" ht="15" customHeight="1">
      <c r="A5" s="1059"/>
      <c r="B5" s="1059"/>
      <c r="C5" s="751"/>
      <c r="D5" s="758"/>
      <c r="E5" s="752" t="s">
        <v>637</v>
      </c>
      <c r="F5" s="752" t="s">
        <v>591</v>
      </c>
      <c r="G5" s="287" t="s">
        <v>637</v>
      </c>
      <c r="H5" s="752" t="s">
        <v>591</v>
      </c>
      <c r="I5" s="752" t="s">
        <v>637</v>
      </c>
      <c r="J5" s="752" t="s">
        <v>591</v>
      </c>
      <c r="K5" s="752" t="s">
        <v>637</v>
      </c>
      <c r="L5" s="752" t="s">
        <v>591</v>
      </c>
      <c r="M5" s="752" t="s">
        <v>637</v>
      </c>
      <c r="N5" s="752" t="s">
        <v>591</v>
      </c>
      <c r="O5" s="1106"/>
      <c r="P5" s="1059"/>
    </row>
    <row r="6" spans="1:16" ht="5.0999999999999996" customHeight="1">
      <c r="A6" s="750"/>
      <c r="B6" s="463"/>
      <c r="C6" s="463"/>
      <c r="D6" s="760"/>
      <c r="E6" s="750"/>
      <c r="F6" s="750"/>
      <c r="G6" s="750"/>
      <c r="H6" s="750"/>
      <c r="I6" s="750"/>
      <c r="J6" s="750"/>
      <c r="K6" s="750"/>
      <c r="L6" s="750"/>
      <c r="M6" s="750"/>
      <c r="N6" s="760"/>
      <c r="O6" s="750"/>
      <c r="P6" s="750"/>
    </row>
    <row r="7" spans="1:16" s="296" customFormat="1" ht="15" customHeight="1">
      <c r="A7" s="743" t="s">
        <v>977</v>
      </c>
      <c r="B7" s="1070" t="s">
        <v>127</v>
      </c>
      <c r="C7" s="1070"/>
      <c r="D7" s="144"/>
      <c r="E7" s="746">
        <v>4393</v>
      </c>
      <c r="F7" s="744">
        <v>355432</v>
      </c>
      <c r="G7" s="744">
        <v>1232</v>
      </c>
      <c r="H7" s="744">
        <v>146170</v>
      </c>
      <c r="I7" s="744">
        <v>1845</v>
      </c>
      <c r="J7" s="744">
        <v>94287</v>
      </c>
      <c r="K7" s="744">
        <v>5</v>
      </c>
      <c r="L7" s="744">
        <v>1055</v>
      </c>
      <c r="M7" s="744">
        <v>1311</v>
      </c>
      <c r="N7" s="745">
        <v>113920</v>
      </c>
      <c r="O7" s="762" t="s">
        <v>638</v>
      </c>
      <c r="P7" s="1135" t="s">
        <v>945</v>
      </c>
    </row>
    <row r="8" spans="1:16" s="296" customFormat="1" ht="15" customHeight="1">
      <c r="A8" s="757"/>
      <c r="B8" s="1070" t="s">
        <v>640</v>
      </c>
      <c r="C8" s="1070"/>
      <c r="D8" s="144"/>
      <c r="E8" s="627">
        <v>3471</v>
      </c>
      <c r="F8" s="625">
        <v>280430</v>
      </c>
      <c r="G8" s="625">
        <v>1080</v>
      </c>
      <c r="H8" s="625">
        <v>127838</v>
      </c>
      <c r="I8" s="625">
        <v>1487</v>
      </c>
      <c r="J8" s="625">
        <v>71970</v>
      </c>
      <c r="K8" s="625">
        <v>5</v>
      </c>
      <c r="L8" s="625">
        <v>1055</v>
      </c>
      <c r="M8" s="625">
        <v>899</v>
      </c>
      <c r="N8" s="626">
        <v>79567</v>
      </c>
      <c r="O8" s="762" t="s">
        <v>641</v>
      </c>
      <c r="P8" s="1135"/>
    </row>
    <row r="9" spans="1:16" s="296" customFormat="1" ht="15" customHeight="1">
      <c r="A9" s="743" t="s">
        <v>938</v>
      </c>
      <c r="B9" s="1070" t="s">
        <v>127</v>
      </c>
      <c r="C9" s="1070"/>
      <c r="D9" s="144"/>
      <c r="E9" s="746">
        <v>4336</v>
      </c>
      <c r="F9" s="744">
        <v>346196</v>
      </c>
      <c r="G9" s="744">
        <v>1270</v>
      </c>
      <c r="H9" s="744">
        <v>148961</v>
      </c>
      <c r="I9" s="744">
        <v>2132</v>
      </c>
      <c r="J9" s="744">
        <v>107317</v>
      </c>
      <c r="K9" s="744">
        <v>9</v>
      </c>
      <c r="L9" s="744">
        <v>695</v>
      </c>
      <c r="M9" s="744">
        <v>925</v>
      </c>
      <c r="N9" s="745">
        <v>89223</v>
      </c>
      <c r="O9" s="762" t="s">
        <v>638</v>
      </c>
      <c r="P9" s="1135" t="s">
        <v>946</v>
      </c>
    </row>
    <row r="10" spans="1:16" s="296" customFormat="1" ht="15" customHeight="1">
      <c r="A10" s="757"/>
      <c r="B10" s="1070" t="s">
        <v>640</v>
      </c>
      <c r="C10" s="1070"/>
      <c r="D10" s="144"/>
      <c r="E10" s="627">
        <v>3396</v>
      </c>
      <c r="F10" s="625">
        <v>270345</v>
      </c>
      <c r="G10" s="625">
        <v>1128</v>
      </c>
      <c r="H10" s="625">
        <v>132787</v>
      </c>
      <c r="I10" s="625">
        <v>1657</v>
      </c>
      <c r="J10" s="625">
        <v>80218</v>
      </c>
      <c r="K10" s="625">
        <v>9</v>
      </c>
      <c r="L10" s="625">
        <v>695</v>
      </c>
      <c r="M10" s="625">
        <v>602</v>
      </c>
      <c r="N10" s="626">
        <v>56645</v>
      </c>
      <c r="O10" s="762" t="s">
        <v>641</v>
      </c>
      <c r="P10" s="1135"/>
    </row>
    <row r="11" spans="1:16" s="296" customFormat="1" ht="15" customHeight="1">
      <c r="A11" s="743" t="s">
        <v>939</v>
      </c>
      <c r="B11" s="1070" t="s">
        <v>127</v>
      </c>
      <c r="C11" s="1070"/>
      <c r="D11" s="144"/>
      <c r="E11" s="746">
        <v>5115</v>
      </c>
      <c r="F11" s="744">
        <v>385821</v>
      </c>
      <c r="G11" s="744">
        <v>1148</v>
      </c>
      <c r="H11" s="744">
        <v>133341</v>
      </c>
      <c r="I11" s="744">
        <v>2468</v>
      </c>
      <c r="J11" s="744">
        <v>118483</v>
      </c>
      <c r="K11" s="744">
        <v>13</v>
      </c>
      <c r="L11" s="744">
        <v>2133</v>
      </c>
      <c r="M11" s="744">
        <v>1486</v>
      </c>
      <c r="N11" s="745">
        <v>131864</v>
      </c>
      <c r="O11" s="762" t="s">
        <v>638</v>
      </c>
      <c r="P11" s="1135" t="s">
        <v>947</v>
      </c>
    </row>
    <row r="12" spans="1:16" s="296" customFormat="1" ht="15" customHeight="1">
      <c r="A12" s="757"/>
      <c r="B12" s="1070" t="s">
        <v>640</v>
      </c>
      <c r="C12" s="1070"/>
      <c r="D12" s="144"/>
      <c r="E12" s="627">
        <v>4654</v>
      </c>
      <c r="F12" s="625">
        <v>341205</v>
      </c>
      <c r="G12" s="625">
        <v>1039</v>
      </c>
      <c r="H12" s="625">
        <v>120948</v>
      </c>
      <c r="I12" s="625">
        <v>2378</v>
      </c>
      <c r="J12" s="625">
        <v>112705</v>
      </c>
      <c r="K12" s="625">
        <v>12</v>
      </c>
      <c r="L12" s="625">
        <v>2034</v>
      </c>
      <c r="M12" s="625">
        <v>1225</v>
      </c>
      <c r="N12" s="626">
        <v>105518</v>
      </c>
      <c r="O12" s="762" t="s">
        <v>641</v>
      </c>
      <c r="P12" s="1135"/>
    </row>
    <row r="13" spans="1:16" s="86" customFormat="1" ht="15" customHeight="1">
      <c r="A13" s="743" t="s">
        <v>940</v>
      </c>
      <c r="B13" s="1070" t="s">
        <v>127</v>
      </c>
      <c r="C13" s="1070"/>
      <c r="E13" s="627">
        <v>5667</v>
      </c>
      <c r="F13" s="625">
        <v>385700</v>
      </c>
      <c r="G13" s="625">
        <v>1036</v>
      </c>
      <c r="H13" s="625">
        <v>120300</v>
      </c>
      <c r="I13" s="625">
        <v>2702</v>
      </c>
      <c r="J13" s="625">
        <v>124518</v>
      </c>
      <c r="K13" s="625">
        <v>6</v>
      </c>
      <c r="L13" s="625">
        <v>1343</v>
      </c>
      <c r="M13" s="625">
        <v>1923</v>
      </c>
      <c r="N13" s="626">
        <v>139539</v>
      </c>
      <c r="O13" s="762" t="s">
        <v>638</v>
      </c>
      <c r="P13" s="1135" t="s">
        <v>982</v>
      </c>
    </row>
    <row r="14" spans="1:16" s="86" customFormat="1" ht="15" customHeight="1">
      <c r="A14" s="743"/>
      <c r="B14" s="1070" t="s">
        <v>640</v>
      </c>
      <c r="C14" s="1070"/>
      <c r="D14" s="142"/>
      <c r="E14" s="746">
        <v>4787</v>
      </c>
      <c r="F14" s="744">
        <v>325473</v>
      </c>
      <c r="G14" s="744">
        <v>944</v>
      </c>
      <c r="H14" s="744">
        <v>109404</v>
      </c>
      <c r="I14" s="744">
        <v>2501</v>
      </c>
      <c r="J14" s="744">
        <v>111148</v>
      </c>
      <c r="K14" s="744">
        <v>4</v>
      </c>
      <c r="L14" s="744">
        <v>1178</v>
      </c>
      <c r="M14" s="744">
        <v>1338</v>
      </c>
      <c r="N14" s="745">
        <v>103743</v>
      </c>
      <c r="O14" s="762" t="s">
        <v>641</v>
      </c>
      <c r="P14" s="1135"/>
    </row>
    <row r="15" spans="1:16" s="86" customFormat="1" ht="15" customHeight="1">
      <c r="A15" s="756" t="s">
        <v>979</v>
      </c>
      <c r="B15" s="993" t="s">
        <v>127</v>
      </c>
      <c r="C15" s="993"/>
      <c r="D15" s="296"/>
      <c r="E15" s="628">
        <v>6623</v>
      </c>
      <c r="F15" s="629">
        <v>470130</v>
      </c>
      <c r="G15" s="629">
        <v>1182</v>
      </c>
      <c r="H15" s="629">
        <v>135550</v>
      </c>
      <c r="I15" s="629">
        <v>3410</v>
      </c>
      <c r="J15" s="629">
        <v>156680</v>
      </c>
      <c r="K15" s="629">
        <v>27</v>
      </c>
      <c r="L15" s="629">
        <v>4528</v>
      </c>
      <c r="M15" s="629">
        <v>2004</v>
      </c>
      <c r="N15" s="630">
        <v>173372</v>
      </c>
      <c r="O15" s="445" t="s">
        <v>638</v>
      </c>
      <c r="P15" s="756">
        <v>6</v>
      </c>
    </row>
    <row r="16" spans="1:16" s="86" customFormat="1" ht="15" customHeight="1">
      <c r="A16" s="756"/>
      <c r="C16" s="750" t="s">
        <v>593</v>
      </c>
      <c r="D16" s="144"/>
      <c r="E16" s="746">
        <v>2143</v>
      </c>
      <c r="F16" s="744">
        <v>122524</v>
      </c>
      <c r="G16" s="744">
        <v>182</v>
      </c>
      <c r="H16" s="744">
        <v>21479</v>
      </c>
      <c r="I16" s="744">
        <v>1491</v>
      </c>
      <c r="J16" s="744">
        <v>60229</v>
      </c>
      <c r="K16" s="744">
        <v>8</v>
      </c>
      <c r="L16" s="744">
        <v>1551</v>
      </c>
      <c r="M16" s="744">
        <v>462</v>
      </c>
      <c r="N16" s="745">
        <v>39265</v>
      </c>
      <c r="O16" s="1069" t="s">
        <v>594</v>
      </c>
      <c r="P16" s="1058"/>
    </row>
    <row r="17" spans="1:17" s="86" customFormat="1" ht="15" customHeight="1">
      <c r="A17" s="756"/>
      <c r="C17" s="750" t="s">
        <v>595</v>
      </c>
      <c r="D17" s="144"/>
      <c r="E17" s="746">
        <v>493</v>
      </c>
      <c r="F17" s="744">
        <v>41328</v>
      </c>
      <c r="G17" s="744">
        <v>194</v>
      </c>
      <c r="H17" s="744">
        <v>21333</v>
      </c>
      <c r="I17" s="744">
        <v>193</v>
      </c>
      <c r="J17" s="744">
        <v>9453</v>
      </c>
      <c r="K17" s="744">
        <v>3</v>
      </c>
      <c r="L17" s="744">
        <v>293</v>
      </c>
      <c r="M17" s="744">
        <v>103</v>
      </c>
      <c r="N17" s="745">
        <v>10249</v>
      </c>
      <c r="O17" s="1069" t="s">
        <v>596</v>
      </c>
      <c r="P17" s="1058"/>
    </row>
    <row r="18" spans="1:17" s="86" customFormat="1" ht="15" customHeight="1">
      <c r="A18" s="756"/>
      <c r="C18" s="750" t="s">
        <v>597</v>
      </c>
      <c r="D18" s="144"/>
      <c r="E18" s="746">
        <v>619</v>
      </c>
      <c r="F18" s="744">
        <v>52873</v>
      </c>
      <c r="G18" s="744">
        <v>220</v>
      </c>
      <c r="H18" s="744">
        <v>23772</v>
      </c>
      <c r="I18" s="744">
        <v>188</v>
      </c>
      <c r="J18" s="744">
        <v>9211</v>
      </c>
      <c r="K18" s="744">
        <v>5</v>
      </c>
      <c r="L18" s="744">
        <v>860</v>
      </c>
      <c r="M18" s="744">
        <v>206</v>
      </c>
      <c r="N18" s="745">
        <v>19030</v>
      </c>
      <c r="O18" s="1069" t="s">
        <v>598</v>
      </c>
      <c r="P18" s="1058"/>
    </row>
    <row r="19" spans="1:17" s="86" customFormat="1" ht="15" customHeight="1">
      <c r="A19" s="756"/>
      <c r="C19" s="750" t="s">
        <v>600</v>
      </c>
      <c r="D19" s="144"/>
      <c r="E19" s="746">
        <v>962</v>
      </c>
      <c r="F19" s="744">
        <v>71566</v>
      </c>
      <c r="G19" s="744">
        <v>208</v>
      </c>
      <c r="H19" s="744">
        <v>23269</v>
      </c>
      <c r="I19" s="744">
        <v>425</v>
      </c>
      <c r="J19" s="744">
        <v>18118</v>
      </c>
      <c r="K19" s="744">
        <v>4</v>
      </c>
      <c r="L19" s="744">
        <v>632</v>
      </c>
      <c r="M19" s="744">
        <v>325</v>
      </c>
      <c r="N19" s="745">
        <v>29547</v>
      </c>
      <c r="O19" s="1069" t="s">
        <v>601</v>
      </c>
      <c r="P19" s="1058"/>
    </row>
    <row r="20" spans="1:17" s="86" customFormat="1" ht="15" customHeight="1">
      <c r="A20" s="756"/>
      <c r="C20" s="750" t="s">
        <v>603</v>
      </c>
      <c r="D20" s="144"/>
      <c r="E20" s="746">
        <v>542</v>
      </c>
      <c r="F20" s="744">
        <v>44256</v>
      </c>
      <c r="G20" s="744">
        <v>143</v>
      </c>
      <c r="H20" s="744">
        <v>18758</v>
      </c>
      <c r="I20" s="744">
        <v>344</v>
      </c>
      <c r="J20" s="744">
        <v>19575</v>
      </c>
      <c r="K20" s="744">
        <v>4</v>
      </c>
      <c r="L20" s="744">
        <v>562</v>
      </c>
      <c r="M20" s="744">
        <v>51</v>
      </c>
      <c r="N20" s="745">
        <v>5361</v>
      </c>
      <c r="O20" s="1069" t="s">
        <v>604</v>
      </c>
      <c r="P20" s="1058"/>
    </row>
    <row r="21" spans="1:17" s="86" customFormat="1" ht="15" customHeight="1">
      <c r="A21" s="756"/>
      <c r="C21" s="750" t="s">
        <v>606</v>
      </c>
      <c r="D21" s="144"/>
      <c r="E21" s="746">
        <v>1727</v>
      </c>
      <c r="F21" s="744">
        <v>124955</v>
      </c>
      <c r="G21" s="744">
        <v>162</v>
      </c>
      <c r="H21" s="744">
        <v>18985</v>
      </c>
      <c r="I21" s="744">
        <v>731</v>
      </c>
      <c r="J21" s="744">
        <v>38053</v>
      </c>
      <c r="K21" s="744">
        <v>3</v>
      </c>
      <c r="L21" s="744">
        <v>630</v>
      </c>
      <c r="M21" s="744">
        <v>831</v>
      </c>
      <c r="N21" s="745">
        <v>67287</v>
      </c>
      <c r="O21" s="1069" t="s">
        <v>607</v>
      </c>
      <c r="P21" s="1058"/>
    </row>
    <row r="22" spans="1:17" s="86" customFormat="1" ht="15" customHeight="1">
      <c r="A22" s="756"/>
      <c r="C22" s="750" t="s">
        <v>609</v>
      </c>
      <c r="D22" s="144"/>
      <c r="E22" s="746">
        <v>137</v>
      </c>
      <c r="F22" s="744">
        <v>12628</v>
      </c>
      <c r="G22" s="744">
        <v>73</v>
      </c>
      <c r="H22" s="744">
        <v>7954</v>
      </c>
      <c r="I22" s="744">
        <v>38</v>
      </c>
      <c r="J22" s="744">
        <v>2041</v>
      </c>
      <c r="K22" s="744">
        <v>0</v>
      </c>
      <c r="L22" s="744">
        <v>0</v>
      </c>
      <c r="M22" s="744">
        <v>26</v>
      </c>
      <c r="N22" s="745">
        <v>2633</v>
      </c>
      <c r="O22" s="1069" t="s">
        <v>610</v>
      </c>
      <c r="P22" s="1058"/>
    </row>
    <row r="23" spans="1:17" s="86" customFormat="1" ht="15" customHeight="1">
      <c r="A23" s="757" t="s">
        <v>639</v>
      </c>
      <c r="B23" s="993" t="s">
        <v>640</v>
      </c>
      <c r="C23" s="993"/>
      <c r="D23" s="144"/>
      <c r="E23" s="747">
        <v>5783</v>
      </c>
      <c r="F23" s="748">
        <v>407151</v>
      </c>
      <c r="G23" s="748">
        <v>1094</v>
      </c>
      <c r="H23" s="748">
        <v>125482</v>
      </c>
      <c r="I23" s="748">
        <v>2922</v>
      </c>
      <c r="J23" s="748">
        <v>129650</v>
      </c>
      <c r="K23" s="748">
        <v>25</v>
      </c>
      <c r="L23" s="748">
        <v>4392</v>
      </c>
      <c r="M23" s="748">
        <v>1742</v>
      </c>
      <c r="N23" s="174">
        <v>147627</v>
      </c>
      <c r="O23" s="445" t="s">
        <v>641</v>
      </c>
      <c r="P23" s="762"/>
    </row>
    <row r="24" spans="1:17" s="86" customFormat="1" ht="15" customHeight="1">
      <c r="A24" s="757"/>
      <c r="C24" s="750" t="s">
        <v>593</v>
      </c>
      <c r="D24" s="144"/>
      <c r="E24" s="746">
        <v>2054</v>
      </c>
      <c r="F24" s="744">
        <v>114783</v>
      </c>
      <c r="G24" s="744">
        <v>167</v>
      </c>
      <c r="H24" s="744">
        <v>19839</v>
      </c>
      <c r="I24" s="744">
        <v>1480</v>
      </c>
      <c r="J24" s="744">
        <v>59695</v>
      </c>
      <c r="K24" s="744">
        <v>8</v>
      </c>
      <c r="L24" s="744">
        <v>1551</v>
      </c>
      <c r="M24" s="744">
        <v>399</v>
      </c>
      <c r="N24" s="745">
        <v>33698</v>
      </c>
      <c r="O24" s="1069" t="s">
        <v>594</v>
      </c>
      <c r="P24" s="1058"/>
    </row>
    <row r="25" spans="1:17" s="86" customFormat="1" ht="15" customHeight="1">
      <c r="A25" s="757"/>
      <c r="C25" s="750" t="s">
        <v>595</v>
      </c>
      <c r="D25" s="144"/>
      <c r="E25" s="746">
        <v>435</v>
      </c>
      <c r="F25" s="744">
        <v>35950</v>
      </c>
      <c r="G25" s="744">
        <v>184</v>
      </c>
      <c r="H25" s="744">
        <v>20118</v>
      </c>
      <c r="I25" s="744">
        <v>181</v>
      </c>
      <c r="J25" s="744">
        <v>8990</v>
      </c>
      <c r="K25" s="744">
        <v>3</v>
      </c>
      <c r="L25" s="744">
        <v>293</v>
      </c>
      <c r="M25" s="744">
        <v>67</v>
      </c>
      <c r="N25" s="745">
        <v>6549</v>
      </c>
      <c r="O25" s="1069" t="s">
        <v>596</v>
      </c>
      <c r="P25" s="1058"/>
      <c r="Q25" s="631"/>
    </row>
    <row r="26" spans="1:17" s="86" customFormat="1" ht="15" customHeight="1">
      <c r="A26" s="757"/>
      <c r="C26" s="750" t="s">
        <v>597</v>
      </c>
      <c r="D26" s="144"/>
      <c r="E26" s="746">
        <v>572</v>
      </c>
      <c r="F26" s="744">
        <v>48065</v>
      </c>
      <c r="G26" s="744">
        <v>213</v>
      </c>
      <c r="H26" s="744">
        <v>22994</v>
      </c>
      <c r="I26" s="744">
        <v>188</v>
      </c>
      <c r="J26" s="744">
        <v>9211</v>
      </c>
      <c r="K26" s="744">
        <v>5</v>
      </c>
      <c r="L26" s="744">
        <v>860</v>
      </c>
      <c r="M26" s="744">
        <v>166</v>
      </c>
      <c r="N26" s="745">
        <v>15000</v>
      </c>
      <c r="O26" s="1069" t="s">
        <v>598</v>
      </c>
      <c r="P26" s="1058"/>
    </row>
    <row r="27" spans="1:17" s="86" customFormat="1" ht="15" customHeight="1">
      <c r="A27" s="757"/>
      <c r="C27" s="750" t="s">
        <v>600</v>
      </c>
      <c r="D27" s="144"/>
      <c r="E27" s="746">
        <v>891</v>
      </c>
      <c r="F27" s="744">
        <v>64104</v>
      </c>
      <c r="G27" s="744">
        <v>189</v>
      </c>
      <c r="H27" s="744">
        <v>21035</v>
      </c>
      <c r="I27" s="744">
        <v>425</v>
      </c>
      <c r="J27" s="744">
        <v>18118</v>
      </c>
      <c r="K27" s="744">
        <v>3</v>
      </c>
      <c r="L27" s="744">
        <v>522</v>
      </c>
      <c r="M27" s="744">
        <v>274</v>
      </c>
      <c r="N27" s="745">
        <v>24429</v>
      </c>
      <c r="O27" s="1069" t="s">
        <v>601</v>
      </c>
      <c r="P27" s="1058"/>
    </row>
    <row r="28" spans="1:17" s="86" customFormat="1" ht="15" customHeight="1">
      <c r="A28" s="757"/>
      <c r="C28" s="750" t="s">
        <v>603</v>
      </c>
      <c r="D28" s="144"/>
      <c r="E28" s="746">
        <v>172</v>
      </c>
      <c r="F28" s="744">
        <v>21664</v>
      </c>
      <c r="G28" s="744">
        <v>129</v>
      </c>
      <c r="H28" s="744">
        <v>17060</v>
      </c>
      <c r="I28" s="744">
        <v>9</v>
      </c>
      <c r="J28" s="744">
        <v>751</v>
      </c>
      <c r="K28" s="744">
        <v>3</v>
      </c>
      <c r="L28" s="744">
        <v>536</v>
      </c>
      <c r="M28" s="744">
        <v>31</v>
      </c>
      <c r="N28" s="745">
        <v>3317</v>
      </c>
      <c r="O28" s="1069" t="s">
        <v>604</v>
      </c>
      <c r="P28" s="1058"/>
    </row>
    <row r="29" spans="1:17" s="86" customFormat="1" ht="15" customHeight="1">
      <c r="A29" s="757"/>
      <c r="C29" s="750" t="s">
        <v>606</v>
      </c>
      <c r="D29" s="144"/>
      <c r="E29" s="746">
        <v>1542</v>
      </c>
      <c r="F29" s="744">
        <v>112131</v>
      </c>
      <c r="G29" s="744">
        <v>149</v>
      </c>
      <c r="H29" s="744">
        <v>17642</v>
      </c>
      <c r="I29" s="744">
        <v>601</v>
      </c>
      <c r="J29" s="744">
        <v>30844</v>
      </c>
      <c r="K29" s="744">
        <v>3</v>
      </c>
      <c r="L29" s="744">
        <v>630</v>
      </c>
      <c r="M29" s="744">
        <v>789</v>
      </c>
      <c r="N29" s="745">
        <v>63015</v>
      </c>
      <c r="O29" s="1069" t="s">
        <v>607</v>
      </c>
      <c r="P29" s="1058"/>
    </row>
    <row r="30" spans="1:17" s="86" customFormat="1" ht="15" customHeight="1">
      <c r="A30" s="757"/>
      <c r="C30" s="750" t="s">
        <v>609</v>
      </c>
      <c r="D30" s="144"/>
      <c r="E30" s="746">
        <v>117</v>
      </c>
      <c r="F30" s="744">
        <v>10454</v>
      </c>
      <c r="G30" s="744">
        <v>63</v>
      </c>
      <c r="H30" s="744">
        <v>6794</v>
      </c>
      <c r="I30" s="744">
        <v>38</v>
      </c>
      <c r="J30" s="744">
        <v>2041</v>
      </c>
      <c r="K30" s="744">
        <v>0</v>
      </c>
      <c r="L30" s="744">
        <v>0</v>
      </c>
      <c r="M30" s="744">
        <v>16</v>
      </c>
      <c r="N30" s="745">
        <v>1619</v>
      </c>
      <c r="O30" s="1069" t="s">
        <v>610</v>
      </c>
      <c r="P30" s="1058"/>
    </row>
    <row r="31" spans="1:17" s="118" customFormat="1" ht="5.0999999999999996" customHeight="1" thickBot="1">
      <c r="A31" s="177"/>
      <c r="B31" s="177"/>
      <c r="C31" s="177"/>
      <c r="D31" s="148"/>
      <c r="E31" s="97"/>
      <c r="F31" s="97"/>
      <c r="G31" s="97"/>
      <c r="H31" s="97"/>
      <c r="I31" s="97"/>
      <c r="J31" s="97"/>
      <c r="K31" s="97"/>
      <c r="L31" s="97"/>
      <c r="M31" s="97"/>
      <c r="N31" s="97"/>
      <c r="O31" s="117"/>
      <c r="P31" s="97"/>
    </row>
    <row r="32" spans="1:17" s="118" customFormat="1" ht="15.75" customHeight="1">
      <c r="A32" s="83" t="s">
        <v>642</v>
      </c>
      <c r="B32" s="83"/>
      <c r="C32" s="83"/>
      <c r="D32" s="83"/>
      <c r="E32" s="83"/>
      <c r="F32" s="83"/>
      <c r="G32" s="83"/>
      <c r="H32" s="83"/>
      <c r="I32" s="101"/>
      <c r="J32" s="83"/>
      <c r="K32" s="83"/>
      <c r="L32" s="83"/>
      <c r="M32" s="83"/>
      <c r="N32" s="83"/>
      <c r="O32" s="83"/>
      <c r="P32" s="83"/>
    </row>
  </sheetData>
  <mergeCells count="36">
    <mergeCell ref="B9:C9"/>
    <mergeCell ref="P9:P10"/>
    <mergeCell ref="B10:C10"/>
    <mergeCell ref="I1:L1"/>
    <mergeCell ref="A4:B5"/>
    <mergeCell ref="E4:F4"/>
    <mergeCell ref="G4:H4"/>
    <mergeCell ref="I4:J4"/>
    <mergeCell ref="K4:L4"/>
    <mergeCell ref="M4:N4"/>
    <mergeCell ref="O4:P5"/>
    <mergeCell ref="B7:C7"/>
    <mergeCell ref="P7:P8"/>
    <mergeCell ref="B8:C8"/>
    <mergeCell ref="B11:C11"/>
    <mergeCell ref="P11:P12"/>
    <mergeCell ref="B12:C12"/>
    <mergeCell ref="B13:C13"/>
    <mergeCell ref="P13:P14"/>
    <mergeCell ref="B14:C14"/>
    <mergeCell ref="B23:C23"/>
    <mergeCell ref="O24:P24"/>
    <mergeCell ref="O25:P25"/>
    <mergeCell ref="O26:P26"/>
    <mergeCell ref="B15:C15"/>
    <mergeCell ref="O16:P16"/>
    <mergeCell ref="O17:P17"/>
    <mergeCell ref="O18:P18"/>
    <mergeCell ref="O19:P19"/>
    <mergeCell ref="O20:P20"/>
    <mergeCell ref="O27:P27"/>
    <mergeCell ref="O28:P28"/>
    <mergeCell ref="O29:P29"/>
    <mergeCell ref="O30:P30"/>
    <mergeCell ref="O21:P21"/>
    <mergeCell ref="O22:P22"/>
  </mergeCells>
  <phoneticPr fontId="5"/>
  <conditionalFormatting sqref="E7:N30">
    <cfRule type="containsBlanks" dxfId="15" priority="1">
      <formula>LEN(TRIM(E7))=0</formula>
    </cfRule>
  </conditionalFormatting>
  <pageMargins left="0.59055118110236227" right="0.70866141732283472" top="0.74803149606299213" bottom="0.74803149606299213" header="0.31496062992125984" footer="0.31496062992125984"/>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0D46D-B89B-4172-A878-412A10E8DF21}">
  <dimension ref="A1:K15"/>
  <sheetViews>
    <sheetView showGridLines="0" zoomScaleNormal="100" zoomScaleSheetLayoutView="100" workbookViewId="0"/>
  </sheetViews>
  <sheetFormatPr defaultRowHeight="13.5"/>
  <cols>
    <col min="1" max="1" width="1.625" style="36" customWidth="1"/>
    <col min="2" max="2" width="9.75" style="36" customWidth="1"/>
    <col min="3" max="3" width="1.625" style="36" customWidth="1"/>
    <col min="4" max="4" width="9.625" style="36" customWidth="1"/>
    <col min="5" max="11" width="8.625" style="36" customWidth="1"/>
    <col min="12" max="16384" width="9" style="36"/>
  </cols>
  <sheetData>
    <row r="1" spans="1:11" ht="19.5" customHeight="1">
      <c r="A1" s="309" t="s">
        <v>643</v>
      </c>
      <c r="B1" s="34"/>
      <c r="C1" s="272" t="s">
        <v>644</v>
      </c>
      <c r="D1" s="34"/>
      <c r="E1" s="272"/>
      <c r="F1" s="34"/>
      <c r="G1" s="272"/>
      <c r="H1" s="34"/>
      <c r="I1" s="34"/>
      <c r="J1" s="34"/>
      <c r="K1" s="34"/>
    </row>
    <row r="2" spans="1:11" ht="16.5" customHeight="1">
      <c r="A2" s="1136" t="s">
        <v>645</v>
      </c>
      <c r="B2" s="1136"/>
      <c r="C2" s="1136"/>
      <c r="D2" s="1136"/>
      <c r="E2" s="1136"/>
      <c r="F2" s="1136"/>
      <c r="G2" s="1136"/>
      <c r="H2" s="1136"/>
      <c r="I2" s="1136"/>
      <c r="J2" s="1136"/>
      <c r="K2" s="1136"/>
    </row>
    <row r="3" spans="1:11" s="40" customFormat="1" ht="14.1" customHeight="1" thickBot="1">
      <c r="A3" s="34"/>
      <c r="B3" s="310"/>
      <c r="C3" s="56"/>
      <c r="D3" s="56"/>
      <c r="E3" s="56"/>
      <c r="F3" s="56"/>
      <c r="G3" s="56"/>
      <c r="H3" s="56"/>
      <c r="I3" s="56"/>
      <c r="J3" s="56"/>
      <c r="K3" s="56"/>
    </row>
    <row r="4" spans="1:11" s="40" customFormat="1" ht="15" customHeight="1">
      <c r="A4" s="949" t="s">
        <v>106</v>
      </c>
      <c r="B4" s="949"/>
      <c r="C4" s="961"/>
      <c r="D4" s="955" t="s">
        <v>127</v>
      </c>
      <c r="E4" s="951" t="s">
        <v>646</v>
      </c>
      <c r="F4" s="953"/>
      <c r="G4" s="953"/>
      <c r="H4" s="955" t="s">
        <v>647</v>
      </c>
      <c r="I4" s="955" t="s">
        <v>648</v>
      </c>
      <c r="J4" s="1137" t="s">
        <v>649</v>
      </c>
      <c r="K4" s="955" t="s">
        <v>650</v>
      </c>
    </row>
    <row r="5" spans="1:11" s="40" customFormat="1" ht="33" customHeight="1">
      <c r="A5" s="950"/>
      <c r="B5" s="950"/>
      <c r="C5" s="962"/>
      <c r="D5" s="957"/>
      <c r="E5" s="769" t="s">
        <v>127</v>
      </c>
      <c r="F5" s="769" t="s">
        <v>651</v>
      </c>
      <c r="G5" s="507" t="s">
        <v>652</v>
      </c>
      <c r="H5" s="957"/>
      <c r="I5" s="957"/>
      <c r="J5" s="957"/>
      <c r="K5" s="957"/>
    </row>
    <row r="6" spans="1:11" s="40" customFormat="1" ht="5.0999999999999996" customHeight="1">
      <c r="A6" s="736"/>
      <c r="B6" s="736"/>
      <c r="C6" s="736"/>
      <c r="D6" s="737"/>
      <c r="E6" s="736"/>
      <c r="F6" s="736"/>
      <c r="G6" s="632"/>
      <c r="H6" s="736"/>
      <c r="I6" s="736"/>
      <c r="J6" s="736"/>
      <c r="K6" s="736"/>
    </row>
    <row r="7" spans="1:11" s="44" customFormat="1" ht="17.25" customHeight="1">
      <c r="A7" s="29"/>
      <c r="B7" s="773" t="s">
        <v>976</v>
      </c>
      <c r="C7" s="29"/>
      <c r="D7" s="506">
        <v>0</v>
      </c>
      <c r="E7" s="503">
        <v>0</v>
      </c>
      <c r="F7" s="503">
        <v>0</v>
      </c>
      <c r="G7" s="503">
        <v>0</v>
      </c>
      <c r="H7" s="503">
        <v>0</v>
      </c>
      <c r="I7" s="503">
        <v>0</v>
      </c>
      <c r="J7" s="503">
        <v>0</v>
      </c>
      <c r="K7" s="503">
        <v>0</v>
      </c>
    </row>
    <row r="8" spans="1:11" s="39" customFormat="1" ht="17.25" customHeight="1">
      <c r="A8" s="29"/>
      <c r="B8" s="773" t="s">
        <v>983</v>
      </c>
      <c r="C8" s="29"/>
      <c r="D8" s="504">
        <v>0</v>
      </c>
      <c r="E8" s="505">
        <v>0</v>
      </c>
      <c r="F8" s="505">
        <v>0</v>
      </c>
      <c r="G8" s="505">
        <v>0</v>
      </c>
      <c r="H8" s="505">
        <v>0</v>
      </c>
      <c r="I8" s="505">
        <v>0</v>
      </c>
      <c r="J8" s="505">
        <v>0</v>
      </c>
      <c r="K8" s="505">
        <v>0</v>
      </c>
    </row>
    <row r="9" spans="1:11" s="39" customFormat="1" ht="17.25" customHeight="1">
      <c r="A9" s="29"/>
      <c r="B9" s="773" t="s">
        <v>653</v>
      </c>
      <c r="C9" s="29"/>
      <c r="D9" s="383">
        <v>201</v>
      </c>
      <c r="E9" s="319">
        <v>201</v>
      </c>
      <c r="F9" s="319">
        <v>0</v>
      </c>
      <c r="G9" s="319">
        <v>201</v>
      </c>
      <c r="H9" s="505">
        <v>0</v>
      </c>
      <c r="I9" s="505">
        <v>0</v>
      </c>
      <c r="J9" s="505">
        <v>0</v>
      </c>
      <c r="K9" s="505">
        <v>0</v>
      </c>
    </row>
    <row r="10" spans="1:11" s="44" customFormat="1" ht="17.25" customHeight="1">
      <c r="A10" s="29"/>
      <c r="B10" s="773" t="s">
        <v>948</v>
      </c>
      <c r="C10" s="29"/>
      <c r="D10" s="501">
        <v>45</v>
      </c>
      <c r="E10" s="502">
        <v>0</v>
      </c>
      <c r="F10" s="502">
        <v>0</v>
      </c>
      <c r="G10" s="502">
        <v>0</v>
      </c>
      <c r="H10" s="499">
        <v>0</v>
      </c>
      <c r="I10" s="499">
        <v>45</v>
      </c>
      <c r="J10" s="499">
        <v>0</v>
      </c>
      <c r="K10" s="499">
        <v>0</v>
      </c>
    </row>
    <row r="11" spans="1:11" s="44" customFormat="1" ht="17.25" customHeight="1">
      <c r="A11" s="311"/>
      <c r="B11" s="500" t="s">
        <v>978</v>
      </c>
      <c r="C11" s="311"/>
      <c r="D11" s="501">
        <v>193</v>
      </c>
      <c r="E11" s="502">
        <v>0</v>
      </c>
      <c r="F11" s="502">
        <v>0</v>
      </c>
      <c r="G11" s="502">
        <v>0</v>
      </c>
      <c r="H11" s="499">
        <v>0</v>
      </c>
      <c r="I11" s="499">
        <v>193</v>
      </c>
      <c r="J11" s="499">
        <v>0</v>
      </c>
      <c r="K11" s="499">
        <v>0</v>
      </c>
    </row>
    <row r="12" spans="1:11" s="39" customFormat="1" ht="5.0999999999999996" customHeight="1" thickBot="1">
      <c r="A12" s="312"/>
      <c r="B12" s="79"/>
      <c r="C12" s="8"/>
      <c r="D12" s="280"/>
      <c r="E12" s="10"/>
      <c r="F12" s="10"/>
      <c r="G12" s="10"/>
      <c r="H12" s="10"/>
      <c r="I12" s="10"/>
      <c r="J12" s="10"/>
      <c r="K12" s="10"/>
    </row>
    <row r="13" spans="1:11" s="39" customFormat="1" ht="15.75" customHeight="1">
      <c r="A13" s="49" t="s">
        <v>654</v>
      </c>
      <c r="B13" s="313"/>
      <c r="C13" s="314"/>
      <c r="D13" s="314"/>
      <c r="E13" s="314"/>
      <c r="F13" s="29"/>
      <c r="G13" s="29"/>
      <c r="H13" s="29"/>
      <c r="I13" s="29"/>
      <c r="J13" s="29"/>
      <c r="K13" s="29"/>
    </row>
    <row r="14" spans="1:11">
      <c r="B14" s="39"/>
      <c r="C14" s="39"/>
      <c r="D14" s="315"/>
    </row>
    <row r="15" spans="1:11">
      <c r="B15" s="39"/>
      <c r="C15" s="39"/>
      <c r="D15" s="39"/>
    </row>
  </sheetData>
  <mergeCells count="9">
    <mergeCell ref="A2:K2"/>
    <mergeCell ref="A4:B5"/>
    <mergeCell ref="C4:C5"/>
    <mergeCell ref="D4:D5"/>
    <mergeCell ref="E4:G4"/>
    <mergeCell ref="H4:H5"/>
    <mergeCell ref="I4:I5"/>
    <mergeCell ref="J4:J5"/>
    <mergeCell ref="K4:K5"/>
  </mergeCells>
  <phoneticPr fontId="5"/>
  <conditionalFormatting sqref="D7:K11">
    <cfRule type="containsBlanks" dxfId="14" priority="1">
      <formula>LEN(TRIM(D7))=0</formula>
    </cfRule>
  </conditionalFormatting>
  <pageMargins left="0.7" right="0.7" top="0.75" bottom="0.75" header="0.3" footer="0.3"/>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0C662-1D19-4E80-9622-05BA6FF8CFDD}">
  <dimension ref="A1:N23"/>
  <sheetViews>
    <sheetView showGridLines="0" zoomScaleNormal="100" zoomScaleSheetLayoutView="100" workbookViewId="0"/>
  </sheetViews>
  <sheetFormatPr defaultRowHeight="13.5"/>
  <cols>
    <col min="1" max="1" width="1.625" style="36" customWidth="1"/>
    <col min="2" max="2" width="6.625" style="36" customWidth="1"/>
    <col min="3" max="3" width="8.125" style="36" customWidth="1"/>
    <col min="4" max="4" width="7.75" style="36" customWidth="1"/>
    <col min="5" max="6" width="6.625" style="36" customWidth="1"/>
    <col min="7" max="7" width="7.25" style="36" customWidth="1"/>
    <col min="8" max="8" width="5.625" style="640" customWidth="1"/>
    <col min="9" max="9" width="7" style="36" customWidth="1"/>
    <col min="10" max="10" width="5.75" style="640" customWidth="1"/>
    <col min="11" max="13" width="6.625" style="36" customWidth="1"/>
    <col min="14" max="14" width="7.125" style="36" customWidth="1"/>
    <col min="15" max="16384" width="9" style="36"/>
  </cols>
  <sheetData>
    <row r="1" spans="1:14" s="37" customFormat="1" ht="16.5" customHeight="1">
      <c r="A1" s="316" t="s">
        <v>655</v>
      </c>
      <c r="B1" s="719"/>
      <c r="C1" s="719"/>
      <c r="D1" s="719"/>
      <c r="E1" s="719"/>
      <c r="F1" s="719"/>
      <c r="G1" s="719"/>
      <c r="H1" s="633"/>
      <c r="I1" s="719"/>
      <c r="J1" s="633"/>
      <c r="K1" s="719"/>
      <c r="L1" s="719"/>
      <c r="M1" s="317"/>
      <c r="N1" s="719"/>
    </row>
    <row r="2" spans="1:14" s="37" customFormat="1" ht="9.9499999999999993" customHeight="1">
      <c r="A2" s="719"/>
      <c r="B2" s="6"/>
      <c r="C2" s="719"/>
      <c r="D2" s="719"/>
      <c r="E2" s="719"/>
      <c r="F2" s="719"/>
      <c r="G2" s="719"/>
      <c r="H2" s="633"/>
      <c r="I2" s="719"/>
      <c r="J2" s="633"/>
      <c r="K2" s="719"/>
      <c r="L2" s="719"/>
      <c r="M2" s="719"/>
      <c r="N2" s="719"/>
    </row>
    <row r="3" spans="1:14" s="39" customFormat="1" ht="15.75" customHeight="1">
      <c r="A3" s="29"/>
      <c r="B3" s="29" t="s">
        <v>656</v>
      </c>
      <c r="C3" s="29"/>
      <c r="D3" s="29"/>
      <c r="E3" s="29"/>
      <c r="F3" s="29"/>
      <c r="G3" s="29"/>
      <c r="H3" s="514"/>
      <c r="I3" s="29"/>
      <c r="J3" s="514"/>
      <c r="K3" s="29"/>
      <c r="L3" s="29"/>
      <c r="M3" s="29"/>
      <c r="N3" s="29"/>
    </row>
    <row r="4" spans="1:14" s="39" customFormat="1" ht="14.1" customHeight="1" thickBot="1">
      <c r="A4" s="29"/>
      <c r="B4" s="29"/>
      <c r="C4" s="29"/>
      <c r="D4" s="29"/>
      <c r="E4" s="29"/>
      <c r="F4" s="29"/>
      <c r="G4" s="29"/>
      <c r="H4" s="514"/>
      <c r="I4" s="29"/>
      <c r="J4" s="514"/>
      <c r="K4" s="29"/>
      <c r="L4" s="29"/>
      <c r="M4" s="29"/>
      <c r="N4" s="773" t="s">
        <v>34</v>
      </c>
    </row>
    <row r="5" spans="1:14" s="39" customFormat="1" ht="15" customHeight="1">
      <c r="A5" s="949" t="s">
        <v>657</v>
      </c>
      <c r="B5" s="961"/>
      <c r="C5" s="1143" t="s">
        <v>658</v>
      </c>
      <c r="D5" s="1145" t="s">
        <v>659</v>
      </c>
      <c r="E5" s="1146"/>
      <c r="F5" s="1146"/>
      <c r="G5" s="1146"/>
      <c r="H5" s="1147"/>
      <c r="I5" s="1148" t="s">
        <v>660</v>
      </c>
      <c r="J5" s="1149"/>
      <c r="K5" s="1152" t="s">
        <v>661</v>
      </c>
      <c r="L5" s="1138" t="s">
        <v>662</v>
      </c>
      <c r="M5" s="1138" t="s">
        <v>663</v>
      </c>
      <c r="N5" s="1137" t="s">
        <v>664</v>
      </c>
    </row>
    <row r="6" spans="1:14" s="39" customFormat="1" ht="30" customHeight="1">
      <c r="A6" s="950"/>
      <c r="B6" s="962"/>
      <c r="C6" s="1144"/>
      <c r="D6" s="769" t="s">
        <v>658</v>
      </c>
      <c r="E6" s="41" t="s">
        <v>665</v>
      </c>
      <c r="F6" s="41" t="s">
        <v>666</v>
      </c>
      <c r="G6" s="1141" t="s">
        <v>667</v>
      </c>
      <c r="H6" s="1142"/>
      <c r="I6" s="1150"/>
      <c r="J6" s="1151"/>
      <c r="K6" s="1153"/>
      <c r="L6" s="1139"/>
      <c r="M6" s="1139"/>
      <c r="N6" s="1140"/>
    </row>
    <row r="7" spans="1:14" s="39" customFormat="1" ht="5.0999999999999996" customHeight="1">
      <c r="A7" s="736"/>
      <c r="B7" s="52"/>
      <c r="C7" s="737"/>
      <c r="D7" s="736"/>
      <c r="E7" s="736"/>
      <c r="F7" s="736"/>
      <c r="G7" s="634"/>
      <c r="H7" s="634"/>
      <c r="I7" s="634"/>
      <c r="J7" s="634"/>
      <c r="K7" s="634"/>
      <c r="L7" s="632"/>
      <c r="M7" s="632"/>
      <c r="N7" s="632"/>
    </row>
    <row r="8" spans="1:14" s="39" customFormat="1" ht="18" customHeight="1">
      <c r="A8" s="773"/>
      <c r="B8" s="508" t="s">
        <v>984</v>
      </c>
      <c r="C8" s="319">
        <v>5847</v>
      </c>
      <c r="D8" s="319">
        <v>3047</v>
      </c>
      <c r="E8" s="319">
        <v>7</v>
      </c>
      <c r="F8" s="319">
        <v>63</v>
      </c>
      <c r="G8" s="319">
        <v>2977</v>
      </c>
      <c r="H8" s="635">
        <v>42</v>
      </c>
      <c r="I8" s="319">
        <v>2004</v>
      </c>
      <c r="J8" s="635">
        <v>19</v>
      </c>
      <c r="K8" s="319">
        <v>558</v>
      </c>
      <c r="L8" s="319">
        <v>50</v>
      </c>
      <c r="M8" s="319">
        <v>188</v>
      </c>
      <c r="N8" s="319">
        <v>0</v>
      </c>
    </row>
    <row r="9" spans="1:14" s="44" customFormat="1" ht="18" customHeight="1">
      <c r="A9" s="29"/>
      <c r="B9" s="508" t="s">
        <v>59</v>
      </c>
      <c r="C9" s="319">
        <v>5823</v>
      </c>
      <c r="D9" s="319">
        <v>3043</v>
      </c>
      <c r="E9" s="319">
        <v>3</v>
      </c>
      <c r="F9" s="319">
        <v>63</v>
      </c>
      <c r="G9" s="319">
        <v>2977</v>
      </c>
      <c r="H9" s="635">
        <v>43</v>
      </c>
      <c r="I9" s="319">
        <v>1984</v>
      </c>
      <c r="J9" s="635">
        <v>18</v>
      </c>
      <c r="K9" s="319">
        <v>558</v>
      </c>
      <c r="L9" s="319">
        <v>50</v>
      </c>
      <c r="M9" s="319">
        <v>188</v>
      </c>
      <c r="N9" s="319">
        <v>0</v>
      </c>
    </row>
    <row r="10" spans="1:14" s="44" customFormat="1" ht="18" customHeight="1">
      <c r="A10" s="29"/>
      <c r="B10" s="508" t="s">
        <v>61</v>
      </c>
      <c r="C10" s="319">
        <v>5901</v>
      </c>
      <c r="D10" s="319">
        <v>3230</v>
      </c>
      <c r="E10" s="319">
        <v>1</v>
      </c>
      <c r="F10" s="319">
        <v>51</v>
      </c>
      <c r="G10" s="319">
        <v>3178</v>
      </c>
      <c r="H10" s="635">
        <v>41</v>
      </c>
      <c r="I10" s="319">
        <v>1875</v>
      </c>
      <c r="J10" s="635">
        <v>18</v>
      </c>
      <c r="K10" s="319">
        <v>558</v>
      </c>
      <c r="L10" s="319">
        <v>50</v>
      </c>
      <c r="M10" s="319">
        <v>188</v>
      </c>
      <c r="N10" s="319">
        <v>0</v>
      </c>
    </row>
    <row r="11" spans="1:14" s="44" customFormat="1" ht="18" customHeight="1">
      <c r="A11" s="29"/>
      <c r="B11" s="508" t="s">
        <v>881</v>
      </c>
      <c r="C11" s="319">
        <v>5946</v>
      </c>
      <c r="D11" s="319">
        <v>3230</v>
      </c>
      <c r="E11" s="319">
        <v>1</v>
      </c>
      <c r="F11" s="319">
        <v>51</v>
      </c>
      <c r="G11" s="613">
        <v>3178</v>
      </c>
      <c r="H11" s="784">
        <v>40</v>
      </c>
      <c r="I11" s="319">
        <v>1875</v>
      </c>
      <c r="J11" s="635">
        <v>18</v>
      </c>
      <c r="K11" s="319">
        <v>603</v>
      </c>
      <c r="L11" s="319">
        <v>50</v>
      </c>
      <c r="M11" s="319">
        <v>188</v>
      </c>
      <c r="N11" s="319">
        <v>0</v>
      </c>
    </row>
    <row r="12" spans="1:14" s="44" customFormat="1" ht="18" customHeight="1">
      <c r="A12" s="311"/>
      <c r="B12" s="509" t="s">
        <v>966</v>
      </c>
      <c r="C12" s="502">
        <v>5938</v>
      </c>
      <c r="D12" s="502">
        <v>3029</v>
      </c>
      <c r="E12" s="502">
        <v>0</v>
      </c>
      <c r="F12" s="502">
        <v>51</v>
      </c>
      <c r="G12" s="636">
        <v>2978</v>
      </c>
      <c r="H12" s="637">
        <v>41</v>
      </c>
      <c r="I12" s="502">
        <v>1875</v>
      </c>
      <c r="J12" s="638">
        <v>16</v>
      </c>
      <c r="K12" s="502">
        <v>796</v>
      </c>
      <c r="L12" s="502">
        <v>50</v>
      </c>
      <c r="M12" s="502">
        <v>188</v>
      </c>
      <c r="N12" s="502">
        <v>0</v>
      </c>
    </row>
    <row r="13" spans="1:14" s="39" customFormat="1" ht="5.0999999999999996" customHeight="1">
      <c r="A13" s="500"/>
      <c r="B13" s="509"/>
      <c r="C13" s="502"/>
      <c r="D13" s="502"/>
      <c r="E13" s="502"/>
      <c r="F13" s="502"/>
      <c r="G13" s="502"/>
      <c r="H13" s="638"/>
      <c r="I13" s="502"/>
      <c r="J13" s="638"/>
      <c r="K13" s="502"/>
      <c r="L13" s="502"/>
      <c r="M13" s="502"/>
      <c r="N13" s="502"/>
    </row>
    <row r="14" spans="1:14" s="39" customFormat="1" ht="15.75" customHeight="1">
      <c r="A14" s="29"/>
      <c r="B14" s="508" t="s">
        <v>592</v>
      </c>
      <c r="C14" s="319">
        <v>3446</v>
      </c>
      <c r="D14" s="319">
        <v>851</v>
      </c>
      <c r="E14" s="319">
        <v>0</v>
      </c>
      <c r="F14" s="319">
        <v>0</v>
      </c>
      <c r="G14" s="319">
        <v>851</v>
      </c>
      <c r="H14" s="784">
        <v>41</v>
      </c>
      <c r="I14" s="319">
        <v>1820</v>
      </c>
      <c r="J14" s="635">
        <v>16</v>
      </c>
      <c r="K14" s="319">
        <v>600</v>
      </c>
      <c r="L14" s="319">
        <v>50</v>
      </c>
      <c r="M14" s="319">
        <v>125</v>
      </c>
      <c r="N14" s="319">
        <v>0</v>
      </c>
    </row>
    <row r="15" spans="1:14" s="39" customFormat="1" ht="15.75" customHeight="1">
      <c r="A15" s="29"/>
      <c r="B15" s="508" t="s">
        <v>668</v>
      </c>
      <c r="C15" s="319">
        <v>763</v>
      </c>
      <c r="D15" s="319">
        <v>763</v>
      </c>
      <c r="E15" s="319">
        <v>0</v>
      </c>
      <c r="F15" s="319">
        <v>0</v>
      </c>
      <c r="G15" s="319">
        <v>763</v>
      </c>
      <c r="H15" s="635"/>
      <c r="I15" s="319">
        <v>0</v>
      </c>
      <c r="J15" s="635">
        <v>0</v>
      </c>
      <c r="K15" s="319">
        <v>0</v>
      </c>
      <c r="L15" s="319">
        <v>0</v>
      </c>
      <c r="M15" s="319">
        <v>0</v>
      </c>
      <c r="N15" s="319">
        <v>0</v>
      </c>
    </row>
    <row r="16" spans="1:14" s="39" customFormat="1" ht="15.75" customHeight="1">
      <c r="A16" s="29"/>
      <c r="B16" s="508" t="s">
        <v>669</v>
      </c>
      <c r="C16" s="319">
        <v>159</v>
      </c>
      <c r="D16" s="319">
        <v>124</v>
      </c>
      <c r="E16" s="318">
        <v>0</v>
      </c>
      <c r="F16" s="319">
        <v>51</v>
      </c>
      <c r="G16" s="319">
        <v>73</v>
      </c>
      <c r="H16" s="635"/>
      <c r="I16" s="319">
        <v>0</v>
      </c>
      <c r="J16" s="635">
        <v>0</v>
      </c>
      <c r="K16" s="319">
        <v>0</v>
      </c>
      <c r="L16" s="319">
        <v>0</v>
      </c>
      <c r="M16" s="319">
        <v>35</v>
      </c>
      <c r="N16" s="319">
        <v>0</v>
      </c>
    </row>
    <row r="17" spans="1:14" s="39" customFormat="1" ht="15.75" customHeight="1">
      <c r="A17" s="29"/>
      <c r="B17" s="508" t="s">
        <v>599</v>
      </c>
      <c r="C17" s="319">
        <v>1002</v>
      </c>
      <c r="D17" s="319">
        <v>919</v>
      </c>
      <c r="E17" s="318">
        <v>0</v>
      </c>
      <c r="F17" s="319">
        <v>0</v>
      </c>
      <c r="G17" s="319">
        <v>919</v>
      </c>
      <c r="H17" s="635"/>
      <c r="I17" s="319">
        <v>55</v>
      </c>
      <c r="J17" s="635">
        <v>0</v>
      </c>
      <c r="K17" s="319">
        <v>0</v>
      </c>
      <c r="L17" s="319">
        <v>0</v>
      </c>
      <c r="M17" s="319">
        <v>28</v>
      </c>
      <c r="N17" s="319">
        <v>0</v>
      </c>
    </row>
    <row r="18" spans="1:14" s="39" customFormat="1" ht="15.75" customHeight="1">
      <c r="A18" s="29"/>
      <c r="B18" s="508" t="s">
        <v>602</v>
      </c>
      <c r="C18" s="319">
        <v>0</v>
      </c>
      <c r="D18" s="319">
        <v>0</v>
      </c>
      <c r="E18" s="319">
        <v>0</v>
      </c>
      <c r="F18" s="319">
        <v>0</v>
      </c>
      <c r="G18" s="319">
        <v>0</v>
      </c>
      <c r="H18" s="635"/>
      <c r="I18" s="319">
        <v>0</v>
      </c>
      <c r="J18" s="635">
        <v>0</v>
      </c>
      <c r="K18" s="319">
        <v>0</v>
      </c>
      <c r="L18" s="319">
        <v>0</v>
      </c>
      <c r="M18" s="319">
        <v>0</v>
      </c>
      <c r="N18" s="319">
        <v>0</v>
      </c>
    </row>
    <row r="19" spans="1:14" s="39" customFormat="1" ht="15.75" customHeight="1">
      <c r="A19" s="29"/>
      <c r="B19" s="508" t="s">
        <v>605</v>
      </c>
      <c r="C19" s="319">
        <v>568</v>
      </c>
      <c r="D19" s="319">
        <v>372</v>
      </c>
      <c r="E19" s="319">
        <v>0</v>
      </c>
      <c r="F19" s="319">
        <v>0</v>
      </c>
      <c r="G19" s="319">
        <v>372</v>
      </c>
      <c r="H19" s="635"/>
      <c r="I19" s="319">
        <v>0</v>
      </c>
      <c r="J19" s="635">
        <v>0</v>
      </c>
      <c r="K19" s="319">
        <v>196</v>
      </c>
      <c r="L19" s="319">
        <v>0</v>
      </c>
      <c r="M19" s="319">
        <v>0</v>
      </c>
      <c r="N19" s="319">
        <v>0</v>
      </c>
    </row>
    <row r="20" spans="1:14" s="39" customFormat="1" ht="12">
      <c r="A20" s="29"/>
      <c r="B20" s="508" t="s">
        <v>608</v>
      </c>
      <c r="C20" s="319">
        <v>0</v>
      </c>
      <c r="D20" s="319">
        <v>0</v>
      </c>
      <c r="E20" s="319">
        <v>0</v>
      </c>
      <c r="F20" s="319">
        <v>0</v>
      </c>
      <c r="G20" s="319">
        <v>0</v>
      </c>
      <c r="H20" s="635"/>
      <c r="I20" s="319">
        <v>0</v>
      </c>
      <c r="J20" s="635">
        <v>0</v>
      </c>
      <c r="K20" s="319">
        <v>0</v>
      </c>
      <c r="L20" s="319">
        <v>0</v>
      </c>
      <c r="M20" s="319">
        <v>0</v>
      </c>
      <c r="N20" s="319">
        <v>0</v>
      </c>
    </row>
    <row r="21" spans="1:14" s="37" customFormat="1" ht="5.0999999999999996" customHeight="1" thickBot="1">
      <c r="A21" s="321"/>
      <c r="B21" s="322"/>
      <c r="C21" s="323"/>
      <c r="D21" s="324"/>
      <c r="E21" s="325"/>
      <c r="F21" s="325"/>
      <c r="G21" s="324"/>
      <c r="H21" s="639"/>
      <c r="I21" s="324"/>
      <c r="J21" s="639"/>
      <c r="K21" s="324"/>
      <c r="L21" s="325"/>
      <c r="M21" s="325"/>
      <c r="N21" s="325"/>
    </row>
    <row r="22" spans="1:14" s="37" customFormat="1" ht="15.75" customHeight="1">
      <c r="A22" s="29" t="s">
        <v>670</v>
      </c>
      <c r="B22" s="29"/>
      <c r="C22" s="29"/>
      <c r="D22" s="29"/>
      <c r="E22" s="29"/>
      <c r="F22" s="29"/>
      <c r="G22" s="29"/>
      <c r="H22" s="514"/>
      <c r="I22" s="29"/>
      <c r="J22" s="514"/>
      <c r="K22" s="29"/>
      <c r="L22" s="29"/>
      <c r="M22" s="29"/>
      <c r="N22" s="29"/>
    </row>
    <row r="23" spans="1:14">
      <c r="C23" s="326"/>
      <c r="D23" s="326"/>
      <c r="I23" s="82"/>
      <c r="J23" s="641"/>
    </row>
  </sheetData>
  <mergeCells count="9">
    <mergeCell ref="M5:M6"/>
    <mergeCell ref="N5:N6"/>
    <mergeCell ref="G6:H6"/>
    <mergeCell ref="A5:B6"/>
    <mergeCell ref="C5:C6"/>
    <mergeCell ref="D5:H5"/>
    <mergeCell ref="I5:J6"/>
    <mergeCell ref="K5:K6"/>
    <mergeCell ref="L5:L6"/>
  </mergeCells>
  <phoneticPr fontId="5"/>
  <conditionalFormatting sqref="C14:C20">
    <cfRule type="cellIs" dxfId="13" priority="2" operator="notEqual">
      <formula>SUM($D14,$I14,$K14,$L14,$M14,$N14)</formula>
    </cfRule>
  </conditionalFormatting>
  <conditionalFormatting sqref="C14:G20 C8:G12 I8:I12 K8:N12">
    <cfRule type="containsBlanks" dxfId="12" priority="3">
      <formula>LEN(TRIM(C8))=0</formula>
    </cfRule>
  </conditionalFormatting>
  <conditionalFormatting sqref="I14:I20 K14:N20">
    <cfRule type="containsBlanks" dxfId="11" priority="1">
      <formula>LEN(TRIM(I14))=0</formula>
    </cfRule>
  </conditionalFormatting>
  <pageMargins left="0.51181102362204722" right="0.70866141732283472" top="0.74803149606299213" bottom="0.74803149606299213" header="0.31496062992125984" footer="0.31496062992125984"/>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6DD92-8FE2-4682-AF38-BA8876D7FA24}">
  <dimension ref="A1:J23"/>
  <sheetViews>
    <sheetView showGridLines="0" zoomScaleNormal="100" zoomScaleSheetLayoutView="100" workbookViewId="0"/>
  </sheetViews>
  <sheetFormatPr defaultRowHeight="13.5"/>
  <cols>
    <col min="1" max="1" width="9.625" style="345" customWidth="1"/>
    <col min="2" max="2" width="0.875" style="345" customWidth="1"/>
    <col min="3" max="4" width="8.875" style="345" customWidth="1"/>
    <col min="5" max="7" width="8.375" style="345" customWidth="1"/>
    <col min="8" max="8" width="8.875" style="345" customWidth="1"/>
    <col min="9" max="10" width="8.375" style="345" customWidth="1"/>
    <col min="11" max="16384" width="9" style="345"/>
  </cols>
  <sheetData>
    <row r="1" spans="1:10" s="643" customFormat="1" ht="16.5" customHeight="1">
      <c r="A1" s="836" t="s">
        <v>671</v>
      </c>
      <c r="B1" s="642"/>
      <c r="C1" s="642"/>
      <c r="D1" s="642"/>
      <c r="E1" s="642"/>
      <c r="F1" s="642"/>
      <c r="G1" s="642"/>
      <c r="H1" s="642"/>
      <c r="I1" s="642"/>
      <c r="J1" s="642"/>
    </row>
    <row r="2" spans="1:10" s="327" customFormat="1" ht="9.9499999999999993" customHeight="1">
      <c r="A2" s="644"/>
      <c r="B2" s="644"/>
      <c r="C2" s="644"/>
      <c r="D2" s="644"/>
      <c r="E2" s="644"/>
      <c r="F2" s="644"/>
      <c r="G2" s="644"/>
      <c r="H2" s="644"/>
      <c r="I2" s="644"/>
      <c r="J2" s="644"/>
    </row>
    <row r="3" spans="1:10" s="328" customFormat="1" ht="15.75" customHeight="1">
      <c r="A3" s="644"/>
      <c r="B3" s="644"/>
      <c r="C3" s="644"/>
      <c r="D3" s="644"/>
      <c r="E3" s="644"/>
      <c r="F3" s="644"/>
      <c r="G3" s="644"/>
      <c r="H3" s="644"/>
      <c r="I3" s="644"/>
      <c r="J3" s="644"/>
    </row>
    <row r="4" spans="1:10" s="328" customFormat="1" ht="15.75" customHeight="1">
      <c r="A4" s="644"/>
      <c r="B4" s="644"/>
      <c r="C4" s="644"/>
      <c r="D4" s="644"/>
      <c r="E4" s="644"/>
      <c r="F4" s="644"/>
      <c r="G4" s="644"/>
      <c r="H4" s="644"/>
      <c r="I4" s="644"/>
      <c r="J4" s="644"/>
    </row>
    <row r="5" spans="1:10" s="328" customFormat="1" ht="9.9499999999999993" customHeight="1">
      <c r="A5" s="511"/>
      <c r="B5" s="511"/>
      <c r="C5" s="511"/>
      <c r="D5" s="511"/>
      <c r="E5" s="511"/>
      <c r="F5" s="511"/>
      <c r="G5" s="511"/>
      <c r="H5" s="511"/>
      <c r="I5" s="511"/>
      <c r="J5" s="511"/>
    </row>
    <row r="6" spans="1:10" s="331" customFormat="1" ht="14.1" customHeight="1" thickBot="1">
      <c r="A6" s="329"/>
      <c r="B6" s="329"/>
      <c r="C6" s="329"/>
      <c r="D6" s="329"/>
      <c r="E6" s="329"/>
      <c r="F6" s="329"/>
      <c r="G6" s="329"/>
      <c r="H6" s="329"/>
      <c r="I6" s="329"/>
      <c r="J6" s="330" t="s">
        <v>672</v>
      </c>
    </row>
    <row r="7" spans="1:10" s="332" customFormat="1" ht="15" customHeight="1">
      <c r="A7" s="1154"/>
      <c r="B7" s="512"/>
      <c r="C7" s="1157" t="s">
        <v>158</v>
      </c>
      <c r="D7" s="1157" t="s">
        <v>673</v>
      </c>
      <c r="E7" s="1160" t="s">
        <v>674</v>
      </c>
      <c r="F7" s="1154"/>
      <c r="G7" s="1161"/>
      <c r="H7" s="1160" t="s">
        <v>675</v>
      </c>
      <c r="I7" s="1154"/>
      <c r="J7" s="1154"/>
    </row>
    <row r="8" spans="1:10" s="332" customFormat="1" ht="15" customHeight="1">
      <c r="A8" s="1155"/>
      <c r="B8" s="510"/>
      <c r="C8" s="1158"/>
      <c r="D8" s="1159"/>
      <c r="E8" s="1162"/>
      <c r="F8" s="1156"/>
      <c r="G8" s="1163"/>
      <c r="H8" s="1162" t="s">
        <v>676</v>
      </c>
      <c r="I8" s="1156"/>
      <c r="J8" s="1156"/>
    </row>
    <row r="9" spans="1:10" s="332" customFormat="1" ht="25.5" customHeight="1">
      <c r="A9" s="1156"/>
      <c r="B9" s="513"/>
      <c r="C9" s="1159"/>
      <c r="D9" s="333" t="s">
        <v>677</v>
      </c>
      <c r="E9" s="334" t="s">
        <v>678</v>
      </c>
      <c r="F9" s="335" t="s">
        <v>679</v>
      </c>
      <c r="G9" s="715" t="s">
        <v>680</v>
      </c>
      <c r="H9" s="334" t="s">
        <v>678</v>
      </c>
      <c r="I9" s="716" t="s">
        <v>680</v>
      </c>
      <c r="J9" s="336" t="s">
        <v>681</v>
      </c>
    </row>
    <row r="10" spans="1:10" s="332" customFormat="1" ht="5.0999999999999996" customHeight="1">
      <c r="A10" s="764"/>
      <c r="B10" s="510"/>
      <c r="C10" s="645"/>
      <c r="D10" s="646"/>
      <c r="E10" s="764"/>
      <c r="F10" s="647"/>
      <c r="G10" s="648"/>
      <c r="H10" s="764"/>
      <c r="I10" s="648"/>
      <c r="J10" s="647"/>
    </row>
    <row r="11" spans="1:10" s="331" customFormat="1" ht="18" customHeight="1">
      <c r="A11" s="330" t="s">
        <v>985</v>
      </c>
      <c r="B11" s="330"/>
      <c r="C11" s="337">
        <v>53219</v>
      </c>
      <c r="D11" s="338">
        <v>27076</v>
      </c>
      <c r="E11" s="338">
        <v>7660</v>
      </c>
      <c r="F11" s="338">
        <v>0</v>
      </c>
      <c r="G11" s="338">
        <v>157</v>
      </c>
      <c r="H11" s="338">
        <v>17501</v>
      </c>
      <c r="I11" s="338">
        <v>505</v>
      </c>
      <c r="J11" s="338">
        <v>320</v>
      </c>
    </row>
    <row r="12" spans="1:10" s="331" customFormat="1" ht="18" customHeight="1">
      <c r="A12" s="330" t="s">
        <v>682</v>
      </c>
      <c r="B12" s="330"/>
      <c r="C12" s="337">
        <v>52495</v>
      </c>
      <c r="D12" s="338">
        <v>26926</v>
      </c>
      <c r="E12" s="338">
        <v>7406</v>
      </c>
      <c r="F12" s="338">
        <v>0</v>
      </c>
      <c r="G12" s="338">
        <v>157</v>
      </c>
      <c r="H12" s="338">
        <v>17487</v>
      </c>
      <c r="I12" s="338">
        <v>519</v>
      </c>
      <c r="J12" s="338">
        <v>0</v>
      </c>
    </row>
    <row r="13" spans="1:10" s="331" customFormat="1" ht="18" customHeight="1">
      <c r="A13" s="330" t="s">
        <v>683</v>
      </c>
      <c r="B13" s="330"/>
      <c r="C13" s="337">
        <v>52739</v>
      </c>
      <c r="D13" s="338">
        <v>26907</v>
      </c>
      <c r="E13" s="338">
        <v>7300</v>
      </c>
      <c r="F13" s="338">
        <v>0</v>
      </c>
      <c r="G13" s="338">
        <v>133</v>
      </c>
      <c r="H13" s="338">
        <v>17938</v>
      </c>
      <c r="I13" s="338">
        <v>461</v>
      </c>
      <c r="J13" s="338">
        <v>0</v>
      </c>
    </row>
    <row r="14" spans="1:10" s="331" customFormat="1" ht="18" customHeight="1">
      <c r="A14" s="330" t="s">
        <v>949</v>
      </c>
      <c r="B14" s="330"/>
      <c r="C14" s="785">
        <v>51275</v>
      </c>
      <c r="D14" s="786">
        <v>26369</v>
      </c>
      <c r="E14" s="786">
        <v>7298</v>
      </c>
      <c r="F14" s="786">
        <v>0</v>
      </c>
      <c r="G14" s="786">
        <v>133</v>
      </c>
      <c r="H14" s="786">
        <v>17043</v>
      </c>
      <c r="I14" s="786">
        <v>432</v>
      </c>
      <c r="J14" s="786">
        <v>0</v>
      </c>
    </row>
    <row r="15" spans="1:10" s="331" customFormat="1" ht="18" customHeight="1">
      <c r="A15" s="649" t="s">
        <v>986</v>
      </c>
      <c r="B15" s="649"/>
      <c r="C15" s="339">
        <v>50982</v>
      </c>
      <c r="D15" s="340">
        <v>26076</v>
      </c>
      <c r="E15" s="340">
        <v>7298</v>
      </c>
      <c r="F15" s="338">
        <v>0</v>
      </c>
      <c r="G15" s="340">
        <v>133</v>
      </c>
      <c r="H15" s="340">
        <v>17076</v>
      </c>
      <c r="I15" s="340">
        <v>399</v>
      </c>
      <c r="J15" s="338">
        <v>0</v>
      </c>
    </row>
    <row r="16" spans="1:10" s="331" customFormat="1" ht="5.0999999999999996" customHeight="1" thickBot="1">
      <c r="A16" s="341"/>
      <c r="B16" s="342"/>
      <c r="C16" s="343"/>
      <c r="D16" s="344"/>
      <c r="E16" s="344"/>
      <c r="F16" s="344"/>
      <c r="G16" s="344"/>
      <c r="H16" s="344"/>
      <c r="I16" s="344"/>
      <c r="J16" s="341"/>
    </row>
    <row r="17" spans="1:10" s="331" customFormat="1" ht="15.75" customHeight="1">
      <c r="A17" s="329" t="s">
        <v>987</v>
      </c>
      <c r="B17" s="329"/>
      <c r="C17" s="329"/>
      <c r="D17" s="329"/>
      <c r="E17" s="329"/>
      <c r="F17" s="329"/>
      <c r="G17" s="329"/>
      <c r="H17" s="329"/>
      <c r="I17" s="329"/>
      <c r="J17" s="329"/>
    </row>
    <row r="18" spans="1:10">
      <c r="A18" s="327"/>
      <c r="B18" s="327"/>
      <c r="C18" s="327"/>
      <c r="D18" s="327"/>
      <c r="E18" s="327"/>
      <c r="F18" s="327"/>
      <c r="G18" s="327"/>
      <c r="H18" s="327"/>
      <c r="I18" s="327"/>
      <c r="J18" s="327"/>
    </row>
    <row r="19" spans="1:10">
      <c r="A19" s="327"/>
      <c r="B19" s="327"/>
      <c r="C19" s="327"/>
      <c r="D19" s="327"/>
      <c r="E19" s="327"/>
      <c r="F19" s="327"/>
      <c r="G19" s="327"/>
      <c r="H19" s="327"/>
      <c r="I19" s="327"/>
      <c r="J19" s="327"/>
    </row>
    <row r="20" spans="1:10">
      <c r="A20" s="327"/>
      <c r="B20" s="327"/>
      <c r="C20" s="327"/>
      <c r="D20" s="327"/>
      <c r="E20" s="327"/>
      <c r="F20" s="327"/>
      <c r="G20" s="327"/>
      <c r="H20" s="327"/>
      <c r="I20" s="327"/>
      <c r="J20" s="327"/>
    </row>
    <row r="21" spans="1:10">
      <c r="A21" s="327"/>
      <c r="B21" s="327"/>
      <c r="C21" s="327"/>
      <c r="D21" s="327"/>
      <c r="E21" s="327"/>
      <c r="F21" s="327"/>
      <c r="G21" s="327"/>
      <c r="H21" s="327"/>
      <c r="I21" s="327"/>
      <c r="J21" s="327"/>
    </row>
    <row r="22" spans="1:10">
      <c r="A22" s="327"/>
      <c r="B22" s="327"/>
      <c r="C22" s="327"/>
      <c r="D22" s="327"/>
      <c r="E22" s="327"/>
      <c r="F22" s="327"/>
      <c r="G22" s="327"/>
      <c r="H22" s="327"/>
      <c r="I22" s="327"/>
      <c r="J22" s="327"/>
    </row>
    <row r="23" spans="1:10">
      <c r="A23" s="327"/>
      <c r="B23" s="327"/>
      <c r="C23" s="327"/>
      <c r="D23" s="327"/>
      <c r="E23" s="327"/>
      <c r="F23" s="327"/>
      <c r="G23" s="327"/>
      <c r="H23" s="327"/>
      <c r="I23" s="327"/>
      <c r="J23" s="327"/>
    </row>
  </sheetData>
  <mergeCells count="6">
    <mergeCell ref="A7:A9"/>
    <mergeCell ref="C7:C9"/>
    <mergeCell ref="D7:D8"/>
    <mergeCell ref="E7:G8"/>
    <mergeCell ref="H7:J7"/>
    <mergeCell ref="H8:J8"/>
  </mergeCells>
  <phoneticPr fontId="5"/>
  <conditionalFormatting sqref="C11:J15">
    <cfRule type="containsBlanks" dxfId="10" priority="1">
      <formula>LEN(TRIM(C11))=0</formula>
    </cfRule>
  </conditionalFormatting>
  <pageMargins left="0.9055118110236221" right="0.51181102362204722" top="0.74803149606299213" bottom="0.74803149606299213" header="0.31496062992125984" footer="0.31496062992125984"/>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26A01-10BE-4C32-B780-62C98F3CABC8}">
  <dimension ref="A1:T63"/>
  <sheetViews>
    <sheetView showGridLines="0" zoomScaleNormal="100" zoomScaleSheetLayoutView="100" workbookViewId="0"/>
  </sheetViews>
  <sheetFormatPr defaultRowHeight="13.5"/>
  <cols>
    <col min="1" max="1" width="9.125" customWidth="1"/>
    <col min="2" max="3" width="0.625" customWidth="1"/>
    <col min="4" max="4" width="7.125" customWidth="1"/>
    <col min="5" max="6" width="6.25" customWidth="1"/>
    <col min="7" max="7" width="6" customWidth="1"/>
    <col min="8" max="8" width="6.625" customWidth="1"/>
    <col min="9" max="9" width="3.625" style="683" customWidth="1"/>
    <col min="10" max="10" width="6.125" customWidth="1"/>
    <col min="11" max="11" width="3.625" style="683" customWidth="1"/>
    <col min="12" max="12" width="5.625" customWidth="1"/>
    <col min="13" max="13" width="4.625" customWidth="1"/>
    <col min="14" max="14" width="5.625" customWidth="1"/>
    <col min="15" max="15" width="5.125" customWidth="1"/>
    <col min="16" max="17" width="4.625" customWidth="1"/>
    <col min="18" max="18" width="6.875" customWidth="1"/>
    <col min="20" max="20" width="3.375" customWidth="1"/>
    <col min="259" max="259" width="9.375" customWidth="1"/>
    <col min="260" max="261" width="0.625" customWidth="1"/>
    <col min="262" max="262" width="7.125" customWidth="1"/>
    <col min="263" max="264" width="6.25" customWidth="1"/>
    <col min="265" max="265" width="6" customWidth="1"/>
    <col min="266" max="266" width="7.5" customWidth="1"/>
    <col min="267" max="267" width="7.125" bestFit="1" customWidth="1"/>
    <col min="268" max="271" width="5.625" customWidth="1"/>
    <col min="272" max="273" width="4.625" customWidth="1"/>
    <col min="274" max="274" width="6.875" customWidth="1"/>
    <col min="515" max="515" width="9.375" customWidth="1"/>
    <col min="516" max="517" width="0.625" customWidth="1"/>
    <col min="518" max="518" width="7.125" customWidth="1"/>
    <col min="519" max="520" width="6.25" customWidth="1"/>
    <col min="521" max="521" width="6" customWidth="1"/>
    <col min="522" max="522" width="7.5" customWidth="1"/>
    <col min="523" max="523" width="7.125" bestFit="1" customWidth="1"/>
    <col min="524" max="527" width="5.625" customWidth="1"/>
    <col min="528" max="529" width="4.625" customWidth="1"/>
    <col min="530" max="530" width="6.875" customWidth="1"/>
    <col min="771" max="771" width="9.375" customWidth="1"/>
    <col min="772" max="773" width="0.625" customWidth="1"/>
    <col min="774" max="774" width="7.125" customWidth="1"/>
    <col min="775" max="776" width="6.25" customWidth="1"/>
    <col min="777" max="777" width="6" customWidth="1"/>
    <col min="778" max="778" width="7.5" customWidth="1"/>
    <col min="779" max="779" width="7.125" bestFit="1" customWidth="1"/>
    <col min="780" max="783" width="5.625" customWidth="1"/>
    <col min="784" max="785" width="4.625" customWidth="1"/>
    <col min="786" max="786" width="6.875" customWidth="1"/>
    <col min="1027" max="1027" width="9.375" customWidth="1"/>
    <col min="1028" max="1029" width="0.625" customWidth="1"/>
    <col min="1030" max="1030" width="7.125" customWidth="1"/>
    <col min="1031" max="1032" width="6.25" customWidth="1"/>
    <col min="1033" max="1033" width="6" customWidth="1"/>
    <col min="1034" max="1034" width="7.5" customWidth="1"/>
    <col min="1035" max="1035" width="7.125" bestFit="1" customWidth="1"/>
    <col min="1036" max="1039" width="5.625" customWidth="1"/>
    <col min="1040" max="1041" width="4.625" customWidth="1"/>
    <col min="1042" max="1042" width="6.875" customWidth="1"/>
    <col min="1283" max="1283" width="9.375" customWidth="1"/>
    <col min="1284" max="1285" width="0.625" customWidth="1"/>
    <col min="1286" max="1286" width="7.125" customWidth="1"/>
    <col min="1287" max="1288" width="6.25" customWidth="1"/>
    <col min="1289" max="1289" width="6" customWidth="1"/>
    <col min="1290" max="1290" width="7.5" customWidth="1"/>
    <col min="1291" max="1291" width="7.125" bestFit="1" customWidth="1"/>
    <col min="1292" max="1295" width="5.625" customWidth="1"/>
    <col min="1296" max="1297" width="4.625" customWidth="1"/>
    <col min="1298" max="1298" width="6.875" customWidth="1"/>
    <col min="1539" max="1539" width="9.375" customWidth="1"/>
    <col min="1540" max="1541" width="0.625" customWidth="1"/>
    <col min="1542" max="1542" width="7.125" customWidth="1"/>
    <col min="1543" max="1544" width="6.25" customWidth="1"/>
    <col min="1545" max="1545" width="6" customWidth="1"/>
    <col min="1546" max="1546" width="7.5" customWidth="1"/>
    <col min="1547" max="1547" width="7.125" bestFit="1" customWidth="1"/>
    <col min="1548" max="1551" width="5.625" customWidth="1"/>
    <col min="1552" max="1553" width="4.625" customWidth="1"/>
    <col min="1554" max="1554" width="6.875" customWidth="1"/>
    <col min="1795" max="1795" width="9.375" customWidth="1"/>
    <col min="1796" max="1797" width="0.625" customWidth="1"/>
    <col min="1798" max="1798" width="7.125" customWidth="1"/>
    <col min="1799" max="1800" width="6.25" customWidth="1"/>
    <col min="1801" max="1801" width="6" customWidth="1"/>
    <col min="1802" max="1802" width="7.5" customWidth="1"/>
    <col min="1803" max="1803" width="7.125" bestFit="1" customWidth="1"/>
    <col min="1804" max="1807" width="5.625" customWidth="1"/>
    <col min="1808" max="1809" width="4.625" customWidth="1"/>
    <col min="1810" max="1810" width="6.875" customWidth="1"/>
    <col min="2051" max="2051" width="9.375" customWidth="1"/>
    <col min="2052" max="2053" width="0.625" customWidth="1"/>
    <col min="2054" max="2054" width="7.125" customWidth="1"/>
    <col min="2055" max="2056" width="6.25" customWidth="1"/>
    <col min="2057" max="2057" width="6" customWidth="1"/>
    <col min="2058" max="2058" width="7.5" customWidth="1"/>
    <col min="2059" max="2059" width="7.125" bestFit="1" customWidth="1"/>
    <col min="2060" max="2063" width="5.625" customWidth="1"/>
    <col min="2064" max="2065" width="4.625" customWidth="1"/>
    <col min="2066" max="2066" width="6.875" customWidth="1"/>
    <col min="2307" max="2307" width="9.375" customWidth="1"/>
    <col min="2308" max="2309" width="0.625" customWidth="1"/>
    <col min="2310" max="2310" width="7.125" customWidth="1"/>
    <col min="2311" max="2312" width="6.25" customWidth="1"/>
    <col min="2313" max="2313" width="6" customWidth="1"/>
    <col min="2314" max="2314" width="7.5" customWidth="1"/>
    <col min="2315" max="2315" width="7.125" bestFit="1" customWidth="1"/>
    <col min="2316" max="2319" width="5.625" customWidth="1"/>
    <col min="2320" max="2321" width="4.625" customWidth="1"/>
    <col min="2322" max="2322" width="6.875" customWidth="1"/>
    <col min="2563" max="2563" width="9.375" customWidth="1"/>
    <col min="2564" max="2565" width="0.625" customWidth="1"/>
    <col min="2566" max="2566" width="7.125" customWidth="1"/>
    <col min="2567" max="2568" width="6.25" customWidth="1"/>
    <col min="2569" max="2569" width="6" customWidth="1"/>
    <col min="2570" max="2570" width="7.5" customWidth="1"/>
    <col min="2571" max="2571" width="7.125" bestFit="1" customWidth="1"/>
    <col min="2572" max="2575" width="5.625" customWidth="1"/>
    <col min="2576" max="2577" width="4.625" customWidth="1"/>
    <col min="2578" max="2578" width="6.875" customWidth="1"/>
    <col min="2819" max="2819" width="9.375" customWidth="1"/>
    <col min="2820" max="2821" width="0.625" customWidth="1"/>
    <col min="2822" max="2822" width="7.125" customWidth="1"/>
    <col min="2823" max="2824" width="6.25" customWidth="1"/>
    <col min="2825" max="2825" width="6" customWidth="1"/>
    <col min="2826" max="2826" width="7.5" customWidth="1"/>
    <col min="2827" max="2827" width="7.125" bestFit="1" customWidth="1"/>
    <col min="2828" max="2831" width="5.625" customWidth="1"/>
    <col min="2832" max="2833" width="4.625" customWidth="1"/>
    <col min="2834" max="2834" width="6.875" customWidth="1"/>
    <col min="3075" max="3075" width="9.375" customWidth="1"/>
    <col min="3076" max="3077" width="0.625" customWidth="1"/>
    <col min="3078" max="3078" width="7.125" customWidth="1"/>
    <col min="3079" max="3080" width="6.25" customWidth="1"/>
    <col min="3081" max="3081" width="6" customWidth="1"/>
    <col min="3082" max="3082" width="7.5" customWidth="1"/>
    <col min="3083" max="3083" width="7.125" bestFit="1" customWidth="1"/>
    <col min="3084" max="3087" width="5.625" customWidth="1"/>
    <col min="3088" max="3089" width="4.625" customWidth="1"/>
    <col min="3090" max="3090" width="6.875" customWidth="1"/>
    <col min="3331" max="3331" width="9.375" customWidth="1"/>
    <col min="3332" max="3333" width="0.625" customWidth="1"/>
    <col min="3334" max="3334" width="7.125" customWidth="1"/>
    <col min="3335" max="3336" width="6.25" customWidth="1"/>
    <col min="3337" max="3337" width="6" customWidth="1"/>
    <col min="3338" max="3338" width="7.5" customWidth="1"/>
    <col min="3339" max="3339" width="7.125" bestFit="1" customWidth="1"/>
    <col min="3340" max="3343" width="5.625" customWidth="1"/>
    <col min="3344" max="3345" width="4.625" customWidth="1"/>
    <col min="3346" max="3346" width="6.875" customWidth="1"/>
    <col min="3587" max="3587" width="9.375" customWidth="1"/>
    <col min="3588" max="3589" width="0.625" customWidth="1"/>
    <col min="3590" max="3590" width="7.125" customWidth="1"/>
    <col min="3591" max="3592" width="6.25" customWidth="1"/>
    <col min="3593" max="3593" width="6" customWidth="1"/>
    <col min="3594" max="3594" width="7.5" customWidth="1"/>
    <col min="3595" max="3595" width="7.125" bestFit="1" customWidth="1"/>
    <col min="3596" max="3599" width="5.625" customWidth="1"/>
    <col min="3600" max="3601" width="4.625" customWidth="1"/>
    <col min="3602" max="3602" width="6.875" customWidth="1"/>
    <col min="3843" max="3843" width="9.375" customWidth="1"/>
    <col min="3844" max="3845" width="0.625" customWidth="1"/>
    <col min="3846" max="3846" width="7.125" customWidth="1"/>
    <col min="3847" max="3848" width="6.25" customWidth="1"/>
    <col min="3849" max="3849" width="6" customWidth="1"/>
    <col min="3850" max="3850" width="7.5" customWidth="1"/>
    <col min="3851" max="3851" width="7.125" bestFit="1" customWidth="1"/>
    <col min="3852" max="3855" width="5.625" customWidth="1"/>
    <col min="3856" max="3857" width="4.625" customWidth="1"/>
    <col min="3858" max="3858" width="6.875" customWidth="1"/>
    <col min="4099" max="4099" width="9.375" customWidth="1"/>
    <col min="4100" max="4101" width="0.625" customWidth="1"/>
    <col min="4102" max="4102" width="7.125" customWidth="1"/>
    <col min="4103" max="4104" width="6.25" customWidth="1"/>
    <col min="4105" max="4105" width="6" customWidth="1"/>
    <col min="4106" max="4106" width="7.5" customWidth="1"/>
    <col min="4107" max="4107" width="7.125" bestFit="1" customWidth="1"/>
    <col min="4108" max="4111" width="5.625" customWidth="1"/>
    <col min="4112" max="4113" width="4.625" customWidth="1"/>
    <col min="4114" max="4114" width="6.875" customWidth="1"/>
    <col min="4355" max="4355" width="9.375" customWidth="1"/>
    <col min="4356" max="4357" width="0.625" customWidth="1"/>
    <col min="4358" max="4358" width="7.125" customWidth="1"/>
    <col min="4359" max="4360" width="6.25" customWidth="1"/>
    <col min="4361" max="4361" width="6" customWidth="1"/>
    <col min="4362" max="4362" width="7.5" customWidth="1"/>
    <col min="4363" max="4363" width="7.125" bestFit="1" customWidth="1"/>
    <col min="4364" max="4367" width="5.625" customWidth="1"/>
    <col min="4368" max="4369" width="4.625" customWidth="1"/>
    <col min="4370" max="4370" width="6.875" customWidth="1"/>
    <col min="4611" max="4611" width="9.375" customWidth="1"/>
    <col min="4612" max="4613" width="0.625" customWidth="1"/>
    <col min="4614" max="4614" width="7.125" customWidth="1"/>
    <col min="4615" max="4616" width="6.25" customWidth="1"/>
    <col min="4617" max="4617" width="6" customWidth="1"/>
    <col min="4618" max="4618" width="7.5" customWidth="1"/>
    <col min="4619" max="4619" width="7.125" bestFit="1" customWidth="1"/>
    <col min="4620" max="4623" width="5.625" customWidth="1"/>
    <col min="4624" max="4625" width="4.625" customWidth="1"/>
    <col min="4626" max="4626" width="6.875" customWidth="1"/>
    <col min="4867" max="4867" width="9.375" customWidth="1"/>
    <col min="4868" max="4869" width="0.625" customWidth="1"/>
    <col min="4870" max="4870" width="7.125" customWidth="1"/>
    <col min="4871" max="4872" width="6.25" customWidth="1"/>
    <col min="4873" max="4873" width="6" customWidth="1"/>
    <col min="4874" max="4874" width="7.5" customWidth="1"/>
    <col min="4875" max="4875" width="7.125" bestFit="1" customWidth="1"/>
    <col min="4876" max="4879" width="5.625" customWidth="1"/>
    <col min="4880" max="4881" width="4.625" customWidth="1"/>
    <col min="4882" max="4882" width="6.875" customWidth="1"/>
    <col min="5123" max="5123" width="9.375" customWidth="1"/>
    <col min="5124" max="5125" width="0.625" customWidth="1"/>
    <col min="5126" max="5126" width="7.125" customWidth="1"/>
    <col min="5127" max="5128" width="6.25" customWidth="1"/>
    <col min="5129" max="5129" width="6" customWidth="1"/>
    <col min="5130" max="5130" width="7.5" customWidth="1"/>
    <col min="5131" max="5131" width="7.125" bestFit="1" customWidth="1"/>
    <col min="5132" max="5135" width="5.625" customWidth="1"/>
    <col min="5136" max="5137" width="4.625" customWidth="1"/>
    <col min="5138" max="5138" width="6.875" customWidth="1"/>
    <col min="5379" max="5379" width="9.375" customWidth="1"/>
    <col min="5380" max="5381" width="0.625" customWidth="1"/>
    <col min="5382" max="5382" width="7.125" customWidth="1"/>
    <col min="5383" max="5384" width="6.25" customWidth="1"/>
    <col min="5385" max="5385" width="6" customWidth="1"/>
    <col min="5386" max="5386" width="7.5" customWidth="1"/>
    <col min="5387" max="5387" width="7.125" bestFit="1" customWidth="1"/>
    <col min="5388" max="5391" width="5.625" customWidth="1"/>
    <col min="5392" max="5393" width="4.625" customWidth="1"/>
    <col min="5394" max="5394" width="6.875" customWidth="1"/>
    <col min="5635" max="5635" width="9.375" customWidth="1"/>
    <col min="5636" max="5637" width="0.625" customWidth="1"/>
    <col min="5638" max="5638" width="7.125" customWidth="1"/>
    <col min="5639" max="5640" width="6.25" customWidth="1"/>
    <col min="5641" max="5641" width="6" customWidth="1"/>
    <col min="5642" max="5642" width="7.5" customWidth="1"/>
    <col min="5643" max="5643" width="7.125" bestFit="1" customWidth="1"/>
    <col min="5644" max="5647" width="5.625" customWidth="1"/>
    <col min="5648" max="5649" width="4.625" customWidth="1"/>
    <col min="5650" max="5650" width="6.875" customWidth="1"/>
    <col min="5891" max="5891" width="9.375" customWidth="1"/>
    <col min="5892" max="5893" width="0.625" customWidth="1"/>
    <col min="5894" max="5894" width="7.125" customWidth="1"/>
    <col min="5895" max="5896" width="6.25" customWidth="1"/>
    <col min="5897" max="5897" width="6" customWidth="1"/>
    <col min="5898" max="5898" width="7.5" customWidth="1"/>
    <col min="5899" max="5899" width="7.125" bestFit="1" customWidth="1"/>
    <col min="5900" max="5903" width="5.625" customWidth="1"/>
    <col min="5904" max="5905" width="4.625" customWidth="1"/>
    <col min="5906" max="5906" width="6.875" customWidth="1"/>
    <col min="6147" max="6147" width="9.375" customWidth="1"/>
    <col min="6148" max="6149" width="0.625" customWidth="1"/>
    <col min="6150" max="6150" width="7.125" customWidth="1"/>
    <col min="6151" max="6152" width="6.25" customWidth="1"/>
    <col min="6153" max="6153" width="6" customWidth="1"/>
    <col min="6154" max="6154" width="7.5" customWidth="1"/>
    <col min="6155" max="6155" width="7.125" bestFit="1" customWidth="1"/>
    <col min="6156" max="6159" width="5.625" customWidth="1"/>
    <col min="6160" max="6161" width="4.625" customWidth="1"/>
    <col min="6162" max="6162" width="6.875" customWidth="1"/>
    <col min="6403" max="6403" width="9.375" customWidth="1"/>
    <col min="6404" max="6405" width="0.625" customWidth="1"/>
    <col min="6406" max="6406" width="7.125" customWidth="1"/>
    <col min="6407" max="6408" width="6.25" customWidth="1"/>
    <col min="6409" max="6409" width="6" customWidth="1"/>
    <col min="6410" max="6410" width="7.5" customWidth="1"/>
    <col min="6411" max="6411" width="7.125" bestFit="1" customWidth="1"/>
    <col min="6412" max="6415" width="5.625" customWidth="1"/>
    <col min="6416" max="6417" width="4.625" customWidth="1"/>
    <col min="6418" max="6418" width="6.875" customWidth="1"/>
    <col min="6659" max="6659" width="9.375" customWidth="1"/>
    <col min="6660" max="6661" width="0.625" customWidth="1"/>
    <col min="6662" max="6662" width="7.125" customWidth="1"/>
    <col min="6663" max="6664" width="6.25" customWidth="1"/>
    <col min="6665" max="6665" width="6" customWidth="1"/>
    <col min="6666" max="6666" width="7.5" customWidth="1"/>
    <col min="6667" max="6667" width="7.125" bestFit="1" customWidth="1"/>
    <col min="6668" max="6671" width="5.625" customWidth="1"/>
    <col min="6672" max="6673" width="4.625" customWidth="1"/>
    <col min="6674" max="6674" width="6.875" customWidth="1"/>
    <col min="6915" max="6915" width="9.375" customWidth="1"/>
    <col min="6916" max="6917" width="0.625" customWidth="1"/>
    <col min="6918" max="6918" width="7.125" customWidth="1"/>
    <col min="6919" max="6920" width="6.25" customWidth="1"/>
    <col min="6921" max="6921" width="6" customWidth="1"/>
    <col min="6922" max="6922" width="7.5" customWidth="1"/>
    <col min="6923" max="6923" width="7.125" bestFit="1" customWidth="1"/>
    <col min="6924" max="6927" width="5.625" customWidth="1"/>
    <col min="6928" max="6929" width="4.625" customWidth="1"/>
    <col min="6930" max="6930" width="6.875" customWidth="1"/>
    <col min="7171" max="7171" width="9.375" customWidth="1"/>
    <col min="7172" max="7173" width="0.625" customWidth="1"/>
    <col min="7174" max="7174" width="7.125" customWidth="1"/>
    <col min="7175" max="7176" width="6.25" customWidth="1"/>
    <col min="7177" max="7177" width="6" customWidth="1"/>
    <col min="7178" max="7178" width="7.5" customWidth="1"/>
    <col min="7179" max="7179" width="7.125" bestFit="1" customWidth="1"/>
    <col min="7180" max="7183" width="5.625" customWidth="1"/>
    <col min="7184" max="7185" width="4.625" customWidth="1"/>
    <col min="7186" max="7186" width="6.875" customWidth="1"/>
    <col min="7427" max="7427" width="9.375" customWidth="1"/>
    <col min="7428" max="7429" width="0.625" customWidth="1"/>
    <col min="7430" max="7430" width="7.125" customWidth="1"/>
    <col min="7431" max="7432" width="6.25" customWidth="1"/>
    <col min="7433" max="7433" width="6" customWidth="1"/>
    <col min="7434" max="7434" width="7.5" customWidth="1"/>
    <col min="7435" max="7435" width="7.125" bestFit="1" customWidth="1"/>
    <col min="7436" max="7439" width="5.625" customWidth="1"/>
    <col min="7440" max="7441" width="4.625" customWidth="1"/>
    <col min="7442" max="7442" width="6.875" customWidth="1"/>
    <col min="7683" max="7683" width="9.375" customWidth="1"/>
    <col min="7684" max="7685" width="0.625" customWidth="1"/>
    <col min="7686" max="7686" width="7.125" customWidth="1"/>
    <col min="7687" max="7688" width="6.25" customWidth="1"/>
    <col min="7689" max="7689" width="6" customWidth="1"/>
    <col min="7690" max="7690" width="7.5" customWidth="1"/>
    <col min="7691" max="7691" width="7.125" bestFit="1" customWidth="1"/>
    <col min="7692" max="7695" width="5.625" customWidth="1"/>
    <col min="7696" max="7697" width="4.625" customWidth="1"/>
    <col min="7698" max="7698" width="6.875" customWidth="1"/>
    <col min="7939" max="7939" width="9.375" customWidth="1"/>
    <col min="7940" max="7941" width="0.625" customWidth="1"/>
    <col min="7942" max="7942" width="7.125" customWidth="1"/>
    <col min="7943" max="7944" width="6.25" customWidth="1"/>
    <col min="7945" max="7945" width="6" customWidth="1"/>
    <col min="7946" max="7946" width="7.5" customWidth="1"/>
    <col min="7947" max="7947" width="7.125" bestFit="1" customWidth="1"/>
    <col min="7948" max="7951" width="5.625" customWidth="1"/>
    <col min="7952" max="7953" width="4.625" customWidth="1"/>
    <col min="7954" max="7954" width="6.875" customWidth="1"/>
    <col min="8195" max="8195" width="9.375" customWidth="1"/>
    <col min="8196" max="8197" width="0.625" customWidth="1"/>
    <col min="8198" max="8198" width="7.125" customWidth="1"/>
    <col min="8199" max="8200" width="6.25" customWidth="1"/>
    <col min="8201" max="8201" width="6" customWidth="1"/>
    <col min="8202" max="8202" width="7.5" customWidth="1"/>
    <col min="8203" max="8203" width="7.125" bestFit="1" customWidth="1"/>
    <col min="8204" max="8207" width="5.625" customWidth="1"/>
    <col min="8208" max="8209" width="4.625" customWidth="1"/>
    <col min="8210" max="8210" width="6.875" customWidth="1"/>
    <col min="8451" max="8451" width="9.375" customWidth="1"/>
    <col min="8452" max="8453" width="0.625" customWidth="1"/>
    <col min="8454" max="8454" width="7.125" customWidth="1"/>
    <col min="8455" max="8456" width="6.25" customWidth="1"/>
    <col min="8457" max="8457" width="6" customWidth="1"/>
    <col min="8458" max="8458" width="7.5" customWidth="1"/>
    <col min="8459" max="8459" width="7.125" bestFit="1" customWidth="1"/>
    <col min="8460" max="8463" width="5.625" customWidth="1"/>
    <col min="8464" max="8465" width="4.625" customWidth="1"/>
    <col min="8466" max="8466" width="6.875" customWidth="1"/>
    <col min="8707" max="8707" width="9.375" customWidth="1"/>
    <col min="8708" max="8709" width="0.625" customWidth="1"/>
    <col min="8710" max="8710" width="7.125" customWidth="1"/>
    <col min="8711" max="8712" width="6.25" customWidth="1"/>
    <col min="8713" max="8713" width="6" customWidth="1"/>
    <col min="8714" max="8714" width="7.5" customWidth="1"/>
    <col min="8715" max="8715" width="7.125" bestFit="1" customWidth="1"/>
    <col min="8716" max="8719" width="5.625" customWidth="1"/>
    <col min="8720" max="8721" width="4.625" customWidth="1"/>
    <col min="8722" max="8722" width="6.875" customWidth="1"/>
    <col min="8963" max="8963" width="9.375" customWidth="1"/>
    <col min="8964" max="8965" width="0.625" customWidth="1"/>
    <col min="8966" max="8966" width="7.125" customWidth="1"/>
    <col min="8967" max="8968" width="6.25" customWidth="1"/>
    <col min="8969" max="8969" width="6" customWidth="1"/>
    <col min="8970" max="8970" width="7.5" customWidth="1"/>
    <col min="8971" max="8971" width="7.125" bestFit="1" customWidth="1"/>
    <col min="8972" max="8975" width="5.625" customWidth="1"/>
    <col min="8976" max="8977" width="4.625" customWidth="1"/>
    <col min="8978" max="8978" width="6.875" customWidth="1"/>
    <col min="9219" max="9219" width="9.375" customWidth="1"/>
    <col min="9220" max="9221" width="0.625" customWidth="1"/>
    <col min="9222" max="9222" width="7.125" customWidth="1"/>
    <col min="9223" max="9224" width="6.25" customWidth="1"/>
    <col min="9225" max="9225" width="6" customWidth="1"/>
    <col min="9226" max="9226" width="7.5" customWidth="1"/>
    <col min="9227" max="9227" width="7.125" bestFit="1" customWidth="1"/>
    <col min="9228" max="9231" width="5.625" customWidth="1"/>
    <col min="9232" max="9233" width="4.625" customWidth="1"/>
    <col min="9234" max="9234" width="6.875" customWidth="1"/>
    <col min="9475" max="9475" width="9.375" customWidth="1"/>
    <col min="9476" max="9477" width="0.625" customWidth="1"/>
    <col min="9478" max="9478" width="7.125" customWidth="1"/>
    <col min="9479" max="9480" width="6.25" customWidth="1"/>
    <col min="9481" max="9481" width="6" customWidth="1"/>
    <col min="9482" max="9482" width="7.5" customWidth="1"/>
    <col min="9483" max="9483" width="7.125" bestFit="1" customWidth="1"/>
    <col min="9484" max="9487" width="5.625" customWidth="1"/>
    <col min="9488" max="9489" width="4.625" customWidth="1"/>
    <col min="9490" max="9490" width="6.875" customWidth="1"/>
    <col min="9731" max="9731" width="9.375" customWidth="1"/>
    <col min="9732" max="9733" width="0.625" customWidth="1"/>
    <col min="9734" max="9734" width="7.125" customWidth="1"/>
    <col min="9735" max="9736" width="6.25" customWidth="1"/>
    <col min="9737" max="9737" width="6" customWidth="1"/>
    <col min="9738" max="9738" width="7.5" customWidth="1"/>
    <col min="9739" max="9739" width="7.125" bestFit="1" customWidth="1"/>
    <col min="9740" max="9743" width="5.625" customWidth="1"/>
    <col min="9744" max="9745" width="4.625" customWidth="1"/>
    <col min="9746" max="9746" width="6.875" customWidth="1"/>
    <col min="9987" max="9987" width="9.375" customWidth="1"/>
    <col min="9988" max="9989" width="0.625" customWidth="1"/>
    <col min="9990" max="9990" width="7.125" customWidth="1"/>
    <col min="9991" max="9992" width="6.25" customWidth="1"/>
    <col min="9993" max="9993" width="6" customWidth="1"/>
    <col min="9994" max="9994" width="7.5" customWidth="1"/>
    <col min="9995" max="9995" width="7.125" bestFit="1" customWidth="1"/>
    <col min="9996" max="9999" width="5.625" customWidth="1"/>
    <col min="10000" max="10001" width="4.625" customWidth="1"/>
    <col min="10002" max="10002" width="6.875" customWidth="1"/>
    <col min="10243" max="10243" width="9.375" customWidth="1"/>
    <col min="10244" max="10245" width="0.625" customWidth="1"/>
    <col min="10246" max="10246" width="7.125" customWidth="1"/>
    <col min="10247" max="10248" width="6.25" customWidth="1"/>
    <col min="10249" max="10249" width="6" customWidth="1"/>
    <col min="10250" max="10250" width="7.5" customWidth="1"/>
    <col min="10251" max="10251" width="7.125" bestFit="1" customWidth="1"/>
    <col min="10252" max="10255" width="5.625" customWidth="1"/>
    <col min="10256" max="10257" width="4.625" customWidth="1"/>
    <col min="10258" max="10258" width="6.875" customWidth="1"/>
    <col min="10499" max="10499" width="9.375" customWidth="1"/>
    <col min="10500" max="10501" width="0.625" customWidth="1"/>
    <col min="10502" max="10502" width="7.125" customWidth="1"/>
    <col min="10503" max="10504" width="6.25" customWidth="1"/>
    <col min="10505" max="10505" width="6" customWidth="1"/>
    <col min="10506" max="10506" width="7.5" customWidth="1"/>
    <col min="10507" max="10507" width="7.125" bestFit="1" customWidth="1"/>
    <col min="10508" max="10511" width="5.625" customWidth="1"/>
    <col min="10512" max="10513" width="4.625" customWidth="1"/>
    <col min="10514" max="10514" width="6.875" customWidth="1"/>
    <col min="10755" max="10755" width="9.375" customWidth="1"/>
    <col min="10756" max="10757" width="0.625" customWidth="1"/>
    <col min="10758" max="10758" width="7.125" customWidth="1"/>
    <col min="10759" max="10760" width="6.25" customWidth="1"/>
    <col min="10761" max="10761" width="6" customWidth="1"/>
    <col min="10762" max="10762" width="7.5" customWidth="1"/>
    <col min="10763" max="10763" width="7.125" bestFit="1" customWidth="1"/>
    <col min="10764" max="10767" width="5.625" customWidth="1"/>
    <col min="10768" max="10769" width="4.625" customWidth="1"/>
    <col min="10770" max="10770" width="6.875" customWidth="1"/>
    <col min="11011" max="11011" width="9.375" customWidth="1"/>
    <col min="11012" max="11013" width="0.625" customWidth="1"/>
    <col min="11014" max="11014" width="7.125" customWidth="1"/>
    <col min="11015" max="11016" width="6.25" customWidth="1"/>
    <col min="11017" max="11017" width="6" customWidth="1"/>
    <col min="11018" max="11018" width="7.5" customWidth="1"/>
    <col min="11019" max="11019" width="7.125" bestFit="1" customWidth="1"/>
    <col min="11020" max="11023" width="5.625" customWidth="1"/>
    <col min="11024" max="11025" width="4.625" customWidth="1"/>
    <col min="11026" max="11026" width="6.875" customWidth="1"/>
    <col min="11267" max="11267" width="9.375" customWidth="1"/>
    <col min="11268" max="11269" width="0.625" customWidth="1"/>
    <col min="11270" max="11270" width="7.125" customWidth="1"/>
    <col min="11271" max="11272" width="6.25" customWidth="1"/>
    <col min="11273" max="11273" width="6" customWidth="1"/>
    <col min="11274" max="11274" width="7.5" customWidth="1"/>
    <col min="11275" max="11275" width="7.125" bestFit="1" customWidth="1"/>
    <col min="11276" max="11279" width="5.625" customWidth="1"/>
    <col min="11280" max="11281" width="4.625" customWidth="1"/>
    <col min="11282" max="11282" width="6.875" customWidth="1"/>
    <col min="11523" max="11523" width="9.375" customWidth="1"/>
    <col min="11524" max="11525" width="0.625" customWidth="1"/>
    <col min="11526" max="11526" width="7.125" customWidth="1"/>
    <col min="11527" max="11528" width="6.25" customWidth="1"/>
    <col min="11529" max="11529" width="6" customWidth="1"/>
    <col min="11530" max="11530" width="7.5" customWidth="1"/>
    <col min="11531" max="11531" width="7.125" bestFit="1" customWidth="1"/>
    <col min="11532" max="11535" width="5.625" customWidth="1"/>
    <col min="11536" max="11537" width="4.625" customWidth="1"/>
    <col min="11538" max="11538" width="6.875" customWidth="1"/>
    <col min="11779" max="11779" width="9.375" customWidth="1"/>
    <col min="11780" max="11781" width="0.625" customWidth="1"/>
    <col min="11782" max="11782" width="7.125" customWidth="1"/>
    <col min="11783" max="11784" width="6.25" customWidth="1"/>
    <col min="11785" max="11785" width="6" customWidth="1"/>
    <col min="11786" max="11786" width="7.5" customWidth="1"/>
    <col min="11787" max="11787" width="7.125" bestFit="1" customWidth="1"/>
    <col min="11788" max="11791" width="5.625" customWidth="1"/>
    <col min="11792" max="11793" width="4.625" customWidth="1"/>
    <col min="11794" max="11794" width="6.875" customWidth="1"/>
    <col min="12035" max="12035" width="9.375" customWidth="1"/>
    <col min="12036" max="12037" width="0.625" customWidth="1"/>
    <col min="12038" max="12038" width="7.125" customWidth="1"/>
    <col min="12039" max="12040" width="6.25" customWidth="1"/>
    <col min="12041" max="12041" width="6" customWidth="1"/>
    <col min="12042" max="12042" width="7.5" customWidth="1"/>
    <col min="12043" max="12043" width="7.125" bestFit="1" customWidth="1"/>
    <col min="12044" max="12047" width="5.625" customWidth="1"/>
    <col min="12048" max="12049" width="4.625" customWidth="1"/>
    <col min="12050" max="12050" width="6.875" customWidth="1"/>
    <col min="12291" max="12291" width="9.375" customWidth="1"/>
    <col min="12292" max="12293" width="0.625" customWidth="1"/>
    <col min="12294" max="12294" width="7.125" customWidth="1"/>
    <col min="12295" max="12296" width="6.25" customWidth="1"/>
    <col min="12297" max="12297" width="6" customWidth="1"/>
    <col min="12298" max="12298" width="7.5" customWidth="1"/>
    <col min="12299" max="12299" width="7.125" bestFit="1" customWidth="1"/>
    <col min="12300" max="12303" width="5.625" customWidth="1"/>
    <col min="12304" max="12305" width="4.625" customWidth="1"/>
    <col min="12306" max="12306" width="6.875" customWidth="1"/>
    <col min="12547" max="12547" width="9.375" customWidth="1"/>
    <col min="12548" max="12549" width="0.625" customWidth="1"/>
    <col min="12550" max="12550" width="7.125" customWidth="1"/>
    <col min="12551" max="12552" width="6.25" customWidth="1"/>
    <col min="12553" max="12553" width="6" customWidth="1"/>
    <col min="12554" max="12554" width="7.5" customWidth="1"/>
    <col min="12555" max="12555" width="7.125" bestFit="1" customWidth="1"/>
    <col min="12556" max="12559" width="5.625" customWidth="1"/>
    <col min="12560" max="12561" width="4.625" customWidth="1"/>
    <col min="12562" max="12562" width="6.875" customWidth="1"/>
    <col min="12803" max="12803" width="9.375" customWidth="1"/>
    <col min="12804" max="12805" width="0.625" customWidth="1"/>
    <col min="12806" max="12806" width="7.125" customWidth="1"/>
    <col min="12807" max="12808" width="6.25" customWidth="1"/>
    <col min="12809" max="12809" width="6" customWidth="1"/>
    <col min="12810" max="12810" width="7.5" customWidth="1"/>
    <col min="12811" max="12811" width="7.125" bestFit="1" customWidth="1"/>
    <col min="12812" max="12815" width="5.625" customWidth="1"/>
    <col min="12816" max="12817" width="4.625" customWidth="1"/>
    <col min="12818" max="12818" width="6.875" customWidth="1"/>
    <col min="13059" max="13059" width="9.375" customWidth="1"/>
    <col min="13060" max="13061" width="0.625" customWidth="1"/>
    <col min="13062" max="13062" width="7.125" customWidth="1"/>
    <col min="13063" max="13064" width="6.25" customWidth="1"/>
    <col min="13065" max="13065" width="6" customWidth="1"/>
    <col min="13066" max="13066" width="7.5" customWidth="1"/>
    <col min="13067" max="13067" width="7.125" bestFit="1" customWidth="1"/>
    <col min="13068" max="13071" width="5.625" customWidth="1"/>
    <col min="13072" max="13073" width="4.625" customWidth="1"/>
    <col min="13074" max="13074" width="6.875" customWidth="1"/>
    <col min="13315" max="13315" width="9.375" customWidth="1"/>
    <col min="13316" max="13317" width="0.625" customWidth="1"/>
    <col min="13318" max="13318" width="7.125" customWidth="1"/>
    <col min="13319" max="13320" width="6.25" customWidth="1"/>
    <col min="13321" max="13321" width="6" customWidth="1"/>
    <col min="13322" max="13322" width="7.5" customWidth="1"/>
    <col min="13323" max="13323" width="7.125" bestFit="1" customWidth="1"/>
    <col min="13324" max="13327" width="5.625" customWidth="1"/>
    <col min="13328" max="13329" width="4.625" customWidth="1"/>
    <col min="13330" max="13330" width="6.875" customWidth="1"/>
    <col min="13571" max="13571" width="9.375" customWidth="1"/>
    <col min="13572" max="13573" width="0.625" customWidth="1"/>
    <col min="13574" max="13574" width="7.125" customWidth="1"/>
    <col min="13575" max="13576" width="6.25" customWidth="1"/>
    <col min="13577" max="13577" width="6" customWidth="1"/>
    <col min="13578" max="13578" width="7.5" customWidth="1"/>
    <col min="13579" max="13579" width="7.125" bestFit="1" customWidth="1"/>
    <col min="13580" max="13583" width="5.625" customWidth="1"/>
    <col min="13584" max="13585" width="4.625" customWidth="1"/>
    <col min="13586" max="13586" width="6.875" customWidth="1"/>
    <col min="13827" max="13827" width="9.375" customWidth="1"/>
    <col min="13828" max="13829" width="0.625" customWidth="1"/>
    <col min="13830" max="13830" width="7.125" customWidth="1"/>
    <col min="13831" max="13832" width="6.25" customWidth="1"/>
    <col min="13833" max="13833" width="6" customWidth="1"/>
    <col min="13834" max="13834" width="7.5" customWidth="1"/>
    <col min="13835" max="13835" width="7.125" bestFit="1" customWidth="1"/>
    <col min="13836" max="13839" width="5.625" customWidth="1"/>
    <col min="13840" max="13841" width="4.625" customWidth="1"/>
    <col min="13842" max="13842" width="6.875" customWidth="1"/>
    <col min="14083" max="14083" width="9.375" customWidth="1"/>
    <col min="14084" max="14085" width="0.625" customWidth="1"/>
    <col min="14086" max="14086" width="7.125" customWidth="1"/>
    <col min="14087" max="14088" width="6.25" customWidth="1"/>
    <col min="14089" max="14089" width="6" customWidth="1"/>
    <col min="14090" max="14090" width="7.5" customWidth="1"/>
    <col min="14091" max="14091" width="7.125" bestFit="1" customWidth="1"/>
    <col min="14092" max="14095" width="5.625" customWidth="1"/>
    <col min="14096" max="14097" width="4.625" customWidth="1"/>
    <col min="14098" max="14098" width="6.875" customWidth="1"/>
    <col min="14339" max="14339" width="9.375" customWidth="1"/>
    <col min="14340" max="14341" width="0.625" customWidth="1"/>
    <col min="14342" max="14342" width="7.125" customWidth="1"/>
    <col min="14343" max="14344" width="6.25" customWidth="1"/>
    <col min="14345" max="14345" width="6" customWidth="1"/>
    <col min="14346" max="14346" width="7.5" customWidth="1"/>
    <col min="14347" max="14347" width="7.125" bestFit="1" customWidth="1"/>
    <col min="14348" max="14351" width="5.625" customWidth="1"/>
    <col min="14352" max="14353" width="4.625" customWidth="1"/>
    <col min="14354" max="14354" width="6.875" customWidth="1"/>
    <col min="14595" max="14595" width="9.375" customWidth="1"/>
    <col min="14596" max="14597" width="0.625" customWidth="1"/>
    <col min="14598" max="14598" width="7.125" customWidth="1"/>
    <col min="14599" max="14600" width="6.25" customWidth="1"/>
    <col min="14601" max="14601" width="6" customWidth="1"/>
    <col min="14602" max="14602" width="7.5" customWidth="1"/>
    <col min="14603" max="14603" width="7.125" bestFit="1" customWidth="1"/>
    <col min="14604" max="14607" width="5.625" customWidth="1"/>
    <col min="14608" max="14609" width="4.625" customWidth="1"/>
    <col min="14610" max="14610" width="6.875" customWidth="1"/>
    <col min="14851" max="14851" width="9.375" customWidth="1"/>
    <col min="14852" max="14853" width="0.625" customWidth="1"/>
    <col min="14854" max="14854" width="7.125" customWidth="1"/>
    <col min="14855" max="14856" width="6.25" customWidth="1"/>
    <col min="14857" max="14857" width="6" customWidth="1"/>
    <col min="14858" max="14858" width="7.5" customWidth="1"/>
    <col min="14859" max="14859" width="7.125" bestFit="1" customWidth="1"/>
    <col min="14860" max="14863" width="5.625" customWidth="1"/>
    <col min="14864" max="14865" width="4.625" customWidth="1"/>
    <col min="14866" max="14866" width="6.875" customWidth="1"/>
    <col min="15107" max="15107" width="9.375" customWidth="1"/>
    <col min="15108" max="15109" width="0.625" customWidth="1"/>
    <col min="15110" max="15110" width="7.125" customWidth="1"/>
    <col min="15111" max="15112" width="6.25" customWidth="1"/>
    <col min="15113" max="15113" width="6" customWidth="1"/>
    <col min="15114" max="15114" width="7.5" customWidth="1"/>
    <col min="15115" max="15115" width="7.125" bestFit="1" customWidth="1"/>
    <col min="15116" max="15119" width="5.625" customWidth="1"/>
    <col min="15120" max="15121" width="4.625" customWidth="1"/>
    <col min="15122" max="15122" width="6.875" customWidth="1"/>
    <col min="15363" max="15363" width="9.375" customWidth="1"/>
    <col min="15364" max="15365" width="0.625" customWidth="1"/>
    <col min="15366" max="15366" width="7.125" customWidth="1"/>
    <col min="15367" max="15368" width="6.25" customWidth="1"/>
    <col min="15369" max="15369" width="6" customWidth="1"/>
    <col min="15370" max="15370" width="7.5" customWidth="1"/>
    <col min="15371" max="15371" width="7.125" bestFit="1" customWidth="1"/>
    <col min="15372" max="15375" width="5.625" customWidth="1"/>
    <col min="15376" max="15377" width="4.625" customWidth="1"/>
    <col min="15378" max="15378" width="6.875" customWidth="1"/>
    <col min="15619" max="15619" width="9.375" customWidth="1"/>
    <col min="15620" max="15621" width="0.625" customWidth="1"/>
    <col min="15622" max="15622" width="7.125" customWidth="1"/>
    <col min="15623" max="15624" width="6.25" customWidth="1"/>
    <col min="15625" max="15625" width="6" customWidth="1"/>
    <col min="15626" max="15626" width="7.5" customWidth="1"/>
    <col min="15627" max="15627" width="7.125" bestFit="1" customWidth="1"/>
    <col min="15628" max="15631" width="5.625" customWidth="1"/>
    <col min="15632" max="15633" width="4.625" customWidth="1"/>
    <col min="15634" max="15634" width="6.875" customWidth="1"/>
    <col min="15875" max="15875" width="9.375" customWidth="1"/>
    <col min="15876" max="15877" width="0.625" customWidth="1"/>
    <col min="15878" max="15878" width="7.125" customWidth="1"/>
    <col min="15879" max="15880" width="6.25" customWidth="1"/>
    <col min="15881" max="15881" width="6" customWidth="1"/>
    <col min="15882" max="15882" width="7.5" customWidth="1"/>
    <col min="15883" max="15883" width="7.125" bestFit="1" customWidth="1"/>
    <col min="15884" max="15887" width="5.625" customWidth="1"/>
    <col min="15888" max="15889" width="4.625" customWidth="1"/>
    <col min="15890" max="15890" width="6.875" customWidth="1"/>
    <col min="16131" max="16131" width="9.375" customWidth="1"/>
    <col min="16132" max="16133" width="0.625" customWidth="1"/>
    <col min="16134" max="16134" width="7.125" customWidth="1"/>
    <col min="16135" max="16136" width="6.25" customWidth="1"/>
    <col min="16137" max="16137" width="6" customWidth="1"/>
    <col min="16138" max="16138" width="7.5" customWidth="1"/>
    <col min="16139" max="16139" width="7.125" bestFit="1" customWidth="1"/>
    <col min="16140" max="16143" width="5.625" customWidth="1"/>
    <col min="16144" max="16145" width="4.625" customWidth="1"/>
    <col min="16146" max="16146" width="6.875" customWidth="1"/>
  </cols>
  <sheetData>
    <row r="1" spans="1:20" ht="16.5" customHeight="1">
      <c r="A1" s="346" t="s">
        <v>684</v>
      </c>
      <c r="B1" s="346"/>
      <c r="C1" s="346"/>
      <c r="D1" s="34"/>
      <c r="E1" s="34"/>
      <c r="F1" s="34"/>
      <c r="G1" s="34"/>
      <c r="H1" s="34"/>
      <c r="I1" s="650"/>
      <c r="J1" s="34"/>
      <c r="K1" s="650"/>
      <c r="L1" s="34"/>
      <c r="M1" s="34"/>
      <c r="N1" s="34"/>
      <c r="O1" s="34"/>
      <c r="P1" s="34"/>
      <c r="Q1" s="34"/>
      <c r="R1" s="34"/>
    </row>
    <row r="2" spans="1:20" ht="9.9499999999999993" customHeight="1">
      <c r="A2" s="38"/>
      <c r="B2" s="38"/>
      <c r="C2" s="38"/>
      <c r="D2" s="29"/>
      <c r="E2" s="29"/>
      <c r="F2" s="29"/>
      <c r="G2" s="29"/>
      <c r="H2" s="29"/>
      <c r="I2" s="651"/>
      <c r="J2" s="29"/>
      <c r="K2" s="651"/>
      <c r="L2" s="29"/>
      <c r="M2" s="29"/>
      <c r="N2" s="29"/>
      <c r="O2" s="29"/>
      <c r="P2" s="29"/>
      <c r="Q2" s="29"/>
      <c r="R2" s="29"/>
    </row>
    <row r="3" spans="1:20" ht="15.75" customHeight="1">
      <c r="A3" s="29" t="s">
        <v>950</v>
      </c>
      <c r="B3" s="38"/>
      <c r="C3" s="38"/>
      <c r="D3" s="29"/>
      <c r="E3" s="29"/>
      <c r="F3" s="29"/>
      <c r="G3" s="29"/>
      <c r="H3" s="29"/>
      <c r="I3" s="651"/>
      <c r="J3" s="29"/>
      <c r="K3" s="651"/>
      <c r="L3" s="29"/>
      <c r="M3" s="29"/>
      <c r="N3" s="29"/>
      <c r="O3" s="29"/>
      <c r="P3" s="29"/>
      <c r="Q3" s="29"/>
      <c r="R3" s="29"/>
    </row>
    <row r="4" spans="1:20" ht="9.9499999999999993" customHeight="1">
      <c r="A4" s="38"/>
      <c r="B4" s="38"/>
      <c r="C4" s="38"/>
      <c r="D4" s="514"/>
      <c r="E4" s="514"/>
      <c r="F4" s="514"/>
      <c r="G4" s="514"/>
      <c r="H4" s="514"/>
      <c r="I4" s="652"/>
      <c r="J4" s="514"/>
      <c r="K4" s="652"/>
      <c r="L4" s="514"/>
      <c r="M4" s="514"/>
      <c r="N4" s="514"/>
      <c r="O4" s="514"/>
      <c r="P4" s="514"/>
      <c r="Q4" s="514"/>
      <c r="R4" s="514"/>
    </row>
    <row r="5" spans="1:20" s="39" customFormat="1" ht="14.1" customHeight="1" thickBot="1">
      <c r="A5" s="29"/>
      <c r="B5" s="29"/>
      <c r="C5" s="29"/>
      <c r="D5" s="29"/>
      <c r="E5" s="653"/>
      <c r="F5" s="653"/>
      <c r="G5" s="653"/>
      <c r="H5" s="653"/>
      <c r="I5" s="651"/>
      <c r="J5" s="29"/>
      <c r="K5" s="651"/>
      <c r="L5" s="29"/>
      <c r="M5" s="29"/>
      <c r="N5" s="29"/>
      <c r="O5" s="29"/>
      <c r="P5" s="29"/>
      <c r="Q5" s="29"/>
      <c r="R5" s="773" t="s">
        <v>988</v>
      </c>
    </row>
    <row r="6" spans="1:20" s="351" customFormat="1" ht="17.25" customHeight="1">
      <c r="A6" s="1164" t="s">
        <v>685</v>
      </c>
      <c r="B6" s="765"/>
      <c r="C6" s="347"/>
      <c r="D6" s="348" t="s">
        <v>686</v>
      </c>
      <c r="E6" s="349" t="s">
        <v>686</v>
      </c>
      <c r="F6" s="349" t="s">
        <v>687</v>
      </c>
      <c r="G6" s="1166" t="s">
        <v>688</v>
      </c>
      <c r="H6" s="1167"/>
      <c r="I6" s="1167"/>
      <c r="J6" s="1167"/>
      <c r="K6" s="1167"/>
      <c r="L6" s="1167"/>
      <c r="M6" s="1167"/>
      <c r="N6" s="1167"/>
      <c r="O6" s="1168"/>
      <c r="P6" s="1166" t="s">
        <v>689</v>
      </c>
      <c r="Q6" s="1167"/>
      <c r="R6" s="1167"/>
      <c r="S6" s="350"/>
    </row>
    <row r="7" spans="1:20" s="351" customFormat="1" ht="17.25" customHeight="1">
      <c r="A7" s="1165"/>
      <c r="B7" s="654"/>
      <c r="C7" s="655"/>
      <c r="D7" s="656" t="s">
        <v>106</v>
      </c>
      <c r="E7" s="352" t="s">
        <v>637</v>
      </c>
      <c r="F7" s="352" t="s">
        <v>690</v>
      </c>
      <c r="G7" s="353" t="s">
        <v>127</v>
      </c>
      <c r="H7" s="1169" t="s">
        <v>429</v>
      </c>
      <c r="I7" s="1170"/>
      <c r="J7" s="1169" t="s">
        <v>691</v>
      </c>
      <c r="K7" s="1170"/>
      <c r="L7" s="353" t="s">
        <v>692</v>
      </c>
      <c r="M7" s="354" t="s">
        <v>693</v>
      </c>
      <c r="N7" s="355" t="s">
        <v>694</v>
      </c>
      <c r="O7" s="355" t="s">
        <v>695</v>
      </c>
      <c r="P7" s="353" t="s">
        <v>232</v>
      </c>
      <c r="Q7" s="353" t="s">
        <v>696</v>
      </c>
      <c r="R7" s="356" t="s">
        <v>697</v>
      </c>
      <c r="S7" s="350"/>
    </row>
    <row r="8" spans="1:20" s="351" customFormat="1" ht="5.0999999999999996" customHeight="1">
      <c r="A8" s="657"/>
      <c r="B8" s="658"/>
      <c r="C8" s="657"/>
      <c r="D8" s="657"/>
      <c r="E8" s="659"/>
      <c r="F8" s="657"/>
      <c r="G8" s="660"/>
      <c r="H8" s="661"/>
      <c r="I8" s="662"/>
      <c r="J8" s="661"/>
      <c r="K8" s="662"/>
      <c r="L8" s="660"/>
      <c r="M8" s="663"/>
      <c r="N8" s="663"/>
      <c r="O8" s="663"/>
      <c r="P8" s="660"/>
      <c r="Q8" s="660"/>
      <c r="R8" s="664"/>
      <c r="S8" s="350"/>
    </row>
    <row r="9" spans="1:20" s="76" customFormat="1" ht="12.95" customHeight="1">
      <c r="A9" s="357" t="s">
        <v>698</v>
      </c>
      <c r="B9" s="358"/>
      <c r="C9" s="357"/>
      <c r="D9" s="665"/>
      <c r="E9" s="666">
        <v>5266</v>
      </c>
      <c r="F9" s="667">
        <v>1440</v>
      </c>
      <c r="G9" s="667">
        <v>3826</v>
      </c>
      <c r="H9" s="667">
        <v>2915</v>
      </c>
      <c r="I9" s="667"/>
      <c r="J9" s="667">
        <v>361</v>
      </c>
      <c r="K9" s="667"/>
      <c r="L9" s="667">
        <v>312</v>
      </c>
      <c r="M9" s="667">
        <v>50</v>
      </c>
      <c r="N9" s="667">
        <v>188</v>
      </c>
      <c r="O9" s="667">
        <v>0</v>
      </c>
      <c r="P9" s="667">
        <v>0</v>
      </c>
      <c r="Q9" s="667">
        <v>63</v>
      </c>
      <c r="R9" s="667">
        <v>3763</v>
      </c>
      <c r="S9" s="359"/>
      <c r="T9" s="668"/>
    </row>
    <row r="10" spans="1:20" s="74" customFormat="1" ht="5.0999999999999996" customHeight="1">
      <c r="A10" s="360"/>
      <c r="B10" s="361"/>
      <c r="C10" s="360"/>
      <c r="D10" s="362"/>
      <c r="E10" s="669"/>
      <c r="F10" s="670"/>
      <c r="G10" s="671"/>
      <c r="H10" s="670"/>
      <c r="I10" s="672"/>
      <c r="J10" s="670"/>
      <c r="K10" s="672"/>
      <c r="L10" s="670"/>
      <c r="M10" s="670"/>
      <c r="N10" s="670"/>
      <c r="O10" s="670"/>
      <c r="P10" s="670"/>
      <c r="Q10" s="670"/>
      <c r="R10" s="670"/>
      <c r="S10" s="363"/>
    </row>
    <row r="11" spans="1:20" s="78" customFormat="1" ht="12.6" customHeight="1">
      <c r="A11" s="721" t="s">
        <v>699</v>
      </c>
      <c r="B11" s="364"/>
      <c r="C11" s="721"/>
      <c r="D11" s="365" t="s">
        <v>700</v>
      </c>
      <c r="E11" s="673">
        <v>12</v>
      </c>
      <c r="F11" s="671">
        <v>12</v>
      </c>
      <c r="G11" s="671">
        <v>0</v>
      </c>
      <c r="H11" s="679">
        <v>0</v>
      </c>
      <c r="I11" s="679"/>
      <c r="J11" s="787">
        <v>0</v>
      </c>
      <c r="K11" s="787"/>
      <c r="L11" s="671">
        <v>0</v>
      </c>
      <c r="M11" s="671">
        <v>0</v>
      </c>
      <c r="N11" s="671">
        <v>0</v>
      </c>
      <c r="O11" s="671">
        <v>0</v>
      </c>
      <c r="P11" s="671">
        <v>0</v>
      </c>
      <c r="Q11" s="674">
        <v>0</v>
      </c>
      <c r="R11" s="671">
        <v>0</v>
      </c>
      <c r="S11" s="366"/>
    </row>
    <row r="12" spans="1:20" s="78" customFormat="1" ht="12.6" customHeight="1">
      <c r="A12" s="721" t="s">
        <v>701</v>
      </c>
      <c r="B12" s="364"/>
      <c r="C12" s="721"/>
      <c r="D12" s="365" t="s">
        <v>702</v>
      </c>
      <c r="E12" s="673">
        <v>700</v>
      </c>
      <c r="F12" s="677">
        <v>700</v>
      </c>
      <c r="G12" s="671">
        <v>0</v>
      </c>
      <c r="H12" s="679">
        <v>0</v>
      </c>
      <c r="I12" s="679"/>
      <c r="J12" s="787">
        <v>0</v>
      </c>
      <c r="K12" s="787"/>
      <c r="L12" s="671">
        <v>0</v>
      </c>
      <c r="M12" s="671">
        <v>0</v>
      </c>
      <c r="N12" s="671">
        <v>0</v>
      </c>
      <c r="O12" s="671">
        <v>0</v>
      </c>
      <c r="P12" s="674">
        <v>0</v>
      </c>
      <c r="Q12" s="671">
        <v>0</v>
      </c>
      <c r="R12" s="671">
        <v>0</v>
      </c>
      <c r="S12" s="366"/>
    </row>
    <row r="13" spans="1:20" s="78" customFormat="1" ht="12.6" customHeight="1">
      <c r="A13" s="721" t="s">
        <v>703</v>
      </c>
      <c r="B13" s="364"/>
      <c r="C13" s="721"/>
      <c r="D13" s="365" t="s">
        <v>704</v>
      </c>
      <c r="E13" s="673">
        <v>29</v>
      </c>
      <c r="F13" s="677">
        <v>29</v>
      </c>
      <c r="G13" s="671">
        <v>0</v>
      </c>
      <c r="H13" s="679">
        <v>0</v>
      </c>
      <c r="I13" s="679"/>
      <c r="J13" s="787">
        <v>0</v>
      </c>
      <c r="K13" s="787"/>
      <c r="L13" s="671">
        <v>0</v>
      </c>
      <c r="M13" s="671">
        <v>0</v>
      </c>
      <c r="N13" s="671">
        <v>0</v>
      </c>
      <c r="O13" s="671">
        <v>0</v>
      </c>
      <c r="P13" s="671">
        <v>0</v>
      </c>
      <c r="Q13" s="671">
        <v>0</v>
      </c>
      <c r="R13" s="671">
        <v>0</v>
      </c>
      <c r="S13" s="366"/>
    </row>
    <row r="14" spans="1:20" s="78" customFormat="1" ht="12.6" customHeight="1">
      <c r="A14" s="721" t="s">
        <v>705</v>
      </c>
      <c r="B14" s="364"/>
      <c r="C14" s="721"/>
      <c r="D14" s="365" t="s">
        <v>989</v>
      </c>
      <c r="E14" s="673">
        <v>120</v>
      </c>
      <c r="F14" s="671">
        <v>0</v>
      </c>
      <c r="G14" s="671">
        <v>120</v>
      </c>
      <c r="H14" s="679">
        <v>120</v>
      </c>
      <c r="I14" s="679"/>
      <c r="J14" s="787">
        <v>0</v>
      </c>
      <c r="K14" s="787"/>
      <c r="L14" s="671">
        <v>0</v>
      </c>
      <c r="M14" s="671">
        <v>0</v>
      </c>
      <c r="N14" s="671">
        <v>0</v>
      </c>
      <c r="O14" s="671">
        <v>0</v>
      </c>
      <c r="P14" s="671">
        <v>0</v>
      </c>
      <c r="Q14" s="671">
        <v>0</v>
      </c>
      <c r="R14" s="674">
        <v>120</v>
      </c>
      <c r="S14" s="366"/>
    </row>
    <row r="15" spans="1:20" s="78" customFormat="1" ht="12.6" customHeight="1">
      <c r="A15" s="721" t="s">
        <v>706</v>
      </c>
      <c r="B15" s="364"/>
      <c r="C15" s="721"/>
      <c r="D15" s="365" t="s">
        <v>707</v>
      </c>
      <c r="E15" s="673">
        <v>131</v>
      </c>
      <c r="F15" s="671">
        <v>0</v>
      </c>
      <c r="G15" s="671">
        <v>131</v>
      </c>
      <c r="H15" s="679">
        <v>131</v>
      </c>
      <c r="I15" s="679"/>
      <c r="J15" s="787">
        <v>0</v>
      </c>
      <c r="K15" s="787"/>
      <c r="L15" s="671">
        <v>0</v>
      </c>
      <c r="M15" s="671">
        <v>0</v>
      </c>
      <c r="N15" s="671">
        <v>0</v>
      </c>
      <c r="O15" s="671">
        <v>0</v>
      </c>
      <c r="P15" s="671">
        <v>0</v>
      </c>
      <c r="Q15" s="671">
        <v>0</v>
      </c>
      <c r="R15" s="674">
        <v>131</v>
      </c>
      <c r="S15" s="366"/>
    </row>
    <row r="16" spans="1:20" s="78" customFormat="1" ht="12.6" customHeight="1">
      <c r="A16" s="721" t="s">
        <v>708</v>
      </c>
      <c r="B16" s="364"/>
      <c r="C16" s="721"/>
      <c r="D16" s="365" t="s">
        <v>709</v>
      </c>
      <c r="E16" s="673">
        <v>10</v>
      </c>
      <c r="F16" s="677">
        <v>10</v>
      </c>
      <c r="G16" s="671">
        <v>0</v>
      </c>
      <c r="H16" s="679">
        <v>0</v>
      </c>
      <c r="I16" s="679"/>
      <c r="J16" s="787">
        <v>0</v>
      </c>
      <c r="K16" s="787"/>
      <c r="L16" s="671">
        <v>0</v>
      </c>
      <c r="M16" s="671">
        <v>0</v>
      </c>
      <c r="N16" s="671">
        <v>0</v>
      </c>
      <c r="O16" s="671">
        <v>0</v>
      </c>
      <c r="P16" s="674">
        <v>0</v>
      </c>
      <c r="Q16" s="671">
        <v>0</v>
      </c>
      <c r="R16" s="671">
        <v>0</v>
      </c>
      <c r="S16" s="366"/>
    </row>
    <row r="17" spans="1:19" s="78" customFormat="1" ht="12.6" customHeight="1">
      <c r="A17" s="721" t="s">
        <v>710</v>
      </c>
      <c r="B17" s="364"/>
      <c r="C17" s="721"/>
      <c r="D17" s="365" t="s">
        <v>711</v>
      </c>
      <c r="E17" s="673">
        <v>33</v>
      </c>
      <c r="F17" s="677">
        <v>33</v>
      </c>
      <c r="G17" s="671">
        <v>0</v>
      </c>
      <c r="H17" s="679">
        <v>0</v>
      </c>
      <c r="I17" s="679"/>
      <c r="J17" s="787">
        <v>0</v>
      </c>
      <c r="K17" s="787"/>
      <c r="L17" s="671">
        <v>0</v>
      </c>
      <c r="M17" s="671">
        <v>0</v>
      </c>
      <c r="N17" s="671">
        <v>0</v>
      </c>
      <c r="O17" s="671">
        <v>0</v>
      </c>
      <c r="P17" s="674">
        <v>0</v>
      </c>
      <c r="Q17" s="671">
        <v>0</v>
      </c>
      <c r="R17" s="671">
        <v>0</v>
      </c>
      <c r="S17" s="366"/>
    </row>
    <row r="18" spans="1:19" s="78" customFormat="1" ht="12.6" customHeight="1">
      <c r="A18" s="367" t="s">
        <v>712</v>
      </c>
      <c r="B18" s="364"/>
      <c r="C18" s="721"/>
      <c r="D18" s="365" t="s">
        <v>713</v>
      </c>
      <c r="E18" s="673">
        <v>20</v>
      </c>
      <c r="F18" s="677">
        <v>20</v>
      </c>
      <c r="G18" s="671">
        <v>0</v>
      </c>
      <c r="H18" s="679">
        <v>0</v>
      </c>
      <c r="I18" s="679"/>
      <c r="J18" s="787">
        <v>0</v>
      </c>
      <c r="K18" s="787"/>
      <c r="L18" s="671">
        <v>0</v>
      </c>
      <c r="M18" s="671">
        <v>0</v>
      </c>
      <c r="N18" s="671">
        <v>0</v>
      </c>
      <c r="O18" s="671">
        <v>0</v>
      </c>
      <c r="P18" s="674">
        <v>0</v>
      </c>
      <c r="Q18" s="671">
        <v>0</v>
      </c>
      <c r="R18" s="671">
        <v>0</v>
      </c>
      <c r="S18" s="366"/>
    </row>
    <row r="19" spans="1:19" s="78" customFormat="1" ht="12.6" customHeight="1">
      <c r="A19" s="721" t="s">
        <v>714</v>
      </c>
      <c r="B19" s="364"/>
      <c r="C19" s="721"/>
      <c r="D19" s="365" t="s">
        <v>990</v>
      </c>
      <c r="E19" s="673">
        <v>75</v>
      </c>
      <c r="F19" s="677">
        <v>20</v>
      </c>
      <c r="G19" s="671">
        <v>55</v>
      </c>
      <c r="H19" s="787">
        <v>0</v>
      </c>
      <c r="I19" s="787"/>
      <c r="J19" s="787">
        <v>55</v>
      </c>
      <c r="K19" s="787"/>
      <c r="L19" s="671">
        <v>0</v>
      </c>
      <c r="M19" s="671">
        <v>0</v>
      </c>
      <c r="N19" s="671">
        <v>0</v>
      </c>
      <c r="O19" s="671">
        <v>0</v>
      </c>
      <c r="P19" s="671">
        <v>0</v>
      </c>
      <c r="Q19" s="671">
        <v>0</v>
      </c>
      <c r="R19" s="671">
        <v>55</v>
      </c>
      <c r="S19" s="366"/>
    </row>
    <row r="20" spans="1:19" s="78" customFormat="1" ht="12.6" customHeight="1">
      <c r="A20" s="721" t="s">
        <v>715</v>
      </c>
      <c r="B20" s="364"/>
      <c r="C20" s="721"/>
      <c r="D20" s="365" t="s">
        <v>764</v>
      </c>
      <c r="E20" s="673">
        <v>167</v>
      </c>
      <c r="F20" s="677">
        <v>109</v>
      </c>
      <c r="G20" s="671">
        <v>58</v>
      </c>
      <c r="H20" s="787">
        <v>0</v>
      </c>
      <c r="I20" s="787"/>
      <c r="J20" s="787">
        <v>0</v>
      </c>
      <c r="K20" s="787"/>
      <c r="L20" s="671">
        <v>58</v>
      </c>
      <c r="M20" s="671">
        <v>0</v>
      </c>
      <c r="N20" s="671">
        <v>0</v>
      </c>
      <c r="O20" s="671">
        <v>0</v>
      </c>
      <c r="P20" s="671">
        <v>0</v>
      </c>
      <c r="Q20" s="671">
        <v>0</v>
      </c>
      <c r="R20" s="674">
        <v>58</v>
      </c>
      <c r="S20" s="366"/>
    </row>
    <row r="21" spans="1:19" s="78" customFormat="1" ht="12.6" customHeight="1">
      <c r="A21" s="721" t="s">
        <v>716</v>
      </c>
      <c r="B21" s="364"/>
      <c r="C21" s="721"/>
      <c r="D21" s="365" t="s">
        <v>991</v>
      </c>
      <c r="E21" s="673">
        <v>600</v>
      </c>
      <c r="F21" s="677">
        <v>450</v>
      </c>
      <c r="G21" s="671">
        <v>150</v>
      </c>
      <c r="H21" s="787">
        <v>150</v>
      </c>
      <c r="I21" s="787"/>
      <c r="J21" s="787">
        <v>0</v>
      </c>
      <c r="K21" s="787"/>
      <c r="L21" s="671">
        <v>0</v>
      </c>
      <c r="M21" s="671">
        <v>0</v>
      </c>
      <c r="N21" s="671">
        <v>0</v>
      </c>
      <c r="O21" s="671">
        <v>0</v>
      </c>
      <c r="P21" s="671">
        <v>0</v>
      </c>
      <c r="Q21" s="671">
        <v>0</v>
      </c>
      <c r="R21" s="674">
        <v>150</v>
      </c>
      <c r="S21" s="366"/>
    </row>
    <row r="22" spans="1:19" s="78" customFormat="1" ht="12.6" customHeight="1">
      <c r="A22" s="721" t="s">
        <v>717</v>
      </c>
      <c r="B22" s="364"/>
      <c r="C22" s="721"/>
      <c r="D22" s="365" t="s">
        <v>992</v>
      </c>
      <c r="E22" s="673">
        <v>174</v>
      </c>
      <c r="F22" s="677">
        <v>0</v>
      </c>
      <c r="G22" s="671">
        <v>174</v>
      </c>
      <c r="H22" s="787">
        <v>0</v>
      </c>
      <c r="I22" s="787"/>
      <c r="J22" s="679">
        <v>174</v>
      </c>
      <c r="K22" s="679"/>
      <c r="L22" s="671">
        <v>0</v>
      </c>
      <c r="M22" s="671">
        <v>0</v>
      </c>
      <c r="N22" s="671">
        <v>0</v>
      </c>
      <c r="O22" s="671">
        <v>0</v>
      </c>
      <c r="P22" s="671">
        <v>0</v>
      </c>
      <c r="Q22" s="671">
        <v>0</v>
      </c>
      <c r="R22" s="674">
        <v>174</v>
      </c>
      <c r="S22" s="366"/>
    </row>
    <row r="23" spans="1:19" s="78" customFormat="1" ht="12.6" customHeight="1">
      <c r="A23" s="721" t="s">
        <v>718</v>
      </c>
      <c r="B23" s="364"/>
      <c r="C23" s="721"/>
      <c r="D23" s="365" t="s">
        <v>993</v>
      </c>
      <c r="E23" s="673">
        <v>120</v>
      </c>
      <c r="F23" s="671">
        <v>50</v>
      </c>
      <c r="G23" s="671">
        <v>70</v>
      </c>
      <c r="H23" s="679">
        <v>0</v>
      </c>
      <c r="I23" s="679"/>
      <c r="J23" s="787">
        <v>12</v>
      </c>
      <c r="K23" s="787"/>
      <c r="L23" s="671">
        <v>58</v>
      </c>
      <c r="M23" s="671">
        <v>0</v>
      </c>
      <c r="N23" s="671">
        <v>0</v>
      </c>
      <c r="O23" s="671">
        <v>0</v>
      </c>
      <c r="P23" s="671">
        <v>0</v>
      </c>
      <c r="Q23" s="671">
        <v>0</v>
      </c>
      <c r="R23" s="674">
        <v>70</v>
      </c>
      <c r="S23" s="366"/>
    </row>
    <row r="24" spans="1:19" s="78" customFormat="1" ht="12.6" customHeight="1">
      <c r="A24" s="721" t="s">
        <v>719</v>
      </c>
      <c r="B24" s="364"/>
      <c r="C24" s="721"/>
      <c r="D24" s="365" t="s">
        <v>720</v>
      </c>
      <c r="E24" s="673">
        <v>29</v>
      </c>
      <c r="F24" s="671">
        <v>0</v>
      </c>
      <c r="G24" s="671">
        <v>29</v>
      </c>
      <c r="H24" s="787">
        <v>0</v>
      </c>
      <c r="I24" s="787"/>
      <c r="J24" s="679">
        <v>29</v>
      </c>
      <c r="K24" s="679"/>
      <c r="L24" s="671">
        <v>0</v>
      </c>
      <c r="M24" s="671">
        <v>0</v>
      </c>
      <c r="N24" s="671">
        <v>0</v>
      </c>
      <c r="O24" s="671">
        <v>0</v>
      </c>
      <c r="P24" s="671">
        <v>0</v>
      </c>
      <c r="Q24" s="671">
        <v>0</v>
      </c>
      <c r="R24" s="674">
        <v>29</v>
      </c>
      <c r="S24" s="366"/>
    </row>
    <row r="25" spans="1:19" s="78" customFormat="1" ht="12.6" customHeight="1">
      <c r="A25" s="721" t="s">
        <v>721</v>
      </c>
      <c r="B25" s="364"/>
      <c r="C25" s="721"/>
      <c r="D25" s="365" t="s">
        <v>722</v>
      </c>
      <c r="E25" s="678">
        <v>54</v>
      </c>
      <c r="F25" s="671">
        <v>54</v>
      </c>
      <c r="G25" s="671">
        <v>0</v>
      </c>
      <c r="H25" s="788">
        <v>0</v>
      </c>
      <c r="I25" s="788"/>
      <c r="J25" s="788">
        <v>0</v>
      </c>
      <c r="K25" s="788"/>
      <c r="L25" s="671">
        <v>0</v>
      </c>
      <c r="M25" s="671">
        <v>0</v>
      </c>
      <c r="N25" s="671">
        <v>0</v>
      </c>
      <c r="O25" s="671">
        <v>0</v>
      </c>
      <c r="P25" s="671">
        <v>0</v>
      </c>
      <c r="Q25" s="671">
        <v>0</v>
      </c>
      <c r="R25" s="671">
        <v>0</v>
      </c>
      <c r="S25" s="366"/>
    </row>
    <row r="26" spans="1:19" s="78" customFormat="1" ht="12.6" customHeight="1">
      <c r="A26" s="721" t="s">
        <v>723</v>
      </c>
      <c r="B26" s="364"/>
      <c r="C26" s="721"/>
      <c r="D26" s="365" t="s">
        <v>724</v>
      </c>
      <c r="E26" s="678">
        <v>1901</v>
      </c>
      <c r="F26" s="671">
        <v>412</v>
      </c>
      <c r="G26" s="671">
        <v>1489</v>
      </c>
      <c r="H26" s="788">
        <v>0</v>
      </c>
      <c r="I26" s="788"/>
      <c r="J26" s="679">
        <v>1489</v>
      </c>
      <c r="K26" s="680">
        <v>16</v>
      </c>
      <c r="L26" s="671">
        <v>0</v>
      </c>
      <c r="M26" s="671">
        <v>0</v>
      </c>
      <c r="N26" s="671">
        <v>0</v>
      </c>
      <c r="O26" s="671">
        <v>0</v>
      </c>
      <c r="P26" s="671">
        <v>0</v>
      </c>
      <c r="Q26" s="671">
        <v>0</v>
      </c>
      <c r="R26" s="674">
        <v>1489</v>
      </c>
      <c r="S26" s="366"/>
    </row>
    <row r="27" spans="1:19" s="78" customFormat="1" ht="12.6" customHeight="1">
      <c r="A27" s="721" t="s">
        <v>723</v>
      </c>
      <c r="B27" s="364"/>
      <c r="C27" s="721"/>
      <c r="D27" s="368" t="s">
        <v>994</v>
      </c>
      <c r="E27" s="678">
        <v>114</v>
      </c>
      <c r="F27" s="671">
        <v>0</v>
      </c>
      <c r="G27" s="674">
        <v>114</v>
      </c>
      <c r="H27" s="671">
        <v>114</v>
      </c>
      <c r="I27" s="676">
        <v>41</v>
      </c>
      <c r="J27" s="788">
        <v>0</v>
      </c>
      <c r="K27" s="788"/>
      <c r="L27" s="671">
        <v>0</v>
      </c>
      <c r="M27" s="671">
        <v>0</v>
      </c>
      <c r="N27" s="671">
        <v>0</v>
      </c>
      <c r="O27" s="671">
        <v>0</v>
      </c>
      <c r="P27" s="671">
        <v>0</v>
      </c>
      <c r="Q27" s="671">
        <v>0</v>
      </c>
      <c r="R27" s="674">
        <v>114</v>
      </c>
      <c r="S27" s="366"/>
    </row>
    <row r="28" spans="1:19" s="78" customFormat="1" ht="12.6" customHeight="1">
      <c r="A28" s="721" t="s">
        <v>721</v>
      </c>
      <c r="B28" s="364"/>
      <c r="C28" s="721"/>
      <c r="D28" s="365" t="s">
        <v>725</v>
      </c>
      <c r="E28" s="678">
        <v>467</v>
      </c>
      <c r="F28" s="674">
        <v>442</v>
      </c>
      <c r="G28" s="674">
        <v>25</v>
      </c>
      <c r="H28" s="788">
        <v>0</v>
      </c>
      <c r="I28" s="788"/>
      <c r="J28" s="674">
        <v>25</v>
      </c>
      <c r="K28" s="675">
        <v>1</v>
      </c>
      <c r="L28" s="671">
        <v>0</v>
      </c>
      <c r="M28" s="671">
        <v>0</v>
      </c>
      <c r="N28" s="671">
        <v>0</v>
      </c>
      <c r="O28" s="671">
        <v>0</v>
      </c>
      <c r="P28" s="671">
        <v>0</v>
      </c>
      <c r="Q28" s="671">
        <v>0</v>
      </c>
      <c r="R28" s="674">
        <v>25</v>
      </c>
      <c r="S28" s="366"/>
    </row>
    <row r="29" spans="1:19" s="78" customFormat="1" ht="12.6" customHeight="1">
      <c r="A29" s="721" t="s">
        <v>726</v>
      </c>
      <c r="B29" s="364"/>
      <c r="C29" s="721"/>
      <c r="D29" s="365" t="s">
        <v>995</v>
      </c>
      <c r="E29" s="678">
        <v>91</v>
      </c>
      <c r="F29" s="674">
        <v>0</v>
      </c>
      <c r="G29" s="674">
        <v>91</v>
      </c>
      <c r="H29" s="787">
        <v>0</v>
      </c>
      <c r="I29" s="787"/>
      <c r="J29" s="679">
        <v>91</v>
      </c>
      <c r="K29" s="679"/>
      <c r="L29" s="671">
        <v>0</v>
      </c>
      <c r="M29" s="671">
        <v>0</v>
      </c>
      <c r="N29" s="671">
        <v>0</v>
      </c>
      <c r="O29" s="671">
        <v>0</v>
      </c>
      <c r="P29" s="671">
        <v>0</v>
      </c>
      <c r="Q29" s="671">
        <v>0</v>
      </c>
      <c r="R29" s="674">
        <v>91</v>
      </c>
      <c r="S29" s="366"/>
    </row>
    <row r="30" spans="1:19" s="78" customFormat="1" ht="12.6" customHeight="1">
      <c r="A30" s="721" t="s">
        <v>727</v>
      </c>
      <c r="B30" s="364"/>
      <c r="C30" s="721"/>
      <c r="D30" s="365" t="s">
        <v>996</v>
      </c>
      <c r="E30" s="673">
        <v>78</v>
      </c>
      <c r="F30" s="671">
        <v>0</v>
      </c>
      <c r="G30" s="677">
        <v>78</v>
      </c>
      <c r="H30" s="787">
        <v>78</v>
      </c>
      <c r="I30" s="787"/>
      <c r="J30" s="789">
        <v>0</v>
      </c>
      <c r="K30" s="789"/>
      <c r="L30" s="671">
        <v>0</v>
      </c>
      <c r="M30" s="671">
        <v>0</v>
      </c>
      <c r="N30" s="671">
        <v>0</v>
      </c>
      <c r="O30" s="671">
        <v>0</v>
      </c>
      <c r="P30" s="671">
        <v>0</v>
      </c>
      <c r="Q30" s="671">
        <v>0</v>
      </c>
      <c r="R30" s="677">
        <v>78</v>
      </c>
      <c r="S30" s="366"/>
    </row>
    <row r="31" spans="1:19" s="78" customFormat="1" ht="12.6" customHeight="1">
      <c r="A31" s="721" t="s">
        <v>728</v>
      </c>
      <c r="B31" s="364"/>
      <c r="C31" s="721"/>
      <c r="D31" s="365" t="s">
        <v>729</v>
      </c>
      <c r="E31" s="673">
        <v>66</v>
      </c>
      <c r="F31" s="671">
        <v>0</v>
      </c>
      <c r="G31" s="671">
        <v>66</v>
      </c>
      <c r="H31" s="787">
        <v>66</v>
      </c>
      <c r="I31" s="787"/>
      <c r="J31" s="789">
        <v>0</v>
      </c>
      <c r="K31" s="789"/>
      <c r="L31" s="671">
        <v>0</v>
      </c>
      <c r="M31" s="671">
        <v>0</v>
      </c>
      <c r="N31" s="671">
        <v>0</v>
      </c>
      <c r="O31" s="671">
        <v>0</v>
      </c>
      <c r="P31" s="671">
        <v>0</v>
      </c>
      <c r="Q31" s="671">
        <v>0</v>
      </c>
      <c r="R31" s="674">
        <v>66</v>
      </c>
      <c r="S31" s="366"/>
    </row>
    <row r="32" spans="1:19" s="78" customFormat="1" ht="12.6" customHeight="1">
      <c r="A32" s="721" t="s">
        <v>730</v>
      </c>
      <c r="B32" s="364"/>
      <c r="C32" s="721"/>
      <c r="D32" s="368" t="s">
        <v>731</v>
      </c>
      <c r="E32" s="678">
        <v>119</v>
      </c>
      <c r="F32" s="671">
        <v>0</v>
      </c>
      <c r="G32" s="671">
        <v>119</v>
      </c>
      <c r="H32" s="679">
        <v>119</v>
      </c>
      <c r="I32" s="679"/>
      <c r="J32" s="789">
        <v>0</v>
      </c>
      <c r="K32" s="789"/>
      <c r="L32" s="671">
        <v>0</v>
      </c>
      <c r="M32" s="671">
        <v>0</v>
      </c>
      <c r="N32" s="671">
        <v>0</v>
      </c>
      <c r="O32" s="671">
        <v>0</v>
      </c>
      <c r="P32" s="671">
        <v>0</v>
      </c>
      <c r="Q32" s="671">
        <v>0</v>
      </c>
      <c r="R32" s="674">
        <v>119</v>
      </c>
      <c r="S32" s="366"/>
    </row>
    <row r="33" spans="1:19" s="78" customFormat="1" ht="12.6" customHeight="1">
      <c r="A33" s="721" t="s">
        <v>732</v>
      </c>
      <c r="B33" s="364"/>
      <c r="C33" s="721"/>
      <c r="D33" s="368" t="s">
        <v>733</v>
      </c>
      <c r="E33" s="678">
        <v>104</v>
      </c>
      <c r="F33" s="671">
        <v>0</v>
      </c>
      <c r="G33" s="671">
        <v>104</v>
      </c>
      <c r="H33" s="679">
        <v>104</v>
      </c>
      <c r="I33" s="679"/>
      <c r="J33" s="789">
        <v>0</v>
      </c>
      <c r="K33" s="789"/>
      <c r="L33" s="671">
        <v>0</v>
      </c>
      <c r="M33" s="671">
        <v>0</v>
      </c>
      <c r="N33" s="671">
        <v>0</v>
      </c>
      <c r="O33" s="671">
        <v>0</v>
      </c>
      <c r="P33" s="671">
        <v>0</v>
      </c>
      <c r="Q33" s="671">
        <v>0</v>
      </c>
      <c r="R33" s="674">
        <v>104</v>
      </c>
      <c r="S33" s="366"/>
    </row>
    <row r="34" spans="1:19" s="78" customFormat="1" ht="12.6" customHeight="1">
      <c r="A34" s="721" t="s">
        <v>734</v>
      </c>
      <c r="B34" s="364"/>
      <c r="C34" s="721"/>
      <c r="D34" s="368" t="s">
        <v>997</v>
      </c>
      <c r="E34" s="678">
        <v>108</v>
      </c>
      <c r="F34" s="671">
        <v>0</v>
      </c>
      <c r="G34" s="671">
        <v>108</v>
      </c>
      <c r="H34" s="679">
        <v>108</v>
      </c>
      <c r="I34" s="679"/>
      <c r="J34" s="789">
        <v>0</v>
      </c>
      <c r="K34" s="789"/>
      <c r="L34" s="671">
        <v>0</v>
      </c>
      <c r="M34" s="671">
        <v>0</v>
      </c>
      <c r="N34" s="671">
        <v>0</v>
      </c>
      <c r="O34" s="671">
        <v>0</v>
      </c>
      <c r="P34" s="671">
        <v>0</v>
      </c>
      <c r="Q34" s="671">
        <v>0</v>
      </c>
      <c r="R34" s="674">
        <v>108</v>
      </c>
      <c r="S34" s="366"/>
    </row>
    <row r="35" spans="1:19" s="78" customFormat="1" ht="12.6" customHeight="1">
      <c r="A35" s="721" t="s">
        <v>735</v>
      </c>
      <c r="B35" s="364"/>
      <c r="C35" s="721"/>
      <c r="D35" s="368" t="s">
        <v>998</v>
      </c>
      <c r="E35" s="678">
        <v>102</v>
      </c>
      <c r="F35" s="671">
        <v>0</v>
      </c>
      <c r="G35" s="671">
        <v>102</v>
      </c>
      <c r="H35" s="679">
        <v>52</v>
      </c>
      <c r="I35" s="679"/>
      <c r="J35" s="789">
        <v>0</v>
      </c>
      <c r="K35" s="789"/>
      <c r="L35" s="671">
        <v>0</v>
      </c>
      <c r="M35" s="671">
        <v>0</v>
      </c>
      <c r="N35" s="671">
        <v>50</v>
      </c>
      <c r="O35" s="671">
        <v>0</v>
      </c>
      <c r="P35" s="671">
        <v>0</v>
      </c>
      <c r="Q35" s="671">
        <v>0</v>
      </c>
      <c r="R35" s="674">
        <v>102</v>
      </c>
      <c r="S35" s="366"/>
    </row>
    <row r="36" spans="1:19" s="78" customFormat="1" ht="12.6" customHeight="1">
      <c r="A36" s="721" t="s">
        <v>736</v>
      </c>
      <c r="B36" s="364"/>
      <c r="C36" s="721"/>
      <c r="D36" s="368" t="s">
        <v>999</v>
      </c>
      <c r="E36" s="678">
        <v>45</v>
      </c>
      <c r="F36" s="671">
        <v>0</v>
      </c>
      <c r="G36" s="671">
        <v>45</v>
      </c>
      <c r="H36" s="679">
        <v>37</v>
      </c>
      <c r="I36" s="679"/>
      <c r="J36" s="789">
        <v>0</v>
      </c>
      <c r="K36" s="789"/>
      <c r="L36" s="671">
        <v>0</v>
      </c>
      <c r="M36" s="671">
        <v>0</v>
      </c>
      <c r="N36" s="671">
        <v>8</v>
      </c>
      <c r="O36" s="671">
        <v>0</v>
      </c>
      <c r="P36" s="671">
        <v>0</v>
      </c>
      <c r="Q36" s="671">
        <v>0</v>
      </c>
      <c r="R36" s="674">
        <v>45</v>
      </c>
      <c r="S36" s="366"/>
    </row>
    <row r="37" spans="1:19" s="78" customFormat="1" ht="12.6" customHeight="1">
      <c r="A37" s="721" t="s">
        <v>737</v>
      </c>
      <c r="B37" s="364"/>
      <c r="C37" s="721"/>
      <c r="D37" s="368" t="s">
        <v>1000</v>
      </c>
      <c r="E37" s="678">
        <v>78</v>
      </c>
      <c r="F37" s="671">
        <v>0</v>
      </c>
      <c r="G37" s="671">
        <v>78</v>
      </c>
      <c r="H37" s="679">
        <v>55</v>
      </c>
      <c r="I37" s="679"/>
      <c r="J37" s="789">
        <v>0</v>
      </c>
      <c r="K37" s="789"/>
      <c r="L37" s="671">
        <v>0</v>
      </c>
      <c r="M37" s="671">
        <v>0</v>
      </c>
      <c r="N37" s="674">
        <v>23</v>
      </c>
      <c r="O37" s="671">
        <v>0</v>
      </c>
      <c r="P37" s="671">
        <v>0</v>
      </c>
      <c r="Q37" s="671">
        <v>0</v>
      </c>
      <c r="R37" s="674">
        <v>78</v>
      </c>
      <c r="S37" s="366"/>
    </row>
    <row r="38" spans="1:19" s="78" customFormat="1" ht="12.6" customHeight="1">
      <c r="A38" s="721" t="s">
        <v>738</v>
      </c>
      <c r="B38" s="364"/>
      <c r="C38" s="721"/>
      <c r="D38" s="368" t="s">
        <v>1000</v>
      </c>
      <c r="E38" s="678">
        <v>50</v>
      </c>
      <c r="F38" s="671">
        <v>0</v>
      </c>
      <c r="G38" s="671">
        <v>50</v>
      </c>
      <c r="H38" s="679">
        <v>0</v>
      </c>
      <c r="I38" s="679"/>
      <c r="J38" s="789">
        <v>0</v>
      </c>
      <c r="K38" s="789"/>
      <c r="L38" s="671">
        <v>0</v>
      </c>
      <c r="M38" s="671">
        <v>50</v>
      </c>
      <c r="N38" s="674">
        <v>0</v>
      </c>
      <c r="O38" s="671">
        <v>0</v>
      </c>
      <c r="P38" s="671">
        <v>0</v>
      </c>
      <c r="Q38" s="671">
        <v>0</v>
      </c>
      <c r="R38" s="674">
        <v>50</v>
      </c>
      <c r="S38" s="366"/>
    </row>
    <row r="39" spans="1:19" s="78" customFormat="1" ht="12.6" customHeight="1">
      <c r="A39" s="721" t="s">
        <v>739</v>
      </c>
      <c r="B39" s="364"/>
      <c r="C39" s="721"/>
      <c r="D39" s="368" t="s">
        <v>1001</v>
      </c>
      <c r="E39" s="678">
        <v>153</v>
      </c>
      <c r="F39" s="671">
        <v>0</v>
      </c>
      <c r="G39" s="671">
        <v>153</v>
      </c>
      <c r="H39" s="679">
        <v>111</v>
      </c>
      <c r="I39" s="679"/>
      <c r="J39" s="789">
        <v>0</v>
      </c>
      <c r="K39" s="789"/>
      <c r="L39" s="671">
        <v>0</v>
      </c>
      <c r="M39" s="671">
        <v>0</v>
      </c>
      <c r="N39" s="674">
        <v>42</v>
      </c>
      <c r="O39" s="671">
        <v>0</v>
      </c>
      <c r="P39" s="671">
        <v>0</v>
      </c>
      <c r="Q39" s="671">
        <v>0</v>
      </c>
      <c r="R39" s="674">
        <v>153</v>
      </c>
      <c r="S39" s="366"/>
    </row>
    <row r="40" spans="1:19" s="78" customFormat="1" ht="12.6" customHeight="1">
      <c r="A40" s="721" t="s">
        <v>701</v>
      </c>
      <c r="B40" s="364"/>
      <c r="C40" s="721"/>
      <c r="D40" s="368" t="s">
        <v>1002</v>
      </c>
      <c r="E40" s="678">
        <v>169</v>
      </c>
      <c r="F40" s="671">
        <v>0</v>
      </c>
      <c r="G40" s="671">
        <v>169</v>
      </c>
      <c r="H40" s="787">
        <v>151</v>
      </c>
      <c r="I40" s="787"/>
      <c r="J40" s="789">
        <v>0</v>
      </c>
      <c r="K40" s="789"/>
      <c r="L40" s="671">
        <v>0</v>
      </c>
      <c r="M40" s="671">
        <v>0</v>
      </c>
      <c r="N40" s="671">
        <v>18</v>
      </c>
      <c r="O40" s="671">
        <v>0</v>
      </c>
      <c r="P40" s="671">
        <v>0</v>
      </c>
      <c r="Q40" s="671">
        <v>0</v>
      </c>
      <c r="R40" s="674">
        <v>169</v>
      </c>
      <c r="S40" s="366"/>
    </row>
    <row r="41" spans="1:19" s="78" customFormat="1" ht="12.6" customHeight="1">
      <c r="A41" s="721" t="s">
        <v>740</v>
      </c>
      <c r="B41" s="364"/>
      <c r="C41" s="721"/>
      <c r="D41" s="368" t="s">
        <v>1001</v>
      </c>
      <c r="E41" s="678">
        <v>131</v>
      </c>
      <c r="F41" s="671">
        <v>0</v>
      </c>
      <c r="G41" s="671">
        <v>131</v>
      </c>
      <c r="H41" s="679">
        <v>131</v>
      </c>
      <c r="I41" s="679"/>
      <c r="J41" s="789">
        <v>0</v>
      </c>
      <c r="K41" s="789"/>
      <c r="L41" s="671">
        <v>0</v>
      </c>
      <c r="M41" s="671">
        <v>0</v>
      </c>
      <c r="N41" s="674">
        <v>0</v>
      </c>
      <c r="O41" s="671">
        <v>0</v>
      </c>
      <c r="P41" s="671">
        <v>0</v>
      </c>
      <c r="Q41" s="671">
        <v>0</v>
      </c>
      <c r="R41" s="674">
        <v>131</v>
      </c>
      <c r="S41" s="366"/>
    </row>
    <row r="42" spans="1:19" s="78" customFormat="1" ht="12.6" customHeight="1">
      <c r="A42" s="721" t="s">
        <v>741</v>
      </c>
      <c r="B42" s="364"/>
      <c r="C42" s="721"/>
      <c r="D42" s="368" t="s">
        <v>1003</v>
      </c>
      <c r="E42" s="678">
        <v>40</v>
      </c>
      <c r="F42" s="671">
        <v>0</v>
      </c>
      <c r="G42" s="671">
        <v>40</v>
      </c>
      <c r="H42" s="679">
        <v>20</v>
      </c>
      <c r="I42" s="679"/>
      <c r="J42" s="789">
        <v>0</v>
      </c>
      <c r="K42" s="789"/>
      <c r="L42" s="671">
        <v>0</v>
      </c>
      <c r="M42" s="671">
        <v>0</v>
      </c>
      <c r="N42" s="674">
        <v>20</v>
      </c>
      <c r="O42" s="671">
        <v>0</v>
      </c>
      <c r="P42" s="671">
        <v>0</v>
      </c>
      <c r="Q42" s="671">
        <v>0</v>
      </c>
      <c r="R42" s="674">
        <v>40</v>
      </c>
      <c r="S42" s="366"/>
    </row>
    <row r="43" spans="1:19" s="78" customFormat="1" ht="12.6" customHeight="1">
      <c r="A43" s="721" t="s">
        <v>742</v>
      </c>
      <c r="B43" s="364"/>
      <c r="C43" s="721"/>
      <c r="D43" s="368" t="s">
        <v>1004</v>
      </c>
      <c r="E43" s="678">
        <v>125</v>
      </c>
      <c r="F43" s="671">
        <v>0</v>
      </c>
      <c r="G43" s="671">
        <v>125</v>
      </c>
      <c r="H43" s="679">
        <v>125</v>
      </c>
      <c r="I43" s="679"/>
      <c r="J43" s="789">
        <v>0</v>
      </c>
      <c r="K43" s="789"/>
      <c r="L43" s="671">
        <v>0</v>
      </c>
      <c r="M43" s="671">
        <v>0</v>
      </c>
      <c r="N43" s="671">
        <v>0</v>
      </c>
      <c r="O43" s="671">
        <v>0</v>
      </c>
      <c r="P43" s="671">
        <v>0</v>
      </c>
      <c r="Q43" s="671">
        <v>0</v>
      </c>
      <c r="R43" s="674">
        <v>125</v>
      </c>
      <c r="S43" s="366"/>
    </row>
    <row r="44" spans="1:19" s="78" customFormat="1" ht="12.6" customHeight="1">
      <c r="A44" s="367" t="s">
        <v>743</v>
      </c>
      <c r="B44" s="364"/>
      <c r="C44" s="721"/>
      <c r="D44" s="368" t="s">
        <v>1003</v>
      </c>
      <c r="E44" s="678">
        <v>7</v>
      </c>
      <c r="F44" s="671">
        <v>7</v>
      </c>
      <c r="G44" s="677">
        <v>0</v>
      </c>
      <c r="H44" s="789">
        <v>0</v>
      </c>
      <c r="I44" s="789"/>
      <c r="J44" s="789">
        <v>0</v>
      </c>
      <c r="K44" s="789"/>
      <c r="L44" s="671">
        <v>0</v>
      </c>
      <c r="M44" s="671">
        <v>0</v>
      </c>
      <c r="N44" s="671">
        <v>0</v>
      </c>
      <c r="O44" s="671">
        <v>0</v>
      </c>
      <c r="P44" s="671">
        <v>0</v>
      </c>
      <c r="Q44" s="671">
        <v>0</v>
      </c>
      <c r="R44" s="674">
        <v>0</v>
      </c>
      <c r="S44" s="366"/>
    </row>
    <row r="45" spans="1:19" s="78" customFormat="1" ht="12.6" customHeight="1">
      <c r="A45" s="721" t="s">
        <v>744</v>
      </c>
      <c r="B45" s="364"/>
      <c r="C45" s="721"/>
      <c r="D45" s="368" t="s">
        <v>1005</v>
      </c>
      <c r="E45" s="678">
        <v>63</v>
      </c>
      <c r="F45" s="671">
        <v>0</v>
      </c>
      <c r="G45" s="671">
        <v>63</v>
      </c>
      <c r="H45" s="679">
        <v>51</v>
      </c>
      <c r="I45" s="679"/>
      <c r="J45" s="789">
        <v>0</v>
      </c>
      <c r="K45" s="789"/>
      <c r="L45" s="671">
        <v>0</v>
      </c>
      <c r="M45" s="671">
        <v>0</v>
      </c>
      <c r="N45" s="671">
        <v>12</v>
      </c>
      <c r="O45" s="671">
        <v>0</v>
      </c>
      <c r="P45" s="671">
        <v>0</v>
      </c>
      <c r="Q45" s="671">
        <v>63</v>
      </c>
      <c r="R45" s="674">
        <v>0</v>
      </c>
      <c r="S45" s="366"/>
    </row>
    <row r="46" spans="1:19" s="78" customFormat="1" ht="12.6" customHeight="1">
      <c r="A46" s="369" t="s">
        <v>745</v>
      </c>
      <c r="B46" s="364"/>
      <c r="C46" s="721"/>
      <c r="D46" s="368" t="s">
        <v>746</v>
      </c>
      <c r="E46" s="678">
        <v>70</v>
      </c>
      <c r="F46" s="671">
        <v>0</v>
      </c>
      <c r="G46" s="671">
        <v>70</v>
      </c>
      <c r="H46" s="787">
        <v>70</v>
      </c>
      <c r="I46" s="787"/>
      <c r="J46" s="789">
        <v>0</v>
      </c>
      <c r="K46" s="789"/>
      <c r="L46" s="671">
        <v>0</v>
      </c>
      <c r="M46" s="671">
        <v>0</v>
      </c>
      <c r="N46" s="677">
        <v>0</v>
      </c>
      <c r="O46" s="671">
        <v>0</v>
      </c>
      <c r="P46" s="671">
        <v>0</v>
      </c>
      <c r="Q46" s="671">
        <v>0</v>
      </c>
      <c r="R46" s="674">
        <v>70</v>
      </c>
      <c r="S46" s="366"/>
    </row>
    <row r="47" spans="1:19" s="78" customFormat="1" ht="12.6" customHeight="1">
      <c r="A47" s="721" t="s">
        <v>747</v>
      </c>
      <c r="B47" s="364"/>
      <c r="C47" s="721"/>
      <c r="D47" s="368" t="s">
        <v>748</v>
      </c>
      <c r="E47" s="678">
        <v>39</v>
      </c>
      <c r="F47" s="671">
        <v>0</v>
      </c>
      <c r="G47" s="671">
        <v>39</v>
      </c>
      <c r="H47" s="679">
        <v>24</v>
      </c>
      <c r="I47" s="679"/>
      <c r="J47" s="789">
        <v>0</v>
      </c>
      <c r="K47" s="789"/>
      <c r="L47" s="671">
        <v>0</v>
      </c>
      <c r="M47" s="671">
        <v>0</v>
      </c>
      <c r="N47" s="674">
        <v>15</v>
      </c>
      <c r="O47" s="671">
        <v>0</v>
      </c>
      <c r="P47" s="671">
        <v>0</v>
      </c>
      <c r="Q47" s="671">
        <v>0</v>
      </c>
      <c r="R47" s="677">
        <v>39</v>
      </c>
      <c r="S47" s="366"/>
    </row>
    <row r="48" spans="1:19" s="78" customFormat="1" ht="12.6" customHeight="1">
      <c r="A48" s="721" t="s">
        <v>749</v>
      </c>
      <c r="B48" s="364"/>
      <c r="C48" s="721"/>
      <c r="D48" s="368" t="s">
        <v>750</v>
      </c>
      <c r="E48" s="678">
        <v>24</v>
      </c>
      <c r="F48" s="671">
        <v>0</v>
      </c>
      <c r="G48" s="671">
        <v>24</v>
      </c>
      <c r="H48" s="679">
        <v>24</v>
      </c>
      <c r="I48" s="679"/>
      <c r="J48" s="789">
        <v>0</v>
      </c>
      <c r="K48" s="789"/>
      <c r="L48" s="671">
        <v>0</v>
      </c>
      <c r="M48" s="671">
        <v>0</v>
      </c>
      <c r="N48" s="671">
        <v>0</v>
      </c>
      <c r="O48" s="671">
        <v>0</v>
      </c>
      <c r="P48" s="671">
        <v>0</v>
      </c>
      <c r="Q48" s="671">
        <v>0</v>
      </c>
      <c r="R48" s="674">
        <v>24</v>
      </c>
      <c r="S48" s="366"/>
    </row>
    <row r="49" spans="1:19" s="78" customFormat="1" ht="12.6" customHeight="1">
      <c r="A49" s="721" t="s">
        <v>751</v>
      </c>
      <c r="B49" s="364"/>
      <c r="C49" s="721"/>
      <c r="D49" s="368" t="s">
        <v>752</v>
      </c>
      <c r="E49" s="678">
        <v>133</v>
      </c>
      <c r="F49" s="671">
        <v>0</v>
      </c>
      <c r="G49" s="671">
        <v>133</v>
      </c>
      <c r="H49" s="679">
        <v>133</v>
      </c>
      <c r="I49" s="679"/>
      <c r="J49" s="789">
        <v>0</v>
      </c>
      <c r="K49" s="789"/>
      <c r="L49" s="671">
        <v>0</v>
      </c>
      <c r="M49" s="671">
        <v>0</v>
      </c>
      <c r="N49" s="671">
        <v>0</v>
      </c>
      <c r="O49" s="671">
        <v>0</v>
      </c>
      <c r="P49" s="671">
        <v>0</v>
      </c>
      <c r="Q49" s="671">
        <v>0</v>
      </c>
      <c r="R49" s="674">
        <v>133</v>
      </c>
      <c r="S49" s="366"/>
    </row>
    <row r="50" spans="1:19" s="78" customFormat="1" ht="12.6" customHeight="1">
      <c r="A50" s="721" t="s">
        <v>753</v>
      </c>
      <c r="B50" s="364"/>
      <c r="C50" s="721"/>
      <c r="D50" s="368" t="s">
        <v>754</v>
      </c>
      <c r="E50" s="678">
        <v>18</v>
      </c>
      <c r="F50" s="671">
        <v>0</v>
      </c>
      <c r="G50" s="671">
        <v>18</v>
      </c>
      <c r="H50" s="679">
        <v>18</v>
      </c>
      <c r="I50" s="679"/>
      <c r="J50" s="789">
        <v>0</v>
      </c>
      <c r="K50" s="789"/>
      <c r="L50" s="671">
        <v>0</v>
      </c>
      <c r="M50" s="671">
        <v>0</v>
      </c>
      <c r="N50" s="671">
        <v>0</v>
      </c>
      <c r="O50" s="671">
        <v>0</v>
      </c>
      <c r="P50" s="671">
        <v>0</v>
      </c>
      <c r="Q50" s="671">
        <v>0</v>
      </c>
      <c r="R50" s="674">
        <v>18</v>
      </c>
      <c r="S50" s="366"/>
    </row>
    <row r="51" spans="1:19" s="78" customFormat="1" ht="12.6" customHeight="1">
      <c r="A51" s="721" t="s">
        <v>755</v>
      </c>
      <c r="B51" s="364"/>
      <c r="C51" s="721"/>
      <c r="D51" s="368" t="s">
        <v>756</v>
      </c>
      <c r="E51" s="678">
        <v>28</v>
      </c>
      <c r="F51" s="671">
        <v>0</v>
      </c>
      <c r="G51" s="671">
        <v>28</v>
      </c>
      <c r="H51" s="679">
        <v>28</v>
      </c>
      <c r="I51" s="679"/>
      <c r="J51" s="789">
        <v>0</v>
      </c>
      <c r="K51" s="789"/>
      <c r="L51" s="671">
        <v>0</v>
      </c>
      <c r="M51" s="671">
        <v>0</v>
      </c>
      <c r="N51" s="671">
        <v>0</v>
      </c>
      <c r="O51" s="671">
        <v>0</v>
      </c>
      <c r="P51" s="671">
        <v>0</v>
      </c>
      <c r="Q51" s="671">
        <v>0</v>
      </c>
      <c r="R51" s="674">
        <v>28</v>
      </c>
      <c r="S51" s="366"/>
    </row>
    <row r="52" spans="1:19" s="78" customFormat="1" ht="12.6" customHeight="1">
      <c r="A52" s="721" t="s">
        <v>757</v>
      </c>
      <c r="B52" s="364"/>
      <c r="C52" s="721"/>
      <c r="D52" s="368" t="s">
        <v>758</v>
      </c>
      <c r="E52" s="678">
        <v>104</v>
      </c>
      <c r="F52" s="671">
        <v>0</v>
      </c>
      <c r="G52" s="671">
        <v>104</v>
      </c>
      <c r="H52" s="679">
        <v>104</v>
      </c>
      <c r="I52" s="679"/>
      <c r="J52" s="789">
        <v>0</v>
      </c>
      <c r="K52" s="789"/>
      <c r="L52" s="671">
        <v>0</v>
      </c>
      <c r="M52" s="671">
        <v>0</v>
      </c>
      <c r="N52" s="671">
        <v>0</v>
      </c>
      <c r="O52" s="671">
        <v>0</v>
      </c>
      <c r="P52" s="671">
        <v>0</v>
      </c>
      <c r="Q52" s="671">
        <v>0</v>
      </c>
      <c r="R52" s="674">
        <v>104</v>
      </c>
      <c r="S52" s="366"/>
    </row>
    <row r="53" spans="1:19" s="78" customFormat="1" ht="12.6" customHeight="1">
      <c r="A53" s="721" t="s">
        <v>759</v>
      </c>
      <c r="B53" s="364"/>
      <c r="C53" s="721"/>
      <c r="D53" s="368" t="s">
        <v>1006</v>
      </c>
      <c r="E53" s="678">
        <v>158</v>
      </c>
      <c r="F53" s="671">
        <v>0</v>
      </c>
      <c r="G53" s="671">
        <v>158</v>
      </c>
      <c r="H53" s="679">
        <v>158</v>
      </c>
      <c r="I53" s="679"/>
      <c r="J53" s="789">
        <v>0</v>
      </c>
      <c r="K53" s="789"/>
      <c r="L53" s="671">
        <v>0</v>
      </c>
      <c r="M53" s="671">
        <v>0</v>
      </c>
      <c r="N53" s="671">
        <v>0</v>
      </c>
      <c r="O53" s="671">
        <v>0</v>
      </c>
      <c r="P53" s="671">
        <v>0</v>
      </c>
      <c r="Q53" s="671">
        <v>0</v>
      </c>
      <c r="R53" s="674">
        <v>158</v>
      </c>
      <c r="S53" s="366"/>
    </row>
    <row r="54" spans="1:19" s="78" customFormat="1" ht="12.6" customHeight="1">
      <c r="A54" s="721" t="s">
        <v>760</v>
      </c>
      <c r="B54" s="364"/>
      <c r="C54" s="721"/>
      <c r="D54" s="368" t="s">
        <v>1007</v>
      </c>
      <c r="E54" s="678">
        <v>202</v>
      </c>
      <c r="F54" s="671">
        <v>0</v>
      </c>
      <c r="G54" s="671">
        <v>202</v>
      </c>
      <c r="H54" s="679">
        <v>6</v>
      </c>
      <c r="I54" s="679"/>
      <c r="J54" s="789">
        <v>0</v>
      </c>
      <c r="K54" s="789"/>
      <c r="L54" s="671">
        <v>196</v>
      </c>
      <c r="M54" s="671">
        <v>0</v>
      </c>
      <c r="N54" s="671">
        <v>0</v>
      </c>
      <c r="O54" s="671">
        <v>0</v>
      </c>
      <c r="P54" s="671">
        <v>0</v>
      </c>
      <c r="Q54" s="671">
        <v>0</v>
      </c>
      <c r="R54" s="674">
        <v>202</v>
      </c>
      <c r="S54" s="366"/>
    </row>
    <row r="55" spans="1:19" s="39" customFormat="1" ht="12.6" customHeight="1">
      <c r="A55" s="721" t="s">
        <v>761</v>
      </c>
      <c r="B55" s="364"/>
      <c r="C55" s="721"/>
      <c r="D55" s="368" t="s">
        <v>1008</v>
      </c>
      <c r="E55" s="678">
        <v>200</v>
      </c>
      <c r="F55" s="671">
        <v>0</v>
      </c>
      <c r="G55" s="671">
        <v>200</v>
      </c>
      <c r="H55" s="679">
        <v>200</v>
      </c>
      <c r="I55" s="679"/>
      <c r="J55" s="789">
        <v>0</v>
      </c>
      <c r="K55" s="789"/>
      <c r="L55" s="677">
        <v>0</v>
      </c>
      <c r="M55" s="671">
        <v>0</v>
      </c>
      <c r="N55" s="671">
        <v>0</v>
      </c>
      <c r="O55" s="671">
        <v>0</v>
      </c>
      <c r="P55" s="671">
        <v>0</v>
      </c>
      <c r="Q55" s="671">
        <v>0</v>
      </c>
      <c r="R55" s="674">
        <v>200</v>
      </c>
      <c r="S55" s="315"/>
    </row>
    <row r="56" spans="1:19" s="39" customFormat="1" ht="12.6" customHeight="1">
      <c r="A56" s="721" t="s">
        <v>762</v>
      </c>
      <c r="B56" s="364"/>
      <c r="C56" s="370"/>
      <c r="D56" s="368" t="s">
        <v>1009</v>
      </c>
      <c r="E56" s="678">
        <v>340</v>
      </c>
      <c r="F56" s="671">
        <v>0</v>
      </c>
      <c r="G56" s="671">
        <v>340</v>
      </c>
      <c r="H56" s="679">
        <v>340</v>
      </c>
      <c r="I56" s="679"/>
      <c r="J56" s="789">
        <v>0</v>
      </c>
      <c r="K56" s="789"/>
      <c r="L56" s="677">
        <v>0</v>
      </c>
      <c r="M56" s="671">
        <v>0</v>
      </c>
      <c r="N56" s="671">
        <v>0</v>
      </c>
      <c r="O56" s="671">
        <v>0</v>
      </c>
      <c r="P56" s="671">
        <v>0</v>
      </c>
      <c r="Q56" s="671">
        <v>0</v>
      </c>
      <c r="R56" s="674">
        <v>340</v>
      </c>
      <c r="S56" s="315"/>
    </row>
    <row r="57" spans="1:19" s="39" customFormat="1" ht="12.6" customHeight="1">
      <c r="A57" s="721" t="s">
        <v>723</v>
      </c>
      <c r="B57" s="364"/>
      <c r="C57" s="370"/>
      <c r="D57" s="368" t="s">
        <v>1010</v>
      </c>
      <c r="E57" s="678">
        <v>196</v>
      </c>
      <c r="F57" s="671">
        <v>0</v>
      </c>
      <c r="G57" s="671">
        <v>196</v>
      </c>
      <c r="H57" s="790">
        <v>0</v>
      </c>
      <c r="I57" s="790"/>
      <c r="J57" s="791">
        <v>0</v>
      </c>
      <c r="K57" s="791"/>
      <c r="L57" s="671">
        <v>196</v>
      </c>
      <c r="M57" s="671">
        <v>0</v>
      </c>
      <c r="N57" s="671">
        <v>0</v>
      </c>
      <c r="O57" s="671">
        <v>0</v>
      </c>
      <c r="P57" s="671">
        <v>0</v>
      </c>
      <c r="Q57" s="671">
        <v>0</v>
      </c>
      <c r="R57" s="674">
        <v>196</v>
      </c>
      <c r="S57" s="315"/>
    </row>
    <row r="58" spans="1:19" s="39" customFormat="1" ht="12.6" customHeight="1">
      <c r="A58" s="721" t="s">
        <v>763</v>
      </c>
      <c r="B58" s="364"/>
      <c r="C58" s="370"/>
      <c r="D58" s="368" t="s">
        <v>1011</v>
      </c>
      <c r="E58" s="678">
        <v>396</v>
      </c>
      <c r="F58" s="671">
        <v>0</v>
      </c>
      <c r="G58" s="671">
        <v>396</v>
      </c>
      <c r="H58" s="790">
        <v>0</v>
      </c>
      <c r="I58" s="790"/>
      <c r="J58" s="791">
        <v>0</v>
      </c>
      <c r="K58" s="791"/>
      <c r="L58" s="671">
        <v>396</v>
      </c>
      <c r="M58" s="671">
        <v>0</v>
      </c>
      <c r="N58" s="671">
        <v>0</v>
      </c>
      <c r="O58" s="671">
        <v>0</v>
      </c>
      <c r="P58" s="671">
        <v>0</v>
      </c>
      <c r="Q58" s="671">
        <v>0</v>
      </c>
      <c r="R58" s="674">
        <v>396</v>
      </c>
      <c r="S58" s="315"/>
    </row>
    <row r="59" spans="1:19" s="39" customFormat="1" ht="12.6" customHeight="1">
      <c r="A59" s="721" t="s">
        <v>716</v>
      </c>
      <c r="B59" s="364"/>
      <c r="C59" s="370"/>
      <c r="D59" s="368" t="s">
        <v>764</v>
      </c>
      <c r="E59" s="678">
        <v>201</v>
      </c>
      <c r="F59" s="671">
        <v>0</v>
      </c>
      <c r="G59" s="671">
        <v>201</v>
      </c>
      <c r="H59" s="790">
        <v>201</v>
      </c>
      <c r="I59" s="790"/>
      <c r="J59" s="791">
        <v>0</v>
      </c>
      <c r="K59" s="791"/>
      <c r="L59" s="671">
        <v>0</v>
      </c>
      <c r="M59" s="671">
        <v>0</v>
      </c>
      <c r="N59" s="671">
        <v>0</v>
      </c>
      <c r="O59" s="671">
        <v>0</v>
      </c>
      <c r="P59" s="671">
        <v>0</v>
      </c>
      <c r="Q59" s="671">
        <v>0</v>
      </c>
      <c r="R59" s="674">
        <v>201</v>
      </c>
      <c r="S59" s="315"/>
    </row>
    <row r="60" spans="1:19" s="7" customFormat="1" ht="5.0999999999999996" customHeight="1" thickBot="1">
      <c r="A60" s="79"/>
      <c r="B60" s="371"/>
      <c r="C60" s="372"/>
      <c r="D60" s="8"/>
      <c r="E60" s="373"/>
      <c r="F60" s="374"/>
      <c r="G60" s="374"/>
      <c r="H60" s="374"/>
      <c r="I60" s="681"/>
      <c r="J60" s="374"/>
      <c r="K60" s="681"/>
      <c r="L60" s="374"/>
      <c r="M60" s="374"/>
      <c r="N60" s="374"/>
      <c r="O60" s="374"/>
      <c r="P60" s="374"/>
      <c r="Q60" s="374"/>
      <c r="R60" s="374"/>
      <c r="S60" s="375"/>
    </row>
    <row r="61" spans="1:19" s="39" customFormat="1" ht="15.75" customHeight="1">
      <c r="A61" s="29" t="s">
        <v>670</v>
      </c>
      <c r="B61" s="29"/>
      <c r="C61" s="29"/>
      <c r="D61" s="56"/>
      <c r="E61" s="29"/>
      <c r="F61" s="29"/>
      <c r="G61" s="29"/>
      <c r="H61" s="653"/>
      <c r="I61" s="651"/>
      <c r="J61" s="653"/>
      <c r="K61" s="651"/>
      <c r="L61" s="29"/>
      <c r="M61" s="29"/>
      <c r="N61" s="29"/>
      <c r="O61" s="29"/>
      <c r="P61" s="29"/>
      <c r="Q61" s="29"/>
      <c r="R61" s="376"/>
    </row>
    <row r="62" spans="1:19" s="40" customFormat="1">
      <c r="A62"/>
      <c r="B62"/>
      <c r="C62"/>
      <c r="D62"/>
      <c r="E62"/>
      <c r="F62" s="682"/>
      <c r="G62" s="682"/>
      <c r="H62" s="682"/>
      <c r="I62" s="683"/>
      <c r="J62"/>
      <c r="K62" s="683"/>
      <c r="L62"/>
      <c r="M62"/>
      <c r="N62"/>
      <c r="O62"/>
      <c r="P62"/>
      <c r="Q62"/>
      <c r="R62" s="684"/>
    </row>
    <row r="63" spans="1:19">
      <c r="E63" s="682"/>
      <c r="F63" s="682"/>
      <c r="G63" s="682"/>
      <c r="H63" s="682"/>
      <c r="J63" s="682"/>
      <c r="L63" s="682"/>
      <c r="M63" s="682"/>
      <c r="N63" s="682"/>
      <c r="O63" s="682"/>
      <c r="P63" s="682"/>
      <c r="Q63" s="682"/>
      <c r="R63" s="682"/>
    </row>
  </sheetData>
  <mergeCells count="5">
    <mergeCell ref="A6:A7"/>
    <mergeCell ref="G6:O6"/>
    <mergeCell ref="P6:R6"/>
    <mergeCell ref="H7:I7"/>
    <mergeCell ref="J7:K7"/>
  </mergeCells>
  <phoneticPr fontId="5"/>
  <conditionalFormatting sqref="E9:H9 J9 L9:R9">
    <cfRule type="containsBlanks" dxfId="9" priority="5">
      <formula>LEN(TRIM(E9))=0</formula>
    </cfRule>
  </conditionalFormatting>
  <conditionalFormatting sqref="E27:J27">
    <cfRule type="containsBlanks" dxfId="8" priority="3">
      <formula>LEN(TRIM(E27))=0</formula>
    </cfRule>
  </conditionalFormatting>
  <conditionalFormatting sqref="J11:J25 E11:H26 L11:R59 E28:H59 J29:J59">
    <cfRule type="containsBlanks" dxfId="7" priority="4">
      <formula>LEN(TRIM(E11))=0</formula>
    </cfRule>
  </conditionalFormatting>
  <conditionalFormatting sqref="J26:K26">
    <cfRule type="containsBlanks" dxfId="6" priority="2">
      <formula>LEN(TRIM(J26))=0</formula>
    </cfRule>
  </conditionalFormatting>
  <conditionalFormatting sqref="J28:K28">
    <cfRule type="containsBlanks" dxfId="5" priority="1">
      <formula>LEN(TRIM(J28))=0</formula>
    </cfRule>
  </conditionalFormatting>
  <pageMargins left="0.7" right="0.7" top="0.75" bottom="0.75" header="0.3" footer="0.3"/>
  <pageSetup paperSize="9" scale="9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D372D-C652-4A98-8420-41CEEC145717}">
  <dimension ref="A1:J38"/>
  <sheetViews>
    <sheetView showGridLines="0" zoomScaleNormal="100" zoomScaleSheetLayoutView="100" workbookViewId="0"/>
  </sheetViews>
  <sheetFormatPr defaultRowHeight="13.5"/>
  <cols>
    <col min="1" max="1" width="0.625" style="36" customWidth="1"/>
    <col min="2" max="2" width="14.375" style="36" customWidth="1"/>
    <col min="3" max="3" width="0.75" style="36" customWidth="1"/>
    <col min="4" max="5" width="10.625" style="36" customWidth="1"/>
    <col min="6" max="6" width="14.125" style="36" customWidth="1"/>
    <col min="7" max="10" width="9.375" style="36" customWidth="1"/>
    <col min="11" max="16384" width="9" style="36"/>
  </cols>
  <sheetData>
    <row r="1" spans="1:10" ht="16.5" customHeight="1">
      <c r="A1" s="346" t="s">
        <v>765</v>
      </c>
      <c r="B1" s="34"/>
      <c r="C1" s="34"/>
      <c r="D1" s="34"/>
      <c r="E1" s="34"/>
      <c r="F1" s="34"/>
      <c r="G1" s="34"/>
      <c r="H1" s="34"/>
      <c r="I1" s="34"/>
      <c r="J1" s="34"/>
    </row>
    <row r="2" spans="1:10" ht="9.9499999999999993" customHeight="1">
      <c r="A2" s="72"/>
      <c r="B2" s="34"/>
      <c r="C2" s="34"/>
      <c r="D2" s="34"/>
      <c r="E2" s="34"/>
      <c r="F2" s="34"/>
      <c r="G2" s="34"/>
      <c r="H2" s="34"/>
      <c r="I2" s="34"/>
      <c r="J2" s="34"/>
    </row>
    <row r="3" spans="1:10" s="39" customFormat="1" ht="14.1" customHeight="1" thickBot="1">
      <c r="A3" s="29" t="s">
        <v>766</v>
      </c>
      <c r="B3" s="29"/>
      <c r="C3" s="29"/>
      <c r="D3" s="29"/>
      <c r="E3" s="29"/>
      <c r="F3" s="29"/>
      <c r="G3" s="29"/>
      <c r="H3" s="29"/>
      <c r="I3" s="29"/>
      <c r="J3" s="10" t="s">
        <v>988</v>
      </c>
    </row>
    <row r="4" spans="1:10" s="40" customFormat="1" ht="17.25" customHeight="1">
      <c r="A4" s="1171" t="s">
        <v>767</v>
      </c>
      <c r="B4" s="1172"/>
      <c r="C4" s="1173"/>
      <c r="D4" s="1173" t="s">
        <v>158</v>
      </c>
      <c r="E4" s="377" t="s">
        <v>768</v>
      </c>
      <c r="F4" s="515" t="s">
        <v>769</v>
      </c>
      <c r="G4" s="1175" t="s">
        <v>674</v>
      </c>
      <c r="H4" s="1173"/>
      <c r="I4" s="1176" t="s">
        <v>770</v>
      </c>
      <c r="J4" s="1177"/>
    </row>
    <row r="5" spans="1:10" s="40" customFormat="1" ht="17.25" customHeight="1">
      <c r="A5" s="947"/>
      <c r="B5" s="947"/>
      <c r="C5" s="1174"/>
      <c r="D5" s="1174"/>
      <c r="E5" s="378" t="s">
        <v>677</v>
      </c>
      <c r="F5" s="735" t="s">
        <v>771</v>
      </c>
      <c r="G5" s="379" t="s">
        <v>678</v>
      </c>
      <c r="H5" s="379" t="s">
        <v>635</v>
      </c>
      <c r="I5" s="380" t="s">
        <v>678</v>
      </c>
      <c r="J5" s="381" t="s">
        <v>635</v>
      </c>
    </row>
    <row r="6" spans="1:10" s="40" customFormat="1" ht="5.0999999999999996" customHeight="1">
      <c r="A6" s="603"/>
      <c r="B6" s="603"/>
      <c r="C6" s="603"/>
      <c r="D6" s="381"/>
      <c r="E6" s="603"/>
      <c r="F6" s="603"/>
      <c r="G6" s="603"/>
      <c r="H6" s="603"/>
      <c r="I6" s="603"/>
      <c r="J6" s="603"/>
    </row>
    <row r="7" spans="1:10" s="277" customFormat="1" ht="15" customHeight="1">
      <c r="A7" s="73"/>
      <c r="B7" s="740" t="s">
        <v>658</v>
      </c>
      <c r="C7" s="77"/>
      <c r="D7" s="685">
        <v>35159</v>
      </c>
      <c r="E7" s="686">
        <v>13552</v>
      </c>
      <c r="F7" s="686">
        <v>547</v>
      </c>
      <c r="G7" s="686">
        <v>5314</v>
      </c>
      <c r="H7" s="686">
        <v>5403</v>
      </c>
      <c r="I7" s="686">
        <v>7526</v>
      </c>
      <c r="J7" s="686">
        <v>2817</v>
      </c>
    </row>
    <row r="8" spans="1:10" s="40" customFormat="1" ht="5.0999999999999996" customHeight="1">
      <c r="A8" s="73"/>
      <c r="B8" s="278"/>
      <c r="C8" s="77"/>
      <c r="D8" s="687">
        <v>0</v>
      </c>
      <c r="E8" s="688"/>
      <c r="F8" s="688"/>
      <c r="G8" s="688"/>
      <c r="H8" s="688"/>
      <c r="I8" s="688"/>
      <c r="J8" s="688"/>
    </row>
    <row r="9" spans="1:10" s="39" customFormat="1" ht="12" customHeight="1">
      <c r="A9" s="29"/>
      <c r="B9" s="774" t="s">
        <v>774</v>
      </c>
      <c r="C9" s="279"/>
      <c r="D9" s="689">
        <v>1400</v>
      </c>
      <c r="E9" s="690">
        <v>1211</v>
      </c>
      <c r="F9" s="690">
        <v>19</v>
      </c>
      <c r="G9" s="690">
        <v>0</v>
      </c>
      <c r="H9" s="690">
        <v>170</v>
      </c>
      <c r="I9" s="690">
        <v>0</v>
      </c>
      <c r="J9" s="690">
        <v>0</v>
      </c>
    </row>
    <row r="10" spans="1:10" s="39" customFormat="1" ht="12" customHeight="1">
      <c r="A10" s="29"/>
      <c r="B10" s="774" t="s">
        <v>776</v>
      </c>
      <c r="C10" s="279"/>
      <c r="D10" s="689">
        <v>3270</v>
      </c>
      <c r="E10" s="690">
        <v>990</v>
      </c>
      <c r="F10" s="690">
        <v>0</v>
      </c>
      <c r="G10" s="690">
        <v>0</v>
      </c>
      <c r="H10" s="690">
        <v>34</v>
      </c>
      <c r="I10" s="690">
        <v>2246</v>
      </c>
      <c r="J10" s="690">
        <v>0</v>
      </c>
    </row>
    <row r="11" spans="1:10" s="39" customFormat="1" ht="12" customHeight="1">
      <c r="A11" s="29"/>
      <c r="B11" s="774" t="s">
        <v>778</v>
      </c>
      <c r="C11" s="279"/>
      <c r="D11" s="689">
        <v>1867</v>
      </c>
      <c r="E11" s="690">
        <v>1079</v>
      </c>
      <c r="F11" s="690">
        <v>20</v>
      </c>
      <c r="G11" s="690">
        <v>501</v>
      </c>
      <c r="H11" s="690">
        <v>267</v>
      </c>
      <c r="I11" s="690">
        <v>0</v>
      </c>
      <c r="J11" s="690">
        <v>0</v>
      </c>
    </row>
    <row r="12" spans="1:10" s="39" customFormat="1" ht="12" customHeight="1">
      <c r="A12" s="29"/>
      <c r="B12" s="774" t="s">
        <v>780</v>
      </c>
      <c r="C12" s="279"/>
      <c r="D12" s="689">
        <v>1633</v>
      </c>
      <c r="E12" s="690">
        <v>1364</v>
      </c>
      <c r="F12" s="690">
        <v>0</v>
      </c>
      <c r="G12" s="690">
        <v>150</v>
      </c>
      <c r="H12" s="690">
        <v>0</v>
      </c>
      <c r="I12" s="690">
        <v>0</v>
      </c>
      <c r="J12" s="690">
        <v>119</v>
      </c>
    </row>
    <row r="13" spans="1:10" s="39" customFormat="1" ht="12" customHeight="1">
      <c r="A13" s="29"/>
      <c r="B13" s="774" t="s">
        <v>782</v>
      </c>
      <c r="C13" s="279"/>
      <c r="D13" s="689">
        <v>2898</v>
      </c>
      <c r="E13" s="690">
        <v>0</v>
      </c>
      <c r="F13" s="690">
        <v>0</v>
      </c>
      <c r="G13" s="690">
        <v>1189</v>
      </c>
      <c r="H13" s="690">
        <v>284</v>
      </c>
      <c r="I13" s="690">
        <v>1425</v>
      </c>
      <c r="J13" s="690">
        <v>0</v>
      </c>
    </row>
    <row r="14" spans="1:10" s="39" customFormat="1" ht="12" customHeight="1">
      <c r="A14" s="29"/>
      <c r="B14" s="774" t="s">
        <v>784</v>
      </c>
      <c r="C14" s="279"/>
      <c r="D14" s="689">
        <v>1784</v>
      </c>
      <c r="E14" s="690">
        <v>1251</v>
      </c>
      <c r="F14" s="690">
        <v>60</v>
      </c>
      <c r="G14" s="690">
        <v>0</v>
      </c>
      <c r="H14" s="690">
        <v>473</v>
      </c>
      <c r="I14" s="690">
        <v>0</v>
      </c>
      <c r="J14" s="690">
        <v>0</v>
      </c>
    </row>
    <row r="15" spans="1:10" s="39" customFormat="1" ht="12" customHeight="1">
      <c r="A15" s="29"/>
      <c r="B15" s="774" t="s">
        <v>786</v>
      </c>
      <c r="C15" s="279"/>
      <c r="D15" s="689">
        <v>2091</v>
      </c>
      <c r="E15" s="690">
        <v>727</v>
      </c>
      <c r="F15" s="690">
        <v>0</v>
      </c>
      <c r="G15" s="690">
        <v>1192</v>
      </c>
      <c r="H15" s="690">
        <v>83</v>
      </c>
      <c r="I15" s="690">
        <v>0</v>
      </c>
      <c r="J15" s="690">
        <v>89</v>
      </c>
    </row>
    <row r="16" spans="1:10" s="39" customFormat="1" ht="12" customHeight="1">
      <c r="A16" s="29"/>
      <c r="B16" s="278" t="s">
        <v>772</v>
      </c>
      <c r="C16" s="77"/>
      <c r="D16" s="687">
        <v>1975</v>
      </c>
      <c r="E16" s="688">
        <v>1020</v>
      </c>
      <c r="F16" s="688">
        <v>0</v>
      </c>
      <c r="G16" s="688">
        <v>112</v>
      </c>
      <c r="H16" s="688">
        <v>843</v>
      </c>
      <c r="I16" s="688">
        <v>0</v>
      </c>
      <c r="J16" s="688">
        <v>0</v>
      </c>
    </row>
    <row r="17" spans="1:10" s="39" customFormat="1" ht="12" customHeight="1">
      <c r="A17" s="29"/>
      <c r="B17" s="278" t="s">
        <v>773</v>
      </c>
      <c r="C17" s="77"/>
      <c r="D17" s="687">
        <v>2214</v>
      </c>
      <c r="E17" s="688">
        <v>863</v>
      </c>
      <c r="F17" s="688">
        <v>37</v>
      </c>
      <c r="G17" s="688">
        <v>0</v>
      </c>
      <c r="H17" s="688">
        <v>214</v>
      </c>
      <c r="I17" s="688">
        <v>800</v>
      </c>
      <c r="J17" s="688">
        <v>300</v>
      </c>
    </row>
    <row r="18" spans="1:10" s="39" customFormat="1" ht="12" customHeight="1">
      <c r="A18" s="29"/>
      <c r="B18" s="774" t="s">
        <v>775</v>
      </c>
      <c r="C18" s="279"/>
      <c r="D18" s="687">
        <v>3939</v>
      </c>
      <c r="E18" s="690">
        <v>1856</v>
      </c>
      <c r="F18" s="690">
        <v>10</v>
      </c>
      <c r="G18" s="690">
        <v>925</v>
      </c>
      <c r="H18" s="690">
        <v>491</v>
      </c>
      <c r="I18" s="690">
        <v>657</v>
      </c>
      <c r="J18" s="690">
        <v>0</v>
      </c>
    </row>
    <row r="19" spans="1:10" s="39" customFormat="1" ht="12" customHeight="1">
      <c r="A19" s="29"/>
      <c r="B19" s="774" t="s">
        <v>777</v>
      </c>
      <c r="C19" s="279"/>
      <c r="D19" s="687">
        <v>2153</v>
      </c>
      <c r="E19" s="690">
        <v>490</v>
      </c>
      <c r="F19" s="690">
        <v>69</v>
      </c>
      <c r="G19" s="690">
        <v>730</v>
      </c>
      <c r="H19" s="690">
        <v>328</v>
      </c>
      <c r="I19" s="690">
        <v>440</v>
      </c>
      <c r="J19" s="690">
        <v>96</v>
      </c>
    </row>
    <row r="20" spans="1:10" s="39" customFormat="1" ht="12" customHeight="1">
      <c r="A20" s="29"/>
      <c r="B20" s="774" t="s">
        <v>779</v>
      </c>
      <c r="C20" s="279"/>
      <c r="D20" s="687">
        <v>1636</v>
      </c>
      <c r="E20" s="690">
        <v>110</v>
      </c>
      <c r="F20" s="690">
        <v>175</v>
      </c>
      <c r="G20" s="690">
        <v>0</v>
      </c>
      <c r="H20" s="690">
        <v>257</v>
      </c>
      <c r="I20" s="690">
        <v>0</v>
      </c>
      <c r="J20" s="690">
        <v>1094</v>
      </c>
    </row>
    <row r="21" spans="1:10" s="39" customFormat="1" ht="12" customHeight="1">
      <c r="A21" s="29"/>
      <c r="B21" s="774" t="s">
        <v>781</v>
      </c>
      <c r="C21" s="279"/>
      <c r="D21" s="687">
        <v>1936</v>
      </c>
      <c r="E21" s="690">
        <v>1253</v>
      </c>
      <c r="F21" s="690">
        <v>108</v>
      </c>
      <c r="G21" s="690">
        <v>105</v>
      </c>
      <c r="H21" s="690">
        <v>370</v>
      </c>
      <c r="I21" s="690">
        <v>0</v>
      </c>
      <c r="J21" s="690">
        <v>100</v>
      </c>
    </row>
    <row r="22" spans="1:10" s="39" customFormat="1" ht="12" customHeight="1">
      <c r="A22" s="29"/>
      <c r="B22" s="774" t="s">
        <v>783</v>
      </c>
      <c r="C22" s="279"/>
      <c r="D22" s="687">
        <v>2569</v>
      </c>
      <c r="E22" s="690">
        <v>300</v>
      </c>
      <c r="F22" s="690">
        <v>10</v>
      </c>
      <c r="G22" s="690">
        <v>0</v>
      </c>
      <c r="H22" s="690">
        <v>1197</v>
      </c>
      <c r="I22" s="690">
        <v>562</v>
      </c>
      <c r="J22" s="690">
        <v>500</v>
      </c>
    </row>
    <row r="23" spans="1:10" s="39" customFormat="1" ht="12" customHeight="1">
      <c r="A23" s="29"/>
      <c r="B23" s="774" t="s">
        <v>785</v>
      </c>
      <c r="C23" s="279"/>
      <c r="D23" s="687">
        <v>1894</v>
      </c>
      <c r="E23" s="690">
        <v>350</v>
      </c>
      <c r="F23" s="690">
        <v>0</v>
      </c>
      <c r="G23" s="690">
        <v>410</v>
      </c>
      <c r="H23" s="690">
        <v>310</v>
      </c>
      <c r="I23" s="690">
        <v>565</v>
      </c>
      <c r="J23" s="690">
        <v>259</v>
      </c>
    </row>
    <row r="24" spans="1:10" s="39" customFormat="1" ht="12" customHeight="1">
      <c r="A24" s="29"/>
      <c r="B24" s="774" t="s">
        <v>787</v>
      </c>
      <c r="C24" s="279"/>
      <c r="D24" s="687">
        <v>1900</v>
      </c>
      <c r="E24" s="690">
        <v>688</v>
      </c>
      <c r="F24" s="690">
        <v>39</v>
      </c>
      <c r="G24" s="690">
        <v>0</v>
      </c>
      <c r="H24" s="690">
        <v>82</v>
      </c>
      <c r="I24" s="690">
        <v>831</v>
      </c>
      <c r="J24" s="690">
        <v>260</v>
      </c>
    </row>
    <row r="25" spans="1:10" s="39" customFormat="1" ht="5.0999999999999996" customHeight="1" thickBot="1">
      <c r="A25" s="8"/>
      <c r="B25" s="79"/>
      <c r="C25" s="67"/>
      <c r="D25" s="68"/>
      <c r="E25" s="69"/>
      <c r="F25" s="10"/>
      <c r="G25" s="69"/>
      <c r="H25" s="10"/>
      <c r="I25" s="10"/>
      <c r="J25" s="10"/>
    </row>
    <row r="26" spans="1:10" s="39" customFormat="1" ht="15.75" customHeight="1">
      <c r="A26" s="29" t="s">
        <v>788</v>
      </c>
      <c r="B26" s="29"/>
      <c r="C26" s="29"/>
      <c r="D26" s="29"/>
      <c r="E26" s="29"/>
      <c r="F26" s="29"/>
      <c r="G26" s="29"/>
      <c r="H26" s="29"/>
      <c r="I26" s="29"/>
      <c r="J26" s="29"/>
    </row>
    <row r="27" spans="1:10" ht="15.75">
      <c r="A27" s="72"/>
      <c r="B27" s="34"/>
      <c r="C27" s="34"/>
      <c r="D27" s="34"/>
      <c r="E27" s="34"/>
      <c r="F27" s="34"/>
      <c r="G27" s="34"/>
      <c r="H27" s="34"/>
      <c r="I27" s="34"/>
      <c r="J27" s="34"/>
    </row>
    <row r="28" spans="1:10" ht="15.75">
      <c r="A28" s="34"/>
      <c r="B28" s="34"/>
      <c r="C28" s="34"/>
      <c r="D28" s="382"/>
      <c r="E28" s="691"/>
      <c r="F28" s="691"/>
      <c r="G28" s="691"/>
      <c r="H28" s="691"/>
      <c r="I28" s="691"/>
      <c r="J28" s="691"/>
    </row>
    <row r="30" spans="1:10">
      <c r="D30" s="692"/>
    </row>
    <row r="31" spans="1:10">
      <c r="D31" s="692"/>
    </row>
    <row r="32" spans="1:10">
      <c r="D32" s="692"/>
    </row>
    <row r="33" spans="4:4">
      <c r="D33" s="692"/>
    </row>
    <row r="34" spans="4:4">
      <c r="D34" s="692"/>
    </row>
    <row r="35" spans="4:4">
      <c r="D35" s="692"/>
    </row>
    <row r="36" spans="4:4">
      <c r="D36" s="692"/>
    </row>
    <row r="37" spans="4:4">
      <c r="D37" s="692"/>
    </row>
    <row r="38" spans="4:4">
      <c r="D38" s="692"/>
    </row>
  </sheetData>
  <mergeCells count="4">
    <mergeCell ref="A4:C5"/>
    <mergeCell ref="D4:D5"/>
    <mergeCell ref="G4:H4"/>
    <mergeCell ref="I4:J4"/>
  </mergeCells>
  <phoneticPr fontId="5"/>
  <conditionalFormatting sqref="D7:J7 D9:J24">
    <cfRule type="containsBlanks" dxfId="4" priority="1">
      <formula>LEN(TRIM(D7))=0</formula>
    </cfRule>
  </conditionalFormatting>
  <pageMargins left="0.7" right="0.7" top="0.75" bottom="0.75" header="0.3" footer="0.3"/>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94F0-1702-4BE4-AC6A-609BF2A349C9}">
  <dimension ref="A1:Q23"/>
  <sheetViews>
    <sheetView showGridLines="0" zoomScaleNormal="100" zoomScaleSheetLayoutView="100" workbookViewId="0"/>
  </sheetViews>
  <sheetFormatPr defaultRowHeight="13.5"/>
  <cols>
    <col min="1" max="1" width="8.75" style="615" customWidth="1"/>
    <col min="2" max="2" width="0.875" style="36" customWidth="1"/>
    <col min="3" max="3" width="9.375" style="36" customWidth="1"/>
    <col min="4" max="4" width="12.375" style="36" customWidth="1"/>
    <col min="5" max="5" width="9.625" style="36" customWidth="1"/>
    <col min="6" max="6" width="12.625" style="36" customWidth="1"/>
    <col min="7" max="7" width="9.625" style="36" customWidth="1"/>
    <col min="8" max="8" width="12.625" style="36" customWidth="1"/>
    <col min="9" max="9" width="9.625" style="36" customWidth="1"/>
    <col min="10" max="10" width="13.375" style="36" customWidth="1"/>
    <col min="11" max="11" width="9.875" style="36" customWidth="1"/>
    <col min="12" max="12" width="13.125" style="36" customWidth="1"/>
    <col min="13" max="13" width="9.875" style="36" customWidth="1"/>
    <col min="14" max="14" width="12.875" style="36" customWidth="1"/>
    <col min="15" max="15" width="9.875" style="36" customWidth="1"/>
    <col min="16" max="16" width="13.125" style="36" customWidth="1"/>
    <col min="17" max="17" width="4.625" style="699" customWidth="1"/>
    <col min="18" max="16384" width="9" style="36"/>
  </cols>
  <sheetData>
    <row r="1" spans="1:17" ht="19.5" customHeight="1">
      <c r="A1" s="693" t="s">
        <v>789</v>
      </c>
      <c r="B1" s="34"/>
      <c r="C1" s="34"/>
      <c r="D1" s="34"/>
      <c r="E1" s="34"/>
      <c r="F1" s="34"/>
      <c r="G1" s="34"/>
      <c r="H1" s="34"/>
      <c r="I1" s="34"/>
      <c r="J1" s="72"/>
      <c r="K1" s="34"/>
      <c r="L1" s="34"/>
      <c r="M1" s="34"/>
      <c r="N1" s="34"/>
      <c r="O1" s="34"/>
      <c r="P1" s="34"/>
      <c r="Q1" s="694"/>
    </row>
    <row r="2" spans="1:17" ht="9.9499999999999993" customHeight="1">
      <c r="A2" s="695"/>
      <c r="B2" s="34"/>
      <c r="C2" s="34"/>
      <c r="D2" s="34"/>
      <c r="E2" s="34"/>
      <c r="F2" s="34"/>
      <c r="G2" s="34"/>
      <c r="H2" s="34"/>
      <c r="I2" s="34"/>
      <c r="J2" s="34"/>
      <c r="K2" s="34"/>
      <c r="L2" s="34"/>
      <c r="M2" s="34"/>
      <c r="N2" s="34"/>
      <c r="O2" s="34"/>
      <c r="P2" s="34"/>
      <c r="Q2" s="694"/>
    </row>
    <row r="3" spans="1:17" ht="16.5" customHeight="1">
      <c r="A3" s="763" t="s">
        <v>790</v>
      </c>
      <c r="B3" s="34"/>
      <c r="C3" s="34"/>
      <c r="D3" s="34"/>
      <c r="E3" s="34"/>
      <c r="F3" s="34"/>
      <c r="G3" s="34"/>
      <c r="H3" s="34"/>
      <c r="I3" s="34"/>
      <c r="J3" s="72" t="s">
        <v>791</v>
      </c>
      <c r="K3" s="34"/>
      <c r="L3" s="34"/>
      <c r="M3" s="34"/>
      <c r="N3" s="34"/>
      <c r="O3" s="34"/>
      <c r="P3" s="34"/>
      <c r="Q3" s="694"/>
    </row>
    <row r="4" spans="1:17" s="39" customFormat="1" ht="14.1" customHeight="1" thickBot="1">
      <c r="A4" s="514" t="s">
        <v>95</v>
      </c>
      <c r="B4" s="29"/>
      <c r="C4" s="29"/>
      <c r="D4" s="29"/>
      <c r="E4" s="29"/>
      <c r="F4" s="29"/>
      <c r="G4" s="29"/>
      <c r="H4" s="29"/>
      <c r="I4" s="29"/>
      <c r="J4" s="29"/>
      <c r="K4" s="29"/>
      <c r="L4" s="29"/>
      <c r="M4" s="29"/>
      <c r="N4" s="29"/>
      <c r="O4" s="29"/>
      <c r="P4" s="29"/>
      <c r="Q4" s="773" t="s">
        <v>792</v>
      </c>
    </row>
    <row r="5" spans="1:17" s="40" customFormat="1" ht="15" customHeight="1">
      <c r="A5" s="1178"/>
      <c r="B5" s="738"/>
      <c r="C5" s="951" t="s">
        <v>127</v>
      </c>
      <c r="D5" s="952"/>
      <c r="E5" s="951" t="s">
        <v>793</v>
      </c>
      <c r="F5" s="953"/>
      <c r="G5" s="953"/>
      <c r="H5" s="953"/>
      <c r="I5" s="953"/>
      <c r="J5" s="953" t="s">
        <v>794</v>
      </c>
      <c r="K5" s="953"/>
      <c r="L5" s="953"/>
      <c r="M5" s="953"/>
      <c r="N5" s="952"/>
      <c r="O5" s="951" t="s">
        <v>795</v>
      </c>
      <c r="P5" s="952"/>
      <c r="Q5" s="1145" t="s">
        <v>97</v>
      </c>
    </row>
    <row r="6" spans="1:17" s="40" customFormat="1" ht="15" customHeight="1">
      <c r="A6" s="1179"/>
      <c r="B6" s="52"/>
      <c r="C6" s="968" t="s">
        <v>590</v>
      </c>
      <c r="D6" s="968" t="s">
        <v>591</v>
      </c>
      <c r="E6" s="970" t="s">
        <v>127</v>
      </c>
      <c r="F6" s="1186"/>
      <c r="G6" s="1181" t="s">
        <v>796</v>
      </c>
      <c r="H6" s="1182"/>
      <c r="I6" s="1182"/>
      <c r="J6" s="771" t="s">
        <v>797</v>
      </c>
      <c r="K6" s="1181" t="s">
        <v>798</v>
      </c>
      <c r="L6" s="1182"/>
      <c r="M6" s="1182"/>
      <c r="N6" s="1183"/>
      <c r="O6" s="968" t="s">
        <v>590</v>
      </c>
      <c r="P6" s="968" t="s">
        <v>591</v>
      </c>
      <c r="Q6" s="1184"/>
    </row>
    <row r="7" spans="1:17" s="40" customFormat="1" ht="15" customHeight="1">
      <c r="A7" s="1179"/>
      <c r="B7" s="52"/>
      <c r="C7" s="969"/>
      <c r="D7" s="969"/>
      <c r="E7" s="957"/>
      <c r="F7" s="962"/>
      <c r="G7" s="1181" t="s">
        <v>232</v>
      </c>
      <c r="H7" s="1183"/>
      <c r="I7" s="1181" t="s">
        <v>951</v>
      </c>
      <c r="J7" s="1183"/>
      <c r="K7" s="957" t="s">
        <v>799</v>
      </c>
      <c r="L7" s="962"/>
      <c r="M7" s="957" t="s">
        <v>800</v>
      </c>
      <c r="N7" s="962"/>
      <c r="O7" s="969"/>
      <c r="P7" s="969"/>
      <c r="Q7" s="1184"/>
    </row>
    <row r="8" spans="1:17" s="40" customFormat="1" ht="15" customHeight="1">
      <c r="A8" s="1180"/>
      <c r="B8" s="739"/>
      <c r="C8" s="1144"/>
      <c r="D8" s="1144"/>
      <c r="E8" s="41" t="s">
        <v>590</v>
      </c>
      <c r="F8" s="771" t="s">
        <v>591</v>
      </c>
      <c r="G8" s="771" t="s">
        <v>590</v>
      </c>
      <c r="H8" s="771" t="s">
        <v>591</v>
      </c>
      <c r="I8" s="41" t="s">
        <v>590</v>
      </c>
      <c r="J8" s="770" t="s">
        <v>591</v>
      </c>
      <c r="K8" s="41" t="s">
        <v>590</v>
      </c>
      <c r="L8" s="771" t="s">
        <v>591</v>
      </c>
      <c r="M8" s="771" t="s">
        <v>590</v>
      </c>
      <c r="N8" s="771" t="s">
        <v>591</v>
      </c>
      <c r="O8" s="1144"/>
      <c r="P8" s="1144"/>
      <c r="Q8" s="1185"/>
    </row>
    <row r="9" spans="1:17" s="40" customFormat="1" ht="5.0999999999999996" customHeight="1">
      <c r="A9" s="696"/>
      <c r="B9" s="736"/>
      <c r="C9" s="737"/>
      <c r="D9" s="736"/>
      <c r="E9" s="736"/>
      <c r="F9" s="736"/>
      <c r="G9" s="736"/>
      <c r="H9" s="736"/>
      <c r="I9" s="736"/>
      <c r="J9" s="736"/>
      <c r="K9" s="736"/>
      <c r="L9" s="736"/>
      <c r="M9" s="736"/>
      <c r="N9" s="736"/>
      <c r="O9" s="736"/>
      <c r="P9" s="52"/>
      <c r="Q9" s="519"/>
    </row>
    <row r="10" spans="1:17" s="39" customFormat="1" ht="14.1" customHeight="1">
      <c r="A10" s="773" t="s">
        <v>833</v>
      </c>
      <c r="B10" s="57"/>
      <c r="C10" s="383">
        <v>266375</v>
      </c>
      <c r="D10" s="319">
        <v>49498330</v>
      </c>
      <c r="E10" s="319">
        <v>261726</v>
      </c>
      <c r="F10" s="319">
        <v>47550742</v>
      </c>
      <c r="G10" s="319">
        <v>185221</v>
      </c>
      <c r="H10" s="319">
        <v>17086395</v>
      </c>
      <c r="I10" s="319">
        <v>64018</v>
      </c>
      <c r="J10" s="319">
        <v>29378908</v>
      </c>
      <c r="K10" s="319">
        <v>11283</v>
      </c>
      <c r="L10" s="319">
        <v>391288</v>
      </c>
      <c r="M10" s="319">
        <v>1204</v>
      </c>
      <c r="N10" s="319">
        <v>694151</v>
      </c>
      <c r="O10" s="319">
        <v>4649</v>
      </c>
      <c r="P10" s="384">
        <v>1947588</v>
      </c>
      <c r="Q10" s="518" t="s">
        <v>58</v>
      </c>
    </row>
    <row r="11" spans="1:17" s="39" customFormat="1" ht="14.1" customHeight="1">
      <c r="A11" s="773" t="s">
        <v>801</v>
      </c>
      <c r="B11" s="57"/>
      <c r="C11" s="383">
        <v>266289</v>
      </c>
      <c r="D11" s="319">
        <v>49772188</v>
      </c>
      <c r="E11" s="319">
        <v>261604</v>
      </c>
      <c r="F11" s="319">
        <v>47781984</v>
      </c>
      <c r="G11" s="319">
        <v>185858</v>
      </c>
      <c r="H11" s="319">
        <v>17215843</v>
      </c>
      <c r="I11" s="319">
        <v>64872</v>
      </c>
      <c r="J11" s="319">
        <v>30216146</v>
      </c>
      <c r="K11" s="319">
        <v>10496</v>
      </c>
      <c r="L11" s="319">
        <v>337057</v>
      </c>
      <c r="M11" s="319">
        <v>378</v>
      </c>
      <c r="N11" s="319">
        <v>12938</v>
      </c>
      <c r="O11" s="319">
        <v>4685</v>
      </c>
      <c r="P11" s="384">
        <v>1990204</v>
      </c>
      <c r="Q11" s="518" t="s">
        <v>60</v>
      </c>
    </row>
    <row r="12" spans="1:17" s="44" customFormat="1" ht="14.1" customHeight="1">
      <c r="A12" s="773" t="s">
        <v>802</v>
      </c>
      <c r="B12" s="57"/>
      <c r="C12" s="383">
        <v>266096</v>
      </c>
      <c r="D12" s="319">
        <v>50199032</v>
      </c>
      <c r="E12" s="319">
        <v>261462</v>
      </c>
      <c r="F12" s="319">
        <v>48088162</v>
      </c>
      <c r="G12" s="319">
        <v>185936</v>
      </c>
      <c r="H12" s="319">
        <v>17299551</v>
      </c>
      <c r="I12" s="319">
        <v>64996</v>
      </c>
      <c r="J12" s="319">
        <v>30448382</v>
      </c>
      <c r="K12" s="319">
        <v>10155</v>
      </c>
      <c r="L12" s="319">
        <v>325739</v>
      </c>
      <c r="M12" s="319">
        <v>375</v>
      </c>
      <c r="N12" s="319">
        <v>14490</v>
      </c>
      <c r="O12" s="319">
        <v>4634</v>
      </c>
      <c r="P12" s="384">
        <v>2110870</v>
      </c>
      <c r="Q12" s="516" t="s">
        <v>55</v>
      </c>
    </row>
    <row r="13" spans="1:17" s="44" customFormat="1" ht="14.1" customHeight="1">
      <c r="A13" s="773" t="s">
        <v>952</v>
      </c>
      <c r="B13" s="57"/>
      <c r="C13" s="383">
        <v>266114</v>
      </c>
      <c r="D13" s="319">
        <v>50501894</v>
      </c>
      <c r="E13" s="319">
        <v>261473</v>
      </c>
      <c r="F13" s="319">
        <v>48369262</v>
      </c>
      <c r="G13" s="319">
        <v>186197</v>
      </c>
      <c r="H13" s="319">
        <v>17377619</v>
      </c>
      <c r="I13" s="319">
        <v>65043</v>
      </c>
      <c r="J13" s="319">
        <v>30659863</v>
      </c>
      <c r="K13" s="319">
        <v>9852</v>
      </c>
      <c r="L13" s="319">
        <v>316211</v>
      </c>
      <c r="M13" s="319">
        <v>381</v>
      </c>
      <c r="N13" s="319">
        <v>15569</v>
      </c>
      <c r="O13" s="319">
        <v>4641</v>
      </c>
      <c r="P13" s="384">
        <v>2132632</v>
      </c>
      <c r="Q13" s="516" t="s">
        <v>880</v>
      </c>
    </row>
    <row r="14" spans="1:17" s="44" customFormat="1" ht="14.1" customHeight="1">
      <c r="A14" s="500" t="s">
        <v>1012</v>
      </c>
      <c r="B14" s="385"/>
      <c r="C14" s="501">
        <v>266112</v>
      </c>
      <c r="D14" s="502">
        <v>50845437</v>
      </c>
      <c r="E14" s="502">
        <v>261457</v>
      </c>
      <c r="F14" s="502">
        <v>48656685</v>
      </c>
      <c r="G14" s="502">
        <v>186520</v>
      </c>
      <c r="H14" s="502">
        <v>17478665</v>
      </c>
      <c r="I14" s="502">
        <v>65070</v>
      </c>
      <c r="J14" s="502">
        <v>30859528</v>
      </c>
      <c r="K14" s="502">
        <v>9497</v>
      </c>
      <c r="L14" s="502">
        <v>304781</v>
      </c>
      <c r="M14" s="502">
        <v>370</v>
      </c>
      <c r="N14" s="502">
        <v>13711</v>
      </c>
      <c r="O14" s="502">
        <v>4655</v>
      </c>
      <c r="P14" s="386">
        <v>2188752</v>
      </c>
      <c r="Q14" s="517" t="s">
        <v>964</v>
      </c>
    </row>
    <row r="15" spans="1:17" s="39" customFormat="1" ht="5.0999999999999996" customHeight="1" thickBot="1">
      <c r="A15" s="10"/>
      <c r="B15" s="8"/>
      <c r="C15" s="387"/>
      <c r="D15" s="8"/>
      <c r="E15" s="8"/>
      <c r="F15" s="8"/>
      <c r="G15" s="8"/>
      <c r="H15" s="8"/>
      <c r="I15" s="8"/>
      <c r="J15" s="8"/>
      <c r="K15" s="8"/>
      <c r="L15" s="8"/>
      <c r="M15" s="8"/>
      <c r="N15" s="8"/>
      <c r="O15" s="8"/>
      <c r="P15" s="388"/>
      <c r="Q15" s="697"/>
    </row>
    <row r="16" spans="1:17" s="39" customFormat="1" ht="15" customHeight="1">
      <c r="A16" s="698" t="s">
        <v>803</v>
      </c>
      <c r="B16" s="29"/>
      <c r="C16" s="29"/>
      <c r="D16" s="29"/>
      <c r="E16" s="29"/>
      <c r="F16" s="29"/>
      <c r="G16" s="29"/>
      <c r="H16" s="29"/>
      <c r="I16" s="29"/>
      <c r="J16" s="29"/>
      <c r="K16" s="29"/>
      <c r="L16" s="29"/>
      <c r="M16" s="29"/>
      <c r="N16" s="29"/>
      <c r="O16" s="29"/>
      <c r="P16" s="29"/>
      <c r="Q16" s="766"/>
    </row>
    <row r="18" spans="3:6">
      <c r="C18" s="389"/>
      <c r="D18" s="389"/>
      <c r="E18" s="390"/>
      <c r="F18" s="389"/>
    </row>
    <row r="20" spans="3:6">
      <c r="E20" s="391"/>
    </row>
    <row r="21" spans="3:6">
      <c r="E21" s="391"/>
    </row>
    <row r="22" spans="3:6">
      <c r="E22" s="391"/>
    </row>
    <row r="23" spans="3:6">
      <c r="E23" s="391"/>
    </row>
  </sheetData>
  <mergeCells count="17">
    <mergeCell ref="Q5:Q8"/>
    <mergeCell ref="C6:C8"/>
    <mergeCell ref="D6:D8"/>
    <mergeCell ref="E6:F7"/>
    <mergeCell ref="G6:I6"/>
    <mergeCell ref="A5:A8"/>
    <mergeCell ref="C5:D5"/>
    <mergeCell ref="E5:I5"/>
    <mergeCell ref="J5:N5"/>
    <mergeCell ref="O5:P5"/>
    <mergeCell ref="K6:N6"/>
    <mergeCell ref="O6:O8"/>
    <mergeCell ref="P6:P8"/>
    <mergeCell ref="G7:H7"/>
    <mergeCell ref="I7:J7"/>
    <mergeCell ref="K7:L7"/>
    <mergeCell ref="M7:N7"/>
  </mergeCells>
  <phoneticPr fontId="5"/>
  <conditionalFormatting sqref="C10:P14">
    <cfRule type="containsBlanks" dxfId="3" priority="1">
      <formula>LEN(TRIM(C10))=0</formula>
    </cfRule>
  </conditionalFormatting>
  <pageMargins left="0.7" right="0.7" top="0.75" bottom="0.75" header="0.3" footer="0.3"/>
  <pageSetup paperSize="9" fitToWidth="2" fitToHeight="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9BCA7-1D5A-4372-BC19-2DBCEC8CB619}">
  <dimension ref="A1:S25"/>
  <sheetViews>
    <sheetView showGridLines="0" zoomScaleNormal="100" zoomScaleSheetLayoutView="100" workbookViewId="0"/>
  </sheetViews>
  <sheetFormatPr defaultRowHeight="13.5"/>
  <cols>
    <col min="1" max="1" width="0.5" style="797" customWidth="1"/>
    <col min="2" max="4" width="1.625" style="797" customWidth="1"/>
    <col min="5" max="5" width="12.625" style="797" customWidth="1"/>
    <col min="6" max="6" width="0.875" style="797" customWidth="1"/>
    <col min="7" max="7" width="8.625" style="797" customWidth="1"/>
    <col min="8" max="8" width="11.25" style="797" customWidth="1"/>
    <col min="9" max="9" width="12.625" style="797" customWidth="1"/>
    <col min="10" max="10" width="8.625" style="797" customWidth="1"/>
    <col min="11" max="11" width="11.25" style="797" customWidth="1"/>
    <col min="12" max="12" width="12.625" style="797" customWidth="1"/>
    <col min="13" max="13" width="8.625" style="797" customWidth="1"/>
    <col min="14" max="14" width="11.25" style="797" customWidth="1"/>
    <col min="15" max="15" width="12.625" style="797" customWidth="1"/>
    <col min="16" max="16" width="8.625" style="797" customWidth="1"/>
    <col min="17" max="17" width="11.25" style="797" customWidth="1"/>
    <col min="18" max="18" width="12.625" style="797" customWidth="1"/>
    <col min="19" max="19" width="5.125" style="797" customWidth="1"/>
    <col min="20" max="16384" width="9" style="797"/>
  </cols>
  <sheetData>
    <row r="1" spans="1:19" s="795" customFormat="1" ht="16.5" customHeight="1">
      <c r="A1" s="792" t="s">
        <v>804</v>
      </c>
      <c r="B1" s="793"/>
      <c r="C1" s="793"/>
      <c r="D1" s="793"/>
      <c r="E1" s="794"/>
      <c r="F1" s="794"/>
      <c r="G1" s="793"/>
      <c r="H1" s="793"/>
      <c r="I1" s="793"/>
      <c r="J1" s="793"/>
      <c r="K1" s="793"/>
      <c r="L1" s="793"/>
      <c r="M1" s="793"/>
      <c r="N1" s="793"/>
      <c r="O1" s="793"/>
      <c r="P1" s="793"/>
      <c r="Q1" s="793"/>
      <c r="R1" s="793"/>
      <c r="S1" s="793"/>
    </row>
    <row r="2" spans="1:19" ht="9.9499999999999993" customHeight="1">
      <c r="A2" s="796"/>
      <c r="B2" s="796"/>
      <c r="C2" s="796"/>
      <c r="D2" s="796"/>
      <c r="E2" s="796"/>
      <c r="F2" s="796"/>
      <c r="G2" s="796"/>
      <c r="H2" s="796"/>
      <c r="I2" s="796"/>
      <c r="J2" s="796"/>
      <c r="K2" s="796"/>
      <c r="L2" s="796"/>
      <c r="M2" s="796"/>
      <c r="N2" s="796"/>
      <c r="O2" s="796"/>
      <c r="P2" s="796"/>
      <c r="Q2" s="796"/>
      <c r="R2" s="796"/>
      <c r="S2" s="796"/>
    </row>
    <row r="3" spans="1:19" s="795" customFormat="1" ht="15.75" customHeight="1">
      <c r="A3" s="798"/>
      <c r="B3" s="793"/>
      <c r="C3" s="793"/>
      <c r="D3" s="793"/>
      <c r="E3" s="799"/>
      <c r="F3" s="793"/>
      <c r="G3" s="798"/>
      <c r="H3" s="793"/>
      <c r="I3" s="793"/>
      <c r="J3" s="793"/>
      <c r="K3" s="793"/>
      <c r="L3" s="793"/>
      <c r="M3" s="793"/>
      <c r="N3" s="793"/>
      <c r="O3" s="793"/>
      <c r="P3" s="793"/>
      <c r="Q3" s="793"/>
      <c r="R3" s="793"/>
      <c r="S3" s="793"/>
    </row>
    <row r="4" spans="1:19" s="795" customFormat="1" ht="30.75" customHeight="1">
      <c r="A4" s="798"/>
      <c r="B4" s="793"/>
      <c r="C4" s="793"/>
      <c r="D4" s="793"/>
      <c r="E4" s="799"/>
      <c r="F4" s="793"/>
      <c r="G4" s="798"/>
      <c r="H4" s="793"/>
      <c r="I4" s="793"/>
      <c r="J4" s="793"/>
      <c r="K4" s="793"/>
      <c r="L4" s="793"/>
      <c r="M4" s="793"/>
      <c r="N4" s="793"/>
      <c r="O4" s="793"/>
      <c r="P4" s="793"/>
      <c r="Q4" s="793"/>
      <c r="R4" s="793"/>
      <c r="S4" s="793"/>
    </row>
    <row r="5" spans="1:19" ht="18.75" customHeight="1">
      <c r="A5" s="796"/>
      <c r="B5" s="796"/>
      <c r="C5" s="796"/>
      <c r="D5" s="796"/>
      <c r="E5" s="796"/>
      <c r="F5" s="796"/>
      <c r="G5" s="798"/>
      <c r="H5" s="796"/>
      <c r="I5" s="796"/>
      <c r="J5" s="796"/>
      <c r="K5" s="796"/>
      <c r="L5" s="796"/>
      <c r="M5" s="796"/>
      <c r="N5" s="796"/>
      <c r="O5" s="796"/>
      <c r="P5" s="796"/>
      <c r="Q5" s="796"/>
      <c r="R5" s="796"/>
      <c r="S5" s="796"/>
    </row>
    <row r="6" spans="1:19" ht="14.1" customHeight="1" thickBot="1">
      <c r="A6" s="800" t="s">
        <v>805</v>
      </c>
      <c r="B6" s="796"/>
      <c r="C6" s="796"/>
      <c r="D6" s="796"/>
      <c r="E6" s="796"/>
      <c r="F6" s="796"/>
      <c r="G6" s="796"/>
      <c r="H6" s="796"/>
      <c r="I6" s="796"/>
      <c r="J6" s="796"/>
      <c r="K6" s="796"/>
      <c r="L6" s="796"/>
      <c r="M6" s="796"/>
      <c r="N6" s="796"/>
      <c r="O6" s="796"/>
      <c r="P6" s="796"/>
      <c r="Q6" s="796"/>
      <c r="R6" s="796"/>
      <c r="S6" s="801" t="s">
        <v>878</v>
      </c>
    </row>
    <row r="7" spans="1:19">
      <c r="A7" s="1194" t="s">
        <v>806</v>
      </c>
      <c r="B7" s="1194"/>
      <c r="C7" s="1194"/>
      <c r="D7" s="1194"/>
      <c r="E7" s="1194"/>
      <c r="F7" s="1195"/>
      <c r="G7" s="1200" t="s">
        <v>834</v>
      </c>
      <c r="H7" s="1201"/>
      <c r="I7" s="1202"/>
      <c r="J7" s="1200" t="s">
        <v>54</v>
      </c>
      <c r="K7" s="1201"/>
      <c r="L7" s="1202"/>
      <c r="M7" s="1200" t="s">
        <v>879</v>
      </c>
      <c r="N7" s="1201"/>
      <c r="O7" s="1202"/>
      <c r="P7" s="1200" t="s">
        <v>963</v>
      </c>
      <c r="Q7" s="1201"/>
      <c r="R7" s="1202"/>
      <c r="S7" s="1203" t="s">
        <v>807</v>
      </c>
    </row>
    <row r="8" spans="1:19">
      <c r="A8" s="1196"/>
      <c r="B8" s="1196"/>
      <c r="C8" s="1196"/>
      <c r="D8" s="1196"/>
      <c r="E8" s="1196"/>
      <c r="F8" s="1197"/>
      <c r="G8" s="1189" t="s">
        <v>808</v>
      </c>
      <c r="H8" s="1189" t="s">
        <v>809</v>
      </c>
      <c r="I8" s="1191" t="s">
        <v>810</v>
      </c>
      <c r="J8" s="1189" t="s">
        <v>808</v>
      </c>
      <c r="K8" s="1189" t="s">
        <v>809</v>
      </c>
      <c r="L8" s="1191" t="s">
        <v>810</v>
      </c>
      <c r="M8" s="1189" t="s">
        <v>808</v>
      </c>
      <c r="N8" s="1189" t="s">
        <v>809</v>
      </c>
      <c r="O8" s="1191" t="s">
        <v>810</v>
      </c>
      <c r="P8" s="1189" t="s">
        <v>808</v>
      </c>
      <c r="Q8" s="1189" t="s">
        <v>809</v>
      </c>
      <c r="R8" s="1191" t="s">
        <v>810</v>
      </c>
      <c r="S8" s="1204"/>
    </row>
    <row r="9" spans="1:19">
      <c r="A9" s="1198"/>
      <c r="B9" s="1198"/>
      <c r="C9" s="1198"/>
      <c r="D9" s="1198"/>
      <c r="E9" s="1198"/>
      <c r="F9" s="1199"/>
      <c r="G9" s="1190"/>
      <c r="H9" s="1190"/>
      <c r="I9" s="1192"/>
      <c r="J9" s="1190"/>
      <c r="K9" s="1190"/>
      <c r="L9" s="1192"/>
      <c r="M9" s="1190"/>
      <c r="N9" s="1190"/>
      <c r="O9" s="1192"/>
      <c r="P9" s="1190"/>
      <c r="Q9" s="1190"/>
      <c r="R9" s="1192"/>
      <c r="S9" s="1205"/>
    </row>
    <row r="10" spans="1:19" ht="5.0999999999999996" customHeight="1">
      <c r="A10" s="802"/>
      <c r="B10" s="802"/>
      <c r="C10" s="802"/>
      <c r="D10" s="802"/>
      <c r="E10" s="802"/>
      <c r="F10" s="803"/>
      <c r="G10" s="804"/>
      <c r="H10" s="802"/>
      <c r="I10" s="805"/>
      <c r="J10" s="802"/>
      <c r="K10" s="802"/>
      <c r="L10" s="805"/>
      <c r="M10" s="802"/>
      <c r="N10" s="802"/>
      <c r="O10" s="805"/>
      <c r="P10" s="802"/>
      <c r="Q10" s="802"/>
      <c r="R10" s="806"/>
      <c r="S10" s="804"/>
    </row>
    <row r="11" spans="1:19">
      <c r="A11" s="1193" t="s">
        <v>953</v>
      </c>
      <c r="B11" s="1193"/>
      <c r="C11" s="1193"/>
      <c r="D11" s="1193"/>
      <c r="E11" s="1193"/>
      <c r="F11" s="807"/>
      <c r="G11" s="808">
        <v>196354</v>
      </c>
      <c r="H11" s="808">
        <v>17552900</v>
      </c>
      <c r="I11" s="808">
        <v>483690407</v>
      </c>
      <c r="J11" s="808">
        <v>196091</v>
      </c>
      <c r="K11" s="808">
        <v>17625290</v>
      </c>
      <c r="L11" s="808">
        <v>500805495</v>
      </c>
      <c r="M11" s="808">
        <v>196049</v>
      </c>
      <c r="N11" s="808">
        <v>17693830</v>
      </c>
      <c r="O11" s="808">
        <v>501971530</v>
      </c>
      <c r="P11" s="808">
        <v>196017</v>
      </c>
      <c r="Q11" s="808">
        <v>17783446</v>
      </c>
      <c r="R11" s="809">
        <v>522499481</v>
      </c>
      <c r="S11" s="810" t="s">
        <v>811</v>
      </c>
    </row>
    <row r="12" spans="1:19" ht="5.0999999999999996" customHeight="1">
      <c r="A12" s="811"/>
      <c r="B12" s="811"/>
      <c r="C12" s="812"/>
      <c r="D12" s="813"/>
      <c r="E12" s="814"/>
      <c r="F12" s="815"/>
      <c r="G12" s="811"/>
      <c r="H12" s="811"/>
      <c r="I12" s="811"/>
      <c r="J12" s="811"/>
      <c r="K12" s="811"/>
      <c r="L12" s="811"/>
      <c r="M12" s="811"/>
      <c r="N12" s="811"/>
      <c r="O12" s="811"/>
      <c r="P12" s="811"/>
      <c r="Q12" s="811"/>
      <c r="R12" s="816"/>
      <c r="S12" s="810"/>
    </row>
    <row r="13" spans="1:19">
      <c r="A13" s="817"/>
      <c r="B13" s="800"/>
      <c r="C13" s="818" t="s">
        <v>812</v>
      </c>
      <c r="D13" s="1187" t="s">
        <v>954</v>
      </c>
      <c r="E13" s="1187"/>
      <c r="F13" s="819"/>
      <c r="G13" s="820">
        <v>168028</v>
      </c>
      <c r="H13" s="820">
        <v>15822064</v>
      </c>
      <c r="I13" s="820">
        <v>442569821</v>
      </c>
      <c r="J13" s="820">
        <v>168182</v>
      </c>
      <c r="K13" s="820">
        <v>15875060</v>
      </c>
      <c r="L13" s="820">
        <v>456389532</v>
      </c>
      <c r="M13" s="820">
        <v>168487</v>
      </c>
      <c r="N13" s="820">
        <v>15934704</v>
      </c>
      <c r="O13" s="820">
        <v>455903568</v>
      </c>
      <c r="P13" s="820">
        <v>168755</v>
      </c>
      <c r="Q13" s="820">
        <v>15994117</v>
      </c>
      <c r="R13" s="821">
        <v>471664725</v>
      </c>
      <c r="S13" s="822" t="s">
        <v>812</v>
      </c>
    </row>
    <row r="14" spans="1:19" ht="13.5" customHeight="1">
      <c r="A14" s="817"/>
      <c r="B14" s="800"/>
      <c r="C14" s="818" t="s">
        <v>630</v>
      </c>
      <c r="D14" s="1187" t="s">
        <v>955</v>
      </c>
      <c r="E14" s="1187"/>
      <c r="F14" s="819"/>
      <c r="G14" s="820">
        <v>2349</v>
      </c>
      <c r="H14" s="820">
        <v>687157</v>
      </c>
      <c r="I14" s="820">
        <v>31143369</v>
      </c>
      <c r="J14" s="820">
        <v>2402</v>
      </c>
      <c r="K14" s="820">
        <v>716627</v>
      </c>
      <c r="L14" s="820">
        <v>33942558</v>
      </c>
      <c r="M14" s="820">
        <v>2434</v>
      </c>
      <c r="N14" s="820">
        <v>737873</v>
      </c>
      <c r="O14" s="820">
        <v>35559532</v>
      </c>
      <c r="P14" s="820">
        <v>2535</v>
      </c>
      <c r="Q14" s="820">
        <v>779366</v>
      </c>
      <c r="R14" s="821">
        <v>39986127</v>
      </c>
      <c r="S14" s="822" t="s">
        <v>630</v>
      </c>
    </row>
    <row r="15" spans="1:19" ht="13.5" customHeight="1">
      <c r="A15" s="817"/>
      <c r="B15" s="800"/>
      <c r="C15" s="818" t="s">
        <v>813</v>
      </c>
      <c r="D15" s="1187" t="s">
        <v>814</v>
      </c>
      <c r="E15" s="1187"/>
      <c r="F15" s="819"/>
      <c r="G15" s="820">
        <v>2687</v>
      </c>
      <c r="H15" s="820">
        <v>235280</v>
      </c>
      <c r="I15" s="820">
        <v>3294962</v>
      </c>
      <c r="J15" s="820">
        <v>2654</v>
      </c>
      <c r="K15" s="820">
        <v>232764</v>
      </c>
      <c r="L15" s="820">
        <v>3367977</v>
      </c>
      <c r="M15" s="820">
        <v>2604</v>
      </c>
      <c r="N15" s="820">
        <v>227288</v>
      </c>
      <c r="O15" s="820">
        <v>3259162</v>
      </c>
      <c r="P15" s="820">
        <v>2555</v>
      </c>
      <c r="Q15" s="820">
        <v>222766</v>
      </c>
      <c r="R15" s="821">
        <v>3212851</v>
      </c>
      <c r="S15" s="822" t="s">
        <v>813</v>
      </c>
    </row>
    <row r="16" spans="1:19">
      <c r="A16" s="817"/>
      <c r="B16" s="800"/>
      <c r="C16" s="817"/>
      <c r="D16" s="823" t="s">
        <v>815</v>
      </c>
      <c r="E16" s="823" t="s">
        <v>816</v>
      </c>
      <c r="F16" s="819"/>
      <c r="G16" s="820">
        <v>2687</v>
      </c>
      <c r="H16" s="820">
        <v>159824</v>
      </c>
      <c r="I16" s="820">
        <v>2181128</v>
      </c>
      <c r="J16" s="820">
        <v>2654</v>
      </c>
      <c r="K16" s="820">
        <v>158261</v>
      </c>
      <c r="L16" s="820">
        <v>2237858</v>
      </c>
      <c r="M16" s="820">
        <v>2604</v>
      </c>
      <c r="N16" s="820">
        <v>154610</v>
      </c>
      <c r="O16" s="820">
        <v>2165315</v>
      </c>
      <c r="P16" s="820">
        <v>2555</v>
      </c>
      <c r="Q16" s="820">
        <v>151595</v>
      </c>
      <c r="R16" s="821">
        <v>2134441</v>
      </c>
      <c r="S16" s="822" t="s">
        <v>815</v>
      </c>
    </row>
    <row r="17" spans="1:19">
      <c r="A17" s="817"/>
      <c r="B17" s="800"/>
      <c r="C17" s="817"/>
      <c r="D17" s="823" t="s">
        <v>817</v>
      </c>
      <c r="E17" s="823" t="s">
        <v>818</v>
      </c>
      <c r="F17" s="819"/>
      <c r="G17" s="820">
        <v>2687</v>
      </c>
      <c r="H17" s="820">
        <v>75456</v>
      </c>
      <c r="I17" s="820">
        <v>1113834</v>
      </c>
      <c r="J17" s="820">
        <v>2654</v>
      </c>
      <c r="K17" s="820">
        <v>74503</v>
      </c>
      <c r="L17" s="820">
        <v>1130119</v>
      </c>
      <c r="M17" s="820">
        <v>2604</v>
      </c>
      <c r="N17" s="820">
        <v>72678</v>
      </c>
      <c r="O17" s="820">
        <v>1093847</v>
      </c>
      <c r="P17" s="820">
        <v>2555</v>
      </c>
      <c r="Q17" s="820">
        <v>71171</v>
      </c>
      <c r="R17" s="821">
        <v>1078410</v>
      </c>
      <c r="S17" s="822" t="s">
        <v>817</v>
      </c>
    </row>
    <row r="18" spans="1:19" ht="13.5" customHeight="1">
      <c r="A18" s="817"/>
      <c r="B18" s="800"/>
      <c r="C18" s="818" t="s">
        <v>819</v>
      </c>
      <c r="D18" s="1187" t="s">
        <v>956</v>
      </c>
      <c r="E18" s="1187"/>
      <c r="F18" s="819"/>
      <c r="G18" s="820">
        <v>13</v>
      </c>
      <c r="H18" s="820">
        <v>1901</v>
      </c>
      <c r="I18" s="820">
        <v>21583</v>
      </c>
      <c r="J18" s="820">
        <v>13</v>
      </c>
      <c r="K18" s="820">
        <v>1952</v>
      </c>
      <c r="L18" s="820">
        <v>27247</v>
      </c>
      <c r="M18" s="820">
        <v>13</v>
      </c>
      <c r="N18" s="820">
        <v>1952</v>
      </c>
      <c r="O18" s="820">
        <v>27247</v>
      </c>
      <c r="P18" s="820">
        <v>13</v>
      </c>
      <c r="Q18" s="820">
        <v>1952</v>
      </c>
      <c r="R18" s="821">
        <v>27247</v>
      </c>
      <c r="S18" s="822" t="s">
        <v>819</v>
      </c>
    </row>
    <row r="19" spans="1:19" ht="13.5" customHeight="1">
      <c r="A19" s="817"/>
      <c r="B19" s="800"/>
      <c r="C19" s="818" t="s">
        <v>820</v>
      </c>
      <c r="D19" s="1187" t="s">
        <v>957</v>
      </c>
      <c r="E19" s="1187"/>
      <c r="F19" s="819"/>
      <c r="G19" s="820">
        <v>2332</v>
      </c>
      <c r="H19" s="820">
        <v>155252</v>
      </c>
      <c r="I19" s="820">
        <v>3733208</v>
      </c>
      <c r="J19" s="820">
        <v>2336</v>
      </c>
      <c r="K19" s="820">
        <v>157361</v>
      </c>
      <c r="L19" s="820">
        <v>4007952</v>
      </c>
      <c r="M19" s="820">
        <v>2341</v>
      </c>
      <c r="N19" s="820">
        <v>160078</v>
      </c>
      <c r="O19" s="820">
        <v>4212123</v>
      </c>
      <c r="P19" s="820">
        <v>2356</v>
      </c>
      <c r="Q19" s="820">
        <v>163967</v>
      </c>
      <c r="R19" s="821">
        <v>4575038</v>
      </c>
      <c r="S19" s="822" t="s">
        <v>820</v>
      </c>
    </row>
    <row r="20" spans="1:19" ht="13.5" customHeight="1">
      <c r="A20" s="817"/>
      <c r="B20" s="800"/>
      <c r="C20" s="818" t="s">
        <v>821</v>
      </c>
      <c r="D20" s="1187" t="s">
        <v>822</v>
      </c>
      <c r="E20" s="1187"/>
      <c r="F20" s="819"/>
      <c r="G20" s="820">
        <v>78</v>
      </c>
      <c r="H20" s="820">
        <v>10963</v>
      </c>
      <c r="I20" s="820">
        <v>444111</v>
      </c>
      <c r="J20" s="820">
        <v>81</v>
      </c>
      <c r="K20" s="820">
        <v>12009</v>
      </c>
      <c r="L20" s="820">
        <v>508265</v>
      </c>
      <c r="M20" s="820">
        <v>80</v>
      </c>
      <c r="N20" s="820">
        <v>11923</v>
      </c>
      <c r="O20" s="820">
        <v>485292</v>
      </c>
      <c r="P20" s="820">
        <v>79</v>
      </c>
      <c r="Q20" s="820">
        <v>11642</v>
      </c>
      <c r="R20" s="821">
        <v>493129</v>
      </c>
      <c r="S20" s="822" t="s">
        <v>821</v>
      </c>
    </row>
    <row r="21" spans="1:19" ht="13.5" customHeight="1">
      <c r="A21" s="817"/>
      <c r="B21" s="800"/>
      <c r="C21" s="818" t="s">
        <v>823</v>
      </c>
      <c r="D21" s="1187" t="s">
        <v>824</v>
      </c>
      <c r="E21" s="1187"/>
      <c r="F21" s="819"/>
      <c r="G21" s="820">
        <v>2241</v>
      </c>
      <c r="H21" s="820">
        <v>145394</v>
      </c>
      <c r="I21" s="820">
        <v>620326</v>
      </c>
      <c r="J21" s="820">
        <v>2205</v>
      </c>
      <c r="K21" s="820">
        <v>143941</v>
      </c>
      <c r="L21" s="820">
        <v>692875</v>
      </c>
      <c r="M21" s="820">
        <v>2218</v>
      </c>
      <c r="N21" s="820">
        <v>143446</v>
      </c>
      <c r="O21" s="820">
        <v>697559</v>
      </c>
      <c r="P21" s="820">
        <v>2201</v>
      </c>
      <c r="Q21" s="820">
        <v>142556</v>
      </c>
      <c r="R21" s="821">
        <v>732253</v>
      </c>
      <c r="S21" s="822" t="s">
        <v>823</v>
      </c>
    </row>
    <row r="22" spans="1:19" ht="13.5" customHeight="1">
      <c r="A22" s="817"/>
      <c r="B22" s="800"/>
      <c r="C22" s="818" t="s">
        <v>825</v>
      </c>
      <c r="D22" s="1187" t="s">
        <v>826</v>
      </c>
      <c r="E22" s="1187"/>
      <c r="F22" s="819"/>
      <c r="G22" s="820">
        <v>34</v>
      </c>
      <c r="H22" s="820">
        <v>1061</v>
      </c>
      <c r="I22" s="820">
        <v>6492</v>
      </c>
      <c r="J22" s="820">
        <v>34</v>
      </c>
      <c r="K22" s="820">
        <v>1061</v>
      </c>
      <c r="L22" s="820">
        <v>6492</v>
      </c>
      <c r="M22" s="824" t="s">
        <v>202</v>
      </c>
      <c r="N22" s="824" t="s">
        <v>202</v>
      </c>
      <c r="O22" s="824" t="s">
        <v>202</v>
      </c>
      <c r="P22" s="824" t="s">
        <v>202</v>
      </c>
      <c r="Q22" s="824" t="s">
        <v>202</v>
      </c>
      <c r="R22" s="825" t="s">
        <v>202</v>
      </c>
      <c r="S22" s="822" t="s">
        <v>825</v>
      </c>
    </row>
    <row r="23" spans="1:19">
      <c r="A23" s="817"/>
      <c r="B23" s="800"/>
      <c r="C23" s="818" t="s">
        <v>827</v>
      </c>
      <c r="D23" s="1188" t="s">
        <v>828</v>
      </c>
      <c r="E23" s="1188"/>
      <c r="F23" s="819"/>
      <c r="G23" s="820">
        <v>18592</v>
      </c>
      <c r="H23" s="820">
        <v>493828</v>
      </c>
      <c r="I23" s="820">
        <v>1856535</v>
      </c>
      <c r="J23" s="820">
        <v>18184</v>
      </c>
      <c r="K23" s="820">
        <v>484515</v>
      </c>
      <c r="L23" s="820">
        <v>1862597</v>
      </c>
      <c r="M23" s="820">
        <v>17872</v>
      </c>
      <c r="N23" s="820">
        <v>476566</v>
      </c>
      <c r="O23" s="820">
        <v>1827047</v>
      </c>
      <c r="P23" s="820">
        <v>17523</v>
      </c>
      <c r="Q23" s="820">
        <v>467080</v>
      </c>
      <c r="R23" s="821">
        <v>1808111</v>
      </c>
      <c r="S23" s="822" t="s">
        <v>827</v>
      </c>
    </row>
    <row r="24" spans="1:19" ht="5.0999999999999996" customHeight="1" thickBot="1">
      <c r="A24" s="826"/>
      <c r="B24" s="827"/>
      <c r="C24" s="828"/>
      <c r="D24" s="829"/>
      <c r="E24" s="829"/>
      <c r="F24" s="830"/>
      <c r="G24" s="831"/>
      <c r="H24" s="831"/>
      <c r="I24" s="831"/>
      <c r="J24" s="831"/>
      <c r="K24" s="831"/>
      <c r="L24" s="831"/>
      <c r="M24" s="831"/>
      <c r="N24" s="831"/>
      <c r="O24" s="831"/>
      <c r="P24" s="831"/>
      <c r="Q24" s="831"/>
      <c r="R24" s="831"/>
      <c r="S24" s="832"/>
    </row>
    <row r="25" spans="1:19" ht="15.75">
      <c r="A25" s="800" t="s">
        <v>829</v>
      </c>
      <c r="B25" s="796"/>
      <c r="C25" s="796"/>
      <c r="D25" s="796"/>
      <c r="E25" s="796"/>
      <c r="F25" s="796"/>
      <c r="G25" s="796"/>
      <c r="H25" s="796"/>
      <c r="I25" s="796"/>
      <c r="J25" s="796"/>
      <c r="K25" s="796"/>
      <c r="L25" s="796"/>
      <c r="M25" s="796"/>
      <c r="N25" s="796"/>
      <c r="O25" s="796"/>
      <c r="P25" s="796"/>
      <c r="Q25" s="796"/>
      <c r="R25" s="833"/>
      <c r="S25" s="796"/>
    </row>
  </sheetData>
  <mergeCells count="28">
    <mergeCell ref="M7:O7"/>
    <mergeCell ref="P7:R7"/>
    <mergeCell ref="S7:S9"/>
    <mergeCell ref="G8:G9"/>
    <mergeCell ref="H8:H9"/>
    <mergeCell ref="I8:I9"/>
    <mergeCell ref="J8:J9"/>
    <mergeCell ref="D23:E23"/>
    <mergeCell ref="Q8:Q9"/>
    <mergeCell ref="R8:R9"/>
    <mergeCell ref="A11:E11"/>
    <mergeCell ref="D13:E13"/>
    <mergeCell ref="D14:E14"/>
    <mergeCell ref="D15:E15"/>
    <mergeCell ref="K8:K9"/>
    <mergeCell ref="L8:L9"/>
    <mergeCell ref="M8:M9"/>
    <mergeCell ref="N8:N9"/>
    <mergeCell ref="O8:O9"/>
    <mergeCell ref="P8:P9"/>
    <mergeCell ref="A7:F9"/>
    <mergeCell ref="G7:I7"/>
    <mergeCell ref="J7:L7"/>
    <mergeCell ref="D18:E18"/>
    <mergeCell ref="D19:E19"/>
    <mergeCell ref="D20:E20"/>
    <mergeCell ref="D21:E21"/>
    <mergeCell ref="D22:E22"/>
  </mergeCells>
  <phoneticPr fontId="5"/>
  <conditionalFormatting sqref="G11:R11 G13:R23">
    <cfRule type="containsBlanks" dxfId="2" priority="1" stopIfTrue="1">
      <formula>LEN(TRIM(G11))=0</formula>
    </cfRule>
  </conditionalFormatting>
  <pageMargins left="0.9055118110236221" right="0.70866141732283472" top="0.74803149606299213" bottom="0.74803149606299213" header="0.31496062992125984" footer="0.31496062992125984"/>
  <pageSetup paperSize="9" scale="95" fitToWidth="2" fitToHeight="0" orientation="portrait" r:id="rId1"/>
  <headerFooter alignWithMargins="0"/>
  <colBreaks count="1" manualBreakCount="1">
    <brk id="12" max="104857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0FDA2-C5FD-45EF-A7C3-F76FE1353A53}">
  <dimension ref="A1:R59"/>
  <sheetViews>
    <sheetView showGridLines="0" zoomScaleNormal="100" zoomScaleSheetLayoutView="100" workbookViewId="0"/>
  </sheetViews>
  <sheetFormatPr defaultRowHeight="13.5"/>
  <cols>
    <col min="1" max="1" width="0.875" style="36" customWidth="1"/>
    <col min="2" max="3" width="1.875" style="36" customWidth="1"/>
    <col min="4" max="4" width="20.5" style="36" customWidth="1"/>
    <col min="5" max="5" width="0.875" style="36" customWidth="1"/>
    <col min="6" max="6" width="8.125" style="36" customWidth="1"/>
    <col min="7" max="7" width="11.625" style="36" customWidth="1"/>
    <col min="8" max="8" width="14.125" style="36" customWidth="1"/>
    <col min="9" max="9" width="8.125" style="36" customWidth="1"/>
    <col min="10" max="10" width="11.625" style="36" customWidth="1"/>
    <col min="11" max="11" width="14.125" style="36" customWidth="1"/>
    <col min="12" max="12" width="8.125" style="36" customWidth="1"/>
    <col min="13" max="13" width="11.625" style="36" customWidth="1"/>
    <col min="14" max="14" width="14.125" style="36" customWidth="1"/>
    <col min="15" max="15" width="8.125" style="36" customWidth="1"/>
    <col min="16" max="16" width="11.625" style="36" customWidth="1"/>
    <col min="17" max="17" width="14.125" style="36" customWidth="1"/>
    <col min="18" max="18" width="4.625" style="36" customWidth="1"/>
    <col min="19" max="16384" width="9" style="36"/>
  </cols>
  <sheetData>
    <row r="1" spans="1:18" ht="16.5" customHeight="1">
      <c r="A1" s="346" t="s">
        <v>830</v>
      </c>
      <c r="B1" s="34"/>
      <c r="C1" s="34"/>
      <c r="D1" s="34"/>
      <c r="E1" s="34"/>
      <c r="F1" s="34"/>
      <c r="G1" s="34"/>
      <c r="H1" s="34"/>
      <c r="I1" s="34"/>
      <c r="J1" s="34"/>
      <c r="K1" s="34"/>
      <c r="L1" s="34"/>
      <c r="M1" s="34"/>
      <c r="N1" s="34"/>
      <c r="O1" s="34"/>
      <c r="P1" s="34"/>
      <c r="Q1" s="34"/>
      <c r="R1" s="34"/>
    </row>
    <row r="2" spans="1:18" ht="12" customHeight="1">
      <c r="A2" s="346"/>
      <c r="B2" s="34"/>
      <c r="C2" s="34"/>
      <c r="D2" s="34"/>
      <c r="E2" s="34"/>
      <c r="F2" s="34"/>
      <c r="G2" s="34"/>
      <c r="H2" s="34"/>
      <c r="I2" s="34"/>
      <c r="J2" s="34"/>
      <c r="K2" s="34"/>
      <c r="L2" s="34"/>
      <c r="M2" s="34"/>
      <c r="N2" s="34"/>
      <c r="O2" s="34"/>
      <c r="P2" s="34"/>
      <c r="Q2" s="34"/>
      <c r="R2" s="34"/>
    </row>
    <row r="3" spans="1:18" ht="12.75" customHeight="1">
      <c r="A3" s="346"/>
      <c r="B3" s="34"/>
      <c r="C3" s="34"/>
      <c r="D3" s="34"/>
      <c r="E3" s="34"/>
      <c r="F3" s="34"/>
      <c r="G3" s="34"/>
      <c r="H3" s="34"/>
      <c r="I3" s="34"/>
      <c r="J3" s="34"/>
      <c r="K3" s="34"/>
      <c r="L3" s="34"/>
      <c r="M3" s="34"/>
      <c r="N3" s="34"/>
      <c r="O3" s="34"/>
      <c r="P3" s="34"/>
      <c r="Q3" s="34"/>
      <c r="R3" s="34"/>
    </row>
    <row r="4" spans="1:18" ht="9.75" customHeight="1">
      <c r="A4" s="346"/>
      <c r="B4" s="34"/>
      <c r="C4" s="34"/>
      <c r="D4" s="34"/>
      <c r="E4" s="34"/>
      <c r="F4" s="34"/>
      <c r="G4" s="34"/>
      <c r="H4" s="34"/>
      <c r="I4" s="34"/>
      <c r="J4" s="34"/>
      <c r="K4" s="34"/>
      <c r="L4" s="34"/>
      <c r="M4" s="34"/>
      <c r="N4" s="34"/>
      <c r="O4" s="34"/>
      <c r="P4" s="34"/>
      <c r="Q4" s="34"/>
      <c r="R4" s="34"/>
    </row>
    <row r="5" spans="1:18" ht="18.75" customHeight="1">
      <c r="A5" s="38"/>
      <c r="B5" s="38"/>
      <c r="C5" s="34"/>
      <c r="D5" s="34"/>
      <c r="E5" s="34"/>
      <c r="F5" s="34"/>
      <c r="G5" s="34"/>
      <c r="H5" s="34"/>
      <c r="I5" s="34"/>
      <c r="J5" s="34"/>
      <c r="K5" s="34"/>
      <c r="L5" s="34"/>
      <c r="M5" s="34"/>
      <c r="N5" s="34"/>
      <c r="O5" s="34"/>
      <c r="P5" s="34"/>
      <c r="Q5" s="34"/>
      <c r="R5" s="34"/>
    </row>
    <row r="6" spans="1:18" s="39" customFormat="1" ht="14.1" customHeight="1" thickBot="1">
      <c r="A6" s="29" t="s">
        <v>831</v>
      </c>
      <c r="B6" s="6"/>
      <c r="C6" s="29"/>
      <c r="D6" s="29"/>
      <c r="E6" s="29"/>
      <c r="F6" s="29"/>
      <c r="G6" s="29"/>
      <c r="H6" s="29"/>
      <c r="I6" s="29"/>
      <c r="J6" s="29"/>
      <c r="K6" s="29"/>
      <c r="L6" s="29"/>
      <c r="M6" s="29"/>
      <c r="N6" s="29"/>
      <c r="O6" s="29"/>
      <c r="P6" s="29"/>
      <c r="Q6" s="29"/>
      <c r="R6" s="773" t="s">
        <v>792</v>
      </c>
    </row>
    <row r="7" spans="1:18" s="74" customFormat="1" ht="23.25" customHeight="1">
      <c r="A7" s="1212" t="s">
        <v>832</v>
      </c>
      <c r="B7" s="1212"/>
      <c r="C7" s="1212"/>
      <c r="D7" s="1212"/>
      <c r="E7" s="1213"/>
      <c r="F7" s="1218" t="s">
        <v>834</v>
      </c>
      <c r="G7" s="1219"/>
      <c r="H7" s="1220"/>
      <c r="I7" s="1218" t="s">
        <v>54</v>
      </c>
      <c r="J7" s="1219"/>
      <c r="K7" s="1220"/>
      <c r="L7" s="1218" t="s">
        <v>879</v>
      </c>
      <c r="M7" s="1219"/>
      <c r="N7" s="1220"/>
      <c r="O7" s="1218" t="s">
        <v>963</v>
      </c>
      <c r="P7" s="1219"/>
      <c r="Q7" s="1220"/>
      <c r="R7" s="392" t="s">
        <v>310</v>
      </c>
    </row>
    <row r="8" spans="1:18" s="74" customFormat="1" ht="17.25" customHeight="1">
      <c r="A8" s="1214"/>
      <c r="B8" s="1214"/>
      <c r="C8" s="1214"/>
      <c r="D8" s="1214"/>
      <c r="E8" s="1215"/>
      <c r="F8" s="1221" t="s">
        <v>590</v>
      </c>
      <c r="G8" s="1221" t="s">
        <v>835</v>
      </c>
      <c r="H8" s="1221" t="s">
        <v>836</v>
      </c>
      <c r="I8" s="1211" t="s">
        <v>590</v>
      </c>
      <c r="J8" s="1207" t="s">
        <v>835</v>
      </c>
      <c r="K8" s="1207" t="s">
        <v>836</v>
      </c>
      <c r="L8" s="1211" t="s">
        <v>590</v>
      </c>
      <c r="M8" s="1207" t="s">
        <v>835</v>
      </c>
      <c r="N8" s="1207" t="s">
        <v>836</v>
      </c>
      <c r="O8" s="1211" t="s">
        <v>590</v>
      </c>
      <c r="P8" s="1207" t="s">
        <v>835</v>
      </c>
      <c r="Q8" s="1207" t="s">
        <v>836</v>
      </c>
      <c r="R8" s="1208" t="s">
        <v>837</v>
      </c>
    </row>
    <row r="9" spans="1:18" s="74" customFormat="1" ht="12" customHeight="1">
      <c r="A9" s="1216"/>
      <c r="B9" s="1216"/>
      <c r="C9" s="1216"/>
      <c r="D9" s="1216"/>
      <c r="E9" s="1217"/>
      <c r="F9" s="1222"/>
      <c r="G9" s="1222"/>
      <c r="H9" s="1222"/>
      <c r="I9" s="1211"/>
      <c r="J9" s="1207"/>
      <c r="K9" s="1207"/>
      <c r="L9" s="1211"/>
      <c r="M9" s="1207"/>
      <c r="N9" s="1207"/>
      <c r="O9" s="1211"/>
      <c r="P9" s="1207"/>
      <c r="Q9" s="1207"/>
      <c r="R9" s="1209"/>
    </row>
    <row r="10" spans="1:18" s="74" customFormat="1" ht="5.0999999999999996" customHeight="1">
      <c r="A10" s="393"/>
      <c r="B10" s="394"/>
      <c r="C10" s="395" t="s">
        <v>838</v>
      </c>
      <c r="D10" s="395"/>
      <c r="E10" s="396"/>
      <c r="F10" s="397"/>
      <c r="G10" s="397"/>
      <c r="H10" s="397"/>
      <c r="I10" s="397"/>
      <c r="J10" s="397"/>
      <c r="K10" s="397"/>
      <c r="L10" s="397"/>
      <c r="M10" s="397"/>
      <c r="N10" s="397"/>
      <c r="O10" s="397"/>
      <c r="P10" s="397"/>
      <c r="Q10" s="397"/>
      <c r="R10" s="398"/>
    </row>
    <row r="11" spans="1:18" s="401" customFormat="1" ht="14.25" customHeight="1">
      <c r="A11" s="393"/>
      <c r="B11" s="1210" t="s">
        <v>658</v>
      </c>
      <c r="C11" s="1210"/>
      <c r="D11" s="1210"/>
      <c r="E11" s="399"/>
      <c r="F11" s="700">
        <v>65250</v>
      </c>
      <c r="G11" s="700">
        <v>30229084</v>
      </c>
      <c r="H11" s="701">
        <v>1344150879</v>
      </c>
      <c r="I11" s="700">
        <v>65371</v>
      </c>
      <c r="J11" s="700">
        <v>30462872</v>
      </c>
      <c r="K11" s="701">
        <v>1383660978</v>
      </c>
      <c r="L11" s="700">
        <v>65424</v>
      </c>
      <c r="M11" s="700">
        <v>30675432</v>
      </c>
      <c r="N11" s="701">
        <v>1387537607</v>
      </c>
      <c r="O11" s="700">
        <v>65440</v>
      </c>
      <c r="P11" s="700">
        <v>30873239</v>
      </c>
      <c r="Q11" s="702">
        <v>1418359949</v>
      </c>
      <c r="R11" s="400" t="s">
        <v>811</v>
      </c>
    </row>
    <row r="12" spans="1:18" s="405" customFormat="1" ht="14.25" customHeight="1">
      <c r="A12" s="6"/>
      <c r="B12" s="402"/>
      <c r="C12" s="403" t="s">
        <v>812</v>
      </c>
      <c r="D12" s="403" t="s">
        <v>839</v>
      </c>
      <c r="E12" s="404"/>
      <c r="F12" s="703">
        <v>409</v>
      </c>
      <c r="G12" s="703">
        <v>2751576</v>
      </c>
      <c r="H12" s="704">
        <v>155219902</v>
      </c>
      <c r="I12" s="703">
        <v>406</v>
      </c>
      <c r="J12" s="703">
        <v>2736528</v>
      </c>
      <c r="K12" s="704">
        <v>154817511</v>
      </c>
      <c r="L12" s="703">
        <v>396</v>
      </c>
      <c r="M12" s="703">
        <v>2719626</v>
      </c>
      <c r="N12" s="704">
        <v>152435213</v>
      </c>
      <c r="O12" s="703">
        <v>388</v>
      </c>
      <c r="P12" s="703">
        <v>2689185</v>
      </c>
      <c r="Q12" s="705">
        <v>151004619</v>
      </c>
      <c r="R12" s="403" t="s">
        <v>812</v>
      </c>
    </row>
    <row r="13" spans="1:18" s="405" customFormat="1" ht="14.25" customHeight="1">
      <c r="A13" s="6"/>
      <c r="B13" s="402"/>
      <c r="C13" s="403" t="s">
        <v>630</v>
      </c>
      <c r="D13" s="403" t="s">
        <v>840</v>
      </c>
      <c r="E13" s="404"/>
      <c r="F13" s="703">
        <v>15544</v>
      </c>
      <c r="G13" s="703">
        <v>8931186</v>
      </c>
      <c r="H13" s="704">
        <v>491290575</v>
      </c>
      <c r="I13" s="703">
        <v>15448</v>
      </c>
      <c r="J13" s="703">
        <v>8943222</v>
      </c>
      <c r="K13" s="704">
        <v>495206149</v>
      </c>
      <c r="L13" s="703">
        <v>15367</v>
      </c>
      <c r="M13" s="703">
        <v>8937701</v>
      </c>
      <c r="N13" s="704">
        <v>497247461</v>
      </c>
      <c r="O13" s="703">
        <v>15313</v>
      </c>
      <c r="P13" s="703">
        <v>8955632</v>
      </c>
      <c r="Q13" s="705">
        <v>505075342</v>
      </c>
      <c r="R13" s="403" t="s">
        <v>630</v>
      </c>
    </row>
    <row r="14" spans="1:18" s="405" customFormat="1" ht="14.25" customHeight="1">
      <c r="A14" s="6"/>
      <c r="B14" s="402"/>
      <c r="C14" s="403" t="s">
        <v>841</v>
      </c>
      <c r="D14" s="403" t="s">
        <v>842</v>
      </c>
      <c r="E14" s="404"/>
      <c r="F14" s="703">
        <v>24200</v>
      </c>
      <c r="G14" s="703">
        <v>14947710</v>
      </c>
      <c r="H14" s="704">
        <v>591707964</v>
      </c>
      <c r="I14" s="703">
        <v>24303</v>
      </c>
      <c r="J14" s="703">
        <v>15172466</v>
      </c>
      <c r="K14" s="704">
        <v>624757287</v>
      </c>
      <c r="L14" s="703">
        <v>24394</v>
      </c>
      <c r="M14" s="703">
        <v>15397121</v>
      </c>
      <c r="N14" s="704">
        <v>631539357</v>
      </c>
      <c r="O14" s="703">
        <v>24447</v>
      </c>
      <c r="P14" s="703">
        <v>15595779</v>
      </c>
      <c r="Q14" s="705">
        <v>652692059</v>
      </c>
      <c r="R14" s="403" t="s">
        <v>841</v>
      </c>
    </row>
    <row r="15" spans="1:18" s="405" customFormat="1" ht="14.25" customHeight="1">
      <c r="A15" s="6"/>
      <c r="B15" s="402"/>
      <c r="C15" s="403" t="s">
        <v>843</v>
      </c>
      <c r="D15" s="403" t="s">
        <v>844</v>
      </c>
      <c r="E15" s="404"/>
      <c r="F15" s="703">
        <v>23215</v>
      </c>
      <c r="G15" s="703">
        <v>3518871</v>
      </c>
      <c r="H15" s="704">
        <v>105033150</v>
      </c>
      <c r="I15" s="703">
        <v>23363</v>
      </c>
      <c r="J15" s="703">
        <v>3532280</v>
      </c>
      <c r="K15" s="704">
        <v>107990971</v>
      </c>
      <c r="L15" s="703">
        <v>23449</v>
      </c>
      <c r="M15" s="703">
        <v>3544303</v>
      </c>
      <c r="N15" s="704">
        <v>105461087</v>
      </c>
      <c r="O15" s="703">
        <v>23494</v>
      </c>
      <c r="P15" s="703">
        <v>3556858</v>
      </c>
      <c r="Q15" s="705">
        <v>108740073</v>
      </c>
      <c r="R15" s="403" t="s">
        <v>843</v>
      </c>
    </row>
    <row r="16" spans="1:18" s="405" customFormat="1" ht="14.25" customHeight="1">
      <c r="A16" s="6"/>
      <c r="B16" s="402"/>
      <c r="C16" s="403" t="s">
        <v>845</v>
      </c>
      <c r="D16" s="406" t="s">
        <v>846</v>
      </c>
      <c r="E16" s="407"/>
      <c r="F16" s="703">
        <v>1882</v>
      </c>
      <c r="G16" s="703">
        <v>79741</v>
      </c>
      <c r="H16" s="704">
        <v>899288</v>
      </c>
      <c r="I16" s="703">
        <v>1851</v>
      </c>
      <c r="J16" s="703">
        <v>78376</v>
      </c>
      <c r="K16" s="704">
        <v>889060</v>
      </c>
      <c r="L16" s="703">
        <v>1818</v>
      </c>
      <c r="M16" s="703">
        <v>76681</v>
      </c>
      <c r="N16" s="704">
        <v>854489</v>
      </c>
      <c r="O16" s="703">
        <v>1798</v>
      </c>
      <c r="P16" s="703">
        <v>75785</v>
      </c>
      <c r="Q16" s="706">
        <v>847856</v>
      </c>
      <c r="R16" s="403" t="s">
        <v>845</v>
      </c>
    </row>
    <row r="17" spans="1:18" s="405" customFormat="1" ht="14.25" customHeight="1">
      <c r="A17" s="6"/>
      <c r="B17" s="402"/>
      <c r="C17" s="403" t="s">
        <v>821</v>
      </c>
      <c r="D17" s="403" t="s">
        <v>847</v>
      </c>
      <c r="E17" s="407"/>
      <c r="F17" s="707">
        <v>0</v>
      </c>
      <c r="G17" s="707">
        <v>0</v>
      </c>
      <c r="H17" s="708">
        <v>0</v>
      </c>
      <c r="I17" s="707">
        <v>0</v>
      </c>
      <c r="J17" s="707">
        <v>0</v>
      </c>
      <c r="K17" s="708">
        <v>0</v>
      </c>
      <c r="L17" s="707">
        <v>0</v>
      </c>
      <c r="M17" s="707">
        <v>0</v>
      </c>
      <c r="N17" s="708">
        <v>0</v>
      </c>
      <c r="O17" s="707">
        <v>0</v>
      </c>
      <c r="P17" s="707">
        <v>0</v>
      </c>
      <c r="Q17" s="709">
        <v>0</v>
      </c>
      <c r="R17" s="403" t="s">
        <v>821</v>
      </c>
    </row>
    <row r="18" spans="1:18" s="405" customFormat="1" ht="5.0999999999999996" customHeight="1">
      <c r="A18" s="6"/>
      <c r="B18" s="402"/>
      <c r="C18" s="403"/>
      <c r="D18" s="403"/>
      <c r="E18" s="404"/>
      <c r="F18" s="703"/>
      <c r="G18" s="703"/>
      <c r="H18" s="704"/>
      <c r="I18" s="703"/>
      <c r="J18" s="703"/>
      <c r="K18" s="704"/>
      <c r="L18" s="703"/>
      <c r="M18" s="703"/>
      <c r="N18" s="704"/>
      <c r="O18" s="703"/>
      <c r="P18" s="703"/>
      <c r="Q18" s="705"/>
      <c r="R18" s="408"/>
    </row>
    <row r="19" spans="1:18" s="411" customFormat="1" ht="14.25" customHeight="1">
      <c r="A19" s="6"/>
      <c r="B19" s="1206" t="s">
        <v>958</v>
      </c>
      <c r="C19" s="1206"/>
      <c r="D19" s="1206"/>
      <c r="E19" s="409"/>
      <c r="F19" s="700">
        <v>6235</v>
      </c>
      <c r="G19" s="700">
        <v>4314343</v>
      </c>
      <c r="H19" s="701">
        <v>255657813</v>
      </c>
      <c r="I19" s="700">
        <v>6258</v>
      </c>
      <c r="J19" s="700">
        <v>4353342</v>
      </c>
      <c r="K19" s="701">
        <v>261554763</v>
      </c>
      <c r="L19" s="700">
        <v>6279</v>
      </c>
      <c r="M19" s="700">
        <v>4467192</v>
      </c>
      <c r="N19" s="701">
        <v>271826918</v>
      </c>
      <c r="O19" s="700">
        <v>6295</v>
      </c>
      <c r="P19" s="700">
        <v>4466341</v>
      </c>
      <c r="Q19" s="702">
        <v>273827059</v>
      </c>
      <c r="R19" s="410" t="s">
        <v>848</v>
      </c>
    </row>
    <row r="20" spans="1:18" s="405" customFormat="1" ht="14.25" customHeight="1">
      <c r="A20" s="6"/>
      <c r="B20" s="402"/>
      <c r="C20" s="403" t="s">
        <v>812</v>
      </c>
      <c r="D20" s="403" t="s">
        <v>839</v>
      </c>
      <c r="E20" s="404"/>
      <c r="F20" s="703">
        <v>123</v>
      </c>
      <c r="G20" s="703">
        <v>650081</v>
      </c>
      <c r="H20" s="704">
        <v>50026875</v>
      </c>
      <c r="I20" s="703">
        <v>121</v>
      </c>
      <c r="J20" s="703">
        <v>636000</v>
      </c>
      <c r="K20" s="704">
        <v>49631510</v>
      </c>
      <c r="L20" s="703">
        <v>113</v>
      </c>
      <c r="M20" s="703">
        <v>620852</v>
      </c>
      <c r="N20" s="704">
        <v>48079375</v>
      </c>
      <c r="O20" s="703">
        <v>111</v>
      </c>
      <c r="P20" s="703">
        <v>618061</v>
      </c>
      <c r="Q20" s="705">
        <v>47960235</v>
      </c>
      <c r="R20" s="403" t="s">
        <v>812</v>
      </c>
    </row>
    <row r="21" spans="1:18" s="405" customFormat="1" ht="14.25" customHeight="1">
      <c r="A21" s="6"/>
      <c r="B21" s="402"/>
      <c r="C21" s="403" t="s">
        <v>630</v>
      </c>
      <c r="D21" s="403" t="s">
        <v>840</v>
      </c>
      <c r="E21" s="404"/>
      <c r="F21" s="703">
        <v>858</v>
      </c>
      <c r="G21" s="703">
        <v>839994</v>
      </c>
      <c r="H21" s="704">
        <v>45308960</v>
      </c>
      <c r="I21" s="703">
        <v>849</v>
      </c>
      <c r="J21" s="703">
        <v>835558</v>
      </c>
      <c r="K21" s="704">
        <v>45074473</v>
      </c>
      <c r="L21" s="703">
        <v>846</v>
      </c>
      <c r="M21" s="703">
        <v>829688</v>
      </c>
      <c r="N21" s="704">
        <v>44152119</v>
      </c>
      <c r="O21" s="703">
        <v>846</v>
      </c>
      <c r="P21" s="703">
        <v>824573</v>
      </c>
      <c r="Q21" s="705">
        <v>44013884</v>
      </c>
      <c r="R21" s="403" t="s">
        <v>630</v>
      </c>
    </row>
    <row r="22" spans="1:18" s="405" customFormat="1" ht="14.25" customHeight="1">
      <c r="A22" s="6"/>
      <c r="B22" s="402"/>
      <c r="C22" s="403" t="s">
        <v>841</v>
      </c>
      <c r="D22" s="403" t="s">
        <v>842</v>
      </c>
      <c r="E22" s="404"/>
      <c r="F22" s="703">
        <v>4547</v>
      </c>
      <c r="G22" s="703">
        <v>2704641</v>
      </c>
      <c r="H22" s="704">
        <v>156767361</v>
      </c>
      <c r="I22" s="703">
        <v>4567</v>
      </c>
      <c r="J22" s="703">
        <v>2760094</v>
      </c>
      <c r="K22" s="704">
        <v>163098536</v>
      </c>
      <c r="L22" s="703">
        <v>4595</v>
      </c>
      <c r="M22" s="703">
        <v>2894831</v>
      </c>
      <c r="N22" s="704">
        <v>175888281</v>
      </c>
      <c r="O22" s="703">
        <v>4603</v>
      </c>
      <c r="P22" s="703">
        <v>2900486</v>
      </c>
      <c r="Q22" s="705">
        <v>177958597</v>
      </c>
      <c r="R22" s="403" t="s">
        <v>841</v>
      </c>
    </row>
    <row r="23" spans="1:18" s="405" customFormat="1" ht="14.25" customHeight="1">
      <c r="A23" s="6"/>
      <c r="B23" s="402"/>
      <c r="C23" s="403" t="s">
        <v>843</v>
      </c>
      <c r="D23" s="403" t="s">
        <v>844</v>
      </c>
      <c r="E23" s="404"/>
      <c r="F23" s="703">
        <v>646</v>
      </c>
      <c r="G23" s="703">
        <v>115395</v>
      </c>
      <c r="H23" s="704">
        <v>3471516</v>
      </c>
      <c r="I23" s="703">
        <v>660</v>
      </c>
      <c r="J23" s="703">
        <v>117458</v>
      </c>
      <c r="K23" s="704">
        <v>3667144</v>
      </c>
      <c r="L23" s="703">
        <v>666</v>
      </c>
      <c r="M23" s="703">
        <v>117736</v>
      </c>
      <c r="N23" s="704">
        <v>3626878</v>
      </c>
      <c r="O23" s="703">
        <v>677</v>
      </c>
      <c r="P23" s="703">
        <v>119202</v>
      </c>
      <c r="Q23" s="705">
        <v>3814843</v>
      </c>
      <c r="R23" s="403" t="s">
        <v>843</v>
      </c>
    </row>
    <row r="24" spans="1:18" s="405" customFormat="1" ht="14.25" customHeight="1">
      <c r="A24" s="6"/>
      <c r="B24" s="402"/>
      <c r="C24" s="403" t="s">
        <v>845</v>
      </c>
      <c r="D24" s="406" t="s">
        <v>846</v>
      </c>
      <c r="E24" s="407"/>
      <c r="F24" s="703">
        <v>61</v>
      </c>
      <c r="G24" s="703">
        <v>4232</v>
      </c>
      <c r="H24" s="704">
        <v>83101</v>
      </c>
      <c r="I24" s="703">
        <v>61</v>
      </c>
      <c r="J24" s="703">
        <v>4232</v>
      </c>
      <c r="K24" s="704">
        <v>83100</v>
      </c>
      <c r="L24" s="703">
        <v>59</v>
      </c>
      <c r="M24" s="703">
        <v>4085</v>
      </c>
      <c r="N24" s="704">
        <v>80265</v>
      </c>
      <c r="O24" s="703">
        <v>58</v>
      </c>
      <c r="P24" s="703">
        <v>4019</v>
      </c>
      <c r="Q24" s="705">
        <v>79500</v>
      </c>
      <c r="R24" s="403" t="s">
        <v>845</v>
      </c>
    </row>
    <row r="25" spans="1:18" s="405" customFormat="1" ht="14.25" customHeight="1">
      <c r="A25" s="6"/>
      <c r="B25" s="402"/>
      <c r="C25" s="403" t="s">
        <v>821</v>
      </c>
      <c r="D25" s="403" t="s">
        <v>847</v>
      </c>
      <c r="E25" s="407"/>
      <c r="F25" s="707">
        <v>0</v>
      </c>
      <c r="G25" s="707">
        <v>0</v>
      </c>
      <c r="H25" s="708">
        <v>0</v>
      </c>
      <c r="I25" s="707">
        <v>0</v>
      </c>
      <c r="J25" s="707">
        <v>0</v>
      </c>
      <c r="K25" s="708">
        <v>0</v>
      </c>
      <c r="L25" s="707">
        <v>0</v>
      </c>
      <c r="M25" s="707">
        <v>0</v>
      </c>
      <c r="N25" s="708">
        <v>0</v>
      </c>
      <c r="O25" s="707">
        <v>0</v>
      </c>
      <c r="P25" s="707">
        <v>0</v>
      </c>
      <c r="Q25" s="709">
        <v>0</v>
      </c>
      <c r="R25" s="403" t="s">
        <v>821</v>
      </c>
    </row>
    <row r="26" spans="1:18" s="405" customFormat="1" ht="5.0999999999999996" customHeight="1">
      <c r="A26" s="6"/>
      <c r="B26" s="402"/>
      <c r="C26" s="403"/>
      <c r="D26" s="403"/>
      <c r="E26" s="404"/>
      <c r="F26" s="703"/>
      <c r="G26" s="703"/>
      <c r="H26" s="704"/>
      <c r="I26" s="703"/>
      <c r="J26" s="703"/>
      <c r="K26" s="704"/>
      <c r="L26" s="703"/>
      <c r="M26" s="703"/>
      <c r="N26" s="704"/>
      <c r="O26" s="703"/>
      <c r="P26" s="703"/>
      <c r="Q26" s="705"/>
      <c r="R26" s="408"/>
    </row>
    <row r="27" spans="1:18" s="411" customFormat="1" ht="14.25" customHeight="1">
      <c r="A27" s="6"/>
      <c r="B27" s="1206" t="s">
        <v>959</v>
      </c>
      <c r="C27" s="1206"/>
      <c r="D27" s="1206"/>
      <c r="E27" s="409"/>
      <c r="F27" s="700">
        <v>38928</v>
      </c>
      <c r="G27" s="700">
        <v>14483912</v>
      </c>
      <c r="H27" s="701">
        <v>712177119</v>
      </c>
      <c r="I27" s="700">
        <v>38955</v>
      </c>
      <c r="J27" s="700">
        <v>14549151</v>
      </c>
      <c r="K27" s="701">
        <v>722463337</v>
      </c>
      <c r="L27" s="700">
        <v>38953</v>
      </c>
      <c r="M27" s="700">
        <v>14607863</v>
      </c>
      <c r="N27" s="701">
        <v>723193588</v>
      </c>
      <c r="O27" s="700">
        <v>38970</v>
      </c>
      <c r="P27" s="700">
        <v>14677186</v>
      </c>
      <c r="Q27" s="702">
        <v>738671230</v>
      </c>
      <c r="R27" s="410" t="s">
        <v>849</v>
      </c>
    </row>
    <row r="28" spans="1:18" s="405" customFormat="1" ht="14.25" customHeight="1">
      <c r="A28" s="6"/>
      <c r="B28" s="402"/>
      <c r="C28" s="403" t="s">
        <v>812</v>
      </c>
      <c r="D28" s="403" t="s">
        <v>839</v>
      </c>
      <c r="E28" s="404"/>
      <c r="F28" s="703">
        <v>239</v>
      </c>
      <c r="G28" s="703">
        <v>1684243</v>
      </c>
      <c r="H28" s="704">
        <v>90901424</v>
      </c>
      <c r="I28" s="703">
        <v>238</v>
      </c>
      <c r="J28" s="703">
        <v>1684055</v>
      </c>
      <c r="K28" s="704">
        <v>90899893</v>
      </c>
      <c r="L28" s="703">
        <v>237</v>
      </c>
      <c r="M28" s="703">
        <v>1683733</v>
      </c>
      <c r="N28" s="704">
        <v>90568605</v>
      </c>
      <c r="O28" s="703">
        <v>233</v>
      </c>
      <c r="P28" s="703">
        <v>1668252</v>
      </c>
      <c r="Q28" s="705">
        <v>90069765</v>
      </c>
      <c r="R28" s="403" t="s">
        <v>812</v>
      </c>
    </row>
    <row r="29" spans="1:18" s="405" customFormat="1" ht="14.25" customHeight="1">
      <c r="A29" s="6"/>
      <c r="B29" s="402"/>
      <c r="C29" s="403" t="s">
        <v>630</v>
      </c>
      <c r="D29" s="403" t="s">
        <v>840</v>
      </c>
      <c r="E29" s="404"/>
      <c r="F29" s="703">
        <v>9602</v>
      </c>
      <c r="G29" s="703">
        <v>7230480</v>
      </c>
      <c r="H29" s="704">
        <v>401398994</v>
      </c>
      <c r="I29" s="703">
        <v>9554</v>
      </c>
      <c r="J29" s="703">
        <v>7253921</v>
      </c>
      <c r="K29" s="704">
        <v>405641532</v>
      </c>
      <c r="L29" s="703">
        <v>9498</v>
      </c>
      <c r="M29" s="703">
        <v>7277542</v>
      </c>
      <c r="N29" s="704">
        <v>410086340</v>
      </c>
      <c r="O29" s="703">
        <v>9473</v>
      </c>
      <c r="P29" s="703">
        <v>7323160</v>
      </c>
      <c r="Q29" s="705">
        <v>420024927</v>
      </c>
      <c r="R29" s="403" t="s">
        <v>630</v>
      </c>
    </row>
    <row r="30" spans="1:18" s="405" customFormat="1" ht="14.25" customHeight="1">
      <c r="A30" s="6"/>
      <c r="B30" s="402"/>
      <c r="C30" s="403" t="s">
        <v>841</v>
      </c>
      <c r="D30" s="403" t="s">
        <v>842</v>
      </c>
      <c r="E30" s="404"/>
      <c r="F30" s="703">
        <v>11798</v>
      </c>
      <c r="G30" s="703">
        <v>2852532</v>
      </c>
      <c r="H30" s="704">
        <v>122331660</v>
      </c>
      <c r="I30" s="703">
        <v>11810</v>
      </c>
      <c r="J30" s="703">
        <v>2876799</v>
      </c>
      <c r="K30" s="704">
        <v>125623519</v>
      </c>
      <c r="L30" s="703">
        <v>11834</v>
      </c>
      <c r="M30" s="703">
        <v>2895486</v>
      </c>
      <c r="N30" s="704">
        <v>124591882</v>
      </c>
      <c r="O30" s="703">
        <v>11833</v>
      </c>
      <c r="P30" s="703">
        <v>2915476</v>
      </c>
      <c r="Q30" s="705">
        <v>127533693</v>
      </c>
      <c r="R30" s="403" t="s">
        <v>841</v>
      </c>
    </row>
    <row r="31" spans="1:18" s="405" customFormat="1" ht="14.25" customHeight="1">
      <c r="A31" s="6"/>
      <c r="B31" s="402"/>
      <c r="C31" s="403" t="s">
        <v>843</v>
      </c>
      <c r="D31" s="403" t="s">
        <v>844</v>
      </c>
      <c r="E31" s="404"/>
      <c r="F31" s="703">
        <v>16992</v>
      </c>
      <c r="G31" s="703">
        <v>2699227</v>
      </c>
      <c r="H31" s="704">
        <v>97322123</v>
      </c>
      <c r="I31" s="703">
        <v>17070</v>
      </c>
      <c r="J31" s="703">
        <v>2717418</v>
      </c>
      <c r="K31" s="704">
        <v>100079997</v>
      </c>
      <c r="L31" s="703">
        <v>17107</v>
      </c>
      <c r="M31" s="703">
        <v>2734510</v>
      </c>
      <c r="N31" s="704">
        <v>97735655</v>
      </c>
      <c r="O31" s="703">
        <v>17155</v>
      </c>
      <c r="P31" s="703">
        <v>2753728</v>
      </c>
      <c r="Q31" s="705">
        <v>100831985</v>
      </c>
      <c r="R31" s="403" t="s">
        <v>843</v>
      </c>
    </row>
    <row r="32" spans="1:18" s="405" customFormat="1" ht="14.25" customHeight="1">
      <c r="A32" s="6"/>
      <c r="B32" s="402"/>
      <c r="C32" s="403" t="s">
        <v>845</v>
      </c>
      <c r="D32" s="406" t="s">
        <v>846</v>
      </c>
      <c r="E32" s="407"/>
      <c r="F32" s="703">
        <v>297</v>
      </c>
      <c r="G32" s="703">
        <v>17430</v>
      </c>
      <c r="H32" s="704">
        <v>222918</v>
      </c>
      <c r="I32" s="703">
        <v>283</v>
      </c>
      <c r="J32" s="703">
        <v>16958</v>
      </c>
      <c r="K32" s="704">
        <v>218396</v>
      </c>
      <c r="L32" s="703">
        <v>277</v>
      </c>
      <c r="M32" s="703">
        <v>16592</v>
      </c>
      <c r="N32" s="704">
        <v>211106</v>
      </c>
      <c r="O32" s="703">
        <v>276</v>
      </c>
      <c r="P32" s="703">
        <v>16570</v>
      </c>
      <c r="Q32" s="705">
        <v>210860</v>
      </c>
      <c r="R32" s="403" t="s">
        <v>845</v>
      </c>
    </row>
    <row r="33" spans="1:18" s="405" customFormat="1" ht="14.25" customHeight="1">
      <c r="A33" s="6"/>
      <c r="B33" s="402"/>
      <c r="C33" s="403" t="s">
        <v>821</v>
      </c>
      <c r="D33" s="403" t="s">
        <v>847</v>
      </c>
      <c r="E33" s="407"/>
      <c r="F33" s="707">
        <v>0</v>
      </c>
      <c r="G33" s="707">
        <v>0</v>
      </c>
      <c r="H33" s="708">
        <v>0</v>
      </c>
      <c r="I33" s="707">
        <v>0</v>
      </c>
      <c r="J33" s="707">
        <v>0</v>
      </c>
      <c r="K33" s="708">
        <v>0</v>
      </c>
      <c r="L33" s="707">
        <v>0</v>
      </c>
      <c r="M33" s="707">
        <v>0</v>
      </c>
      <c r="N33" s="708">
        <v>0</v>
      </c>
      <c r="O33" s="707">
        <v>0</v>
      </c>
      <c r="P33" s="707">
        <v>0</v>
      </c>
      <c r="Q33" s="709">
        <v>0</v>
      </c>
      <c r="R33" s="403" t="s">
        <v>821</v>
      </c>
    </row>
    <row r="34" spans="1:18" s="405" customFormat="1" ht="5.0999999999999996" customHeight="1">
      <c r="A34" s="6"/>
      <c r="B34" s="402"/>
      <c r="C34" s="403"/>
      <c r="D34" s="403"/>
      <c r="E34" s="404"/>
      <c r="F34" s="703"/>
      <c r="G34" s="703"/>
      <c r="H34" s="704"/>
      <c r="I34" s="703"/>
      <c r="J34" s="703"/>
      <c r="K34" s="704"/>
      <c r="L34" s="703"/>
      <c r="M34" s="703"/>
      <c r="N34" s="704"/>
      <c r="O34" s="703"/>
      <c r="P34" s="703"/>
      <c r="Q34" s="705"/>
      <c r="R34" s="408"/>
    </row>
    <row r="35" spans="1:18" s="411" customFormat="1" ht="14.25" customHeight="1">
      <c r="A35" s="6"/>
      <c r="B35" s="1206" t="s">
        <v>850</v>
      </c>
      <c r="C35" s="1206"/>
      <c r="D35" s="1206"/>
      <c r="E35" s="409"/>
      <c r="F35" s="700">
        <v>323</v>
      </c>
      <c r="G35" s="700">
        <v>619337</v>
      </c>
      <c r="H35" s="701">
        <v>48313321</v>
      </c>
      <c r="I35" s="700">
        <v>329</v>
      </c>
      <c r="J35" s="700">
        <v>620764</v>
      </c>
      <c r="K35" s="701">
        <v>48566096</v>
      </c>
      <c r="L35" s="700">
        <v>326</v>
      </c>
      <c r="M35" s="700">
        <v>600035</v>
      </c>
      <c r="N35" s="701">
        <v>46563741</v>
      </c>
      <c r="O35" s="700">
        <v>323</v>
      </c>
      <c r="P35" s="700">
        <v>576333</v>
      </c>
      <c r="Q35" s="702">
        <v>44450061</v>
      </c>
      <c r="R35" s="410" t="s">
        <v>851</v>
      </c>
    </row>
    <row r="36" spans="1:18" s="405" customFormat="1" ht="14.25" customHeight="1">
      <c r="A36" s="6"/>
      <c r="B36" s="402"/>
      <c r="C36" s="403" t="s">
        <v>812</v>
      </c>
      <c r="D36" s="403" t="s">
        <v>839</v>
      </c>
      <c r="E36" s="404"/>
      <c r="F36" s="703">
        <v>19</v>
      </c>
      <c r="G36" s="703">
        <v>62127</v>
      </c>
      <c r="H36" s="704">
        <v>4021883</v>
      </c>
      <c r="I36" s="703">
        <v>20</v>
      </c>
      <c r="J36" s="703">
        <v>61923</v>
      </c>
      <c r="K36" s="704">
        <v>4019167</v>
      </c>
      <c r="L36" s="703">
        <v>19</v>
      </c>
      <c r="M36" s="703">
        <v>60491</v>
      </c>
      <c r="N36" s="704">
        <v>3727556</v>
      </c>
      <c r="O36" s="703">
        <v>19</v>
      </c>
      <c r="P36" s="703">
        <v>60491</v>
      </c>
      <c r="Q36" s="705">
        <v>3727556</v>
      </c>
      <c r="R36" s="403" t="s">
        <v>812</v>
      </c>
    </row>
    <row r="37" spans="1:18" s="405" customFormat="1" ht="14.25" customHeight="1">
      <c r="A37" s="6"/>
      <c r="B37" s="402"/>
      <c r="C37" s="403" t="s">
        <v>630</v>
      </c>
      <c r="D37" s="403" t="s">
        <v>840</v>
      </c>
      <c r="E37" s="404"/>
      <c r="F37" s="703">
        <v>143</v>
      </c>
      <c r="G37" s="703">
        <v>284609</v>
      </c>
      <c r="H37" s="704">
        <v>21664333</v>
      </c>
      <c r="I37" s="703">
        <v>142</v>
      </c>
      <c r="J37" s="703">
        <v>283690</v>
      </c>
      <c r="K37" s="704">
        <v>21643217</v>
      </c>
      <c r="L37" s="703">
        <v>140</v>
      </c>
      <c r="M37" s="703">
        <v>265908</v>
      </c>
      <c r="N37" s="704">
        <v>20849815</v>
      </c>
      <c r="O37" s="703">
        <v>138</v>
      </c>
      <c r="P37" s="703">
        <v>243721</v>
      </c>
      <c r="Q37" s="705">
        <v>18652329</v>
      </c>
      <c r="R37" s="403" t="s">
        <v>630</v>
      </c>
    </row>
    <row r="38" spans="1:18" s="405" customFormat="1" ht="14.25" customHeight="1">
      <c r="A38" s="6"/>
      <c r="B38" s="402"/>
      <c r="C38" s="403" t="s">
        <v>841</v>
      </c>
      <c r="D38" s="403" t="s">
        <v>842</v>
      </c>
      <c r="E38" s="404"/>
      <c r="F38" s="703">
        <v>149</v>
      </c>
      <c r="G38" s="703">
        <v>270385</v>
      </c>
      <c r="H38" s="704">
        <v>22521040</v>
      </c>
      <c r="I38" s="703">
        <v>155</v>
      </c>
      <c r="J38" s="703">
        <v>272934</v>
      </c>
      <c r="K38" s="704">
        <v>22797646</v>
      </c>
      <c r="L38" s="703">
        <v>155</v>
      </c>
      <c r="M38" s="703">
        <v>271421</v>
      </c>
      <c r="N38" s="704">
        <v>21884166</v>
      </c>
      <c r="O38" s="703">
        <v>155</v>
      </c>
      <c r="P38" s="703">
        <v>270158</v>
      </c>
      <c r="Q38" s="705">
        <v>21970709</v>
      </c>
      <c r="R38" s="403" t="s">
        <v>841</v>
      </c>
    </row>
    <row r="39" spans="1:18" s="405" customFormat="1" ht="14.25" customHeight="1">
      <c r="A39" s="6"/>
      <c r="B39" s="402"/>
      <c r="C39" s="403" t="s">
        <v>843</v>
      </c>
      <c r="D39" s="403" t="s">
        <v>844</v>
      </c>
      <c r="E39" s="404"/>
      <c r="F39" s="703">
        <v>9</v>
      </c>
      <c r="G39" s="703">
        <v>1839</v>
      </c>
      <c r="H39" s="704">
        <v>101255</v>
      </c>
      <c r="I39" s="703">
        <v>9</v>
      </c>
      <c r="J39" s="703">
        <v>1839</v>
      </c>
      <c r="K39" s="704">
        <v>101255</v>
      </c>
      <c r="L39" s="703">
        <v>9</v>
      </c>
      <c r="M39" s="703">
        <v>1839</v>
      </c>
      <c r="N39" s="704">
        <v>97393</v>
      </c>
      <c r="O39" s="703">
        <v>8</v>
      </c>
      <c r="P39" s="703">
        <v>1587</v>
      </c>
      <c r="Q39" s="705">
        <v>94656</v>
      </c>
      <c r="R39" s="403" t="s">
        <v>843</v>
      </c>
    </row>
    <row r="40" spans="1:18" s="405" customFormat="1" ht="14.25" customHeight="1">
      <c r="A40" s="6"/>
      <c r="B40" s="402"/>
      <c r="C40" s="403" t="s">
        <v>845</v>
      </c>
      <c r="D40" s="406" t="s">
        <v>846</v>
      </c>
      <c r="E40" s="407"/>
      <c r="F40" s="703">
        <v>3</v>
      </c>
      <c r="G40" s="703">
        <v>377</v>
      </c>
      <c r="H40" s="704">
        <v>4810</v>
      </c>
      <c r="I40" s="703">
        <v>3</v>
      </c>
      <c r="J40" s="703">
        <v>378</v>
      </c>
      <c r="K40" s="704">
        <v>4811</v>
      </c>
      <c r="L40" s="703">
        <v>3</v>
      </c>
      <c r="M40" s="703">
        <v>376</v>
      </c>
      <c r="N40" s="704">
        <v>4811</v>
      </c>
      <c r="O40" s="703">
        <v>3</v>
      </c>
      <c r="P40" s="703">
        <v>376</v>
      </c>
      <c r="Q40" s="705">
        <v>4811</v>
      </c>
      <c r="R40" s="403" t="s">
        <v>845</v>
      </c>
    </row>
    <row r="41" spans="1:18" s="405" customFormat="1" ht="14.25" customHeight="1">
      <c r="A41" s="6"/>
      <c r="B41" s="402"/>
      <c r="C41" s="403" t="s">
        <v>821</v>
      </c>
      <c r="D41" s="403" t="s">
        <v>847</v>
      </c>
      <c r="E41" s="407"/>
      <c r="F41" s="707">
        <v>0</v>
      </c>
      <c r="G41" s="707">
        <v>0</v>
      </c>
      <c r="H41" s="708">
        <v>0</v>
      </c>
      <c r="I41" s="707">
        <v>0</v>
      </c>
      <c r="J41" s="707">
        <v>0</v>
      </c>
      <c r="K41" s="708">
        <v>0</v>
      </c>
      <c r="L41" s="707">
        <v>0</v>
      </c>
      <c r="M41" s="707">
        <v>0</v>
      </c>
      <c r="N41" s="708">
        <v>0</v>
      </c>
      <c r="O41" s="707">
        <v>0</v>
      </c>
      <c r="P41" s="707">
        <v>0</v>
      </c>
      <c r="Q41" s="709">
        <v>0</v>
      </c>
      <c r="R41" s="403" t="s">
        <v>821</v>
      </c>
    </row>
    <row r="42" spans="1:18" s="405" customFormat="1" ht="5.0999999999999996" customHeight="1">
      <c r="A42" s="6"/>
      <c r="B42" s="402"/>
      <c r="C42" s="403"/>
      <c r="D42" s="403"/>
      <c r="E42" s="404"/>
      <c r="F42" s="703"/>
      <c r="G42" s="703"/>
      <c r="H42" s="704"/>
      <c r="I42" s="703"/>
      <c r="J42" s="703"/>
      <c r="K42" s="704"/>
      <c r="L42" s="703"/>
      <c r="M42" s="703"/>
      <c r="N42" s="704"/>
      <c r="O42" s="703"/>
      <c r="P42" s="703"/>
      <c r="Q42" s="705"/>
      <c r="R42" s="408"/>
    </row>
    <row r="43" spans="1:18" s="411" customFormat="1" ht="14.25" customHeight="1">
      <c r="A43" s="6"/>
      <c r="B43" s="1206" t="s">
        <v>960</v>
      </c>
      <c r="C43" s="1206"/>
      <c r="D43" s="1206"/>
      <c r="E43" s="409"/>
      <c r="F43" s="700">
        <v>9022</v>
      </c>
      <c r="G43" s="700">
        <v>9891770</v>
      </c>
      <c r="H43" s="701">
        <v>312657666</v>
      </c>
      <c r="I43" s="700">
        <v>9088</v>
      </c>
      <c r="J43" s="700">
        <v>10028366</v>
      </c>
      <c r="K43" s="701">
        <v>335810141</v>
      </c>
      <c r="L43" s="700">
        <v>9112</v>
      </c>
      <c r="M43" s="700">
        <v>10102322</v>
      </c>
      <c r="N43" s="701">
        <v>331443826</v>
      </c>
      <c r="O43" s="700">
        <v>9149</v>
      </c>
      <c r="P43" s="700">
        <v>10260110</v>
      </c>
      <c r="Q43" s="702">
        <v>346583258</v>
      </c>
      <c r="R43" s="410" t="s">
        <v>852</v>
      </c>
    </row>
    <row r="44" spans="1:18" s="405" customFormat="1" ht="14.25" customHeight="1">
      <c r="A44" s="6"/>
      <c r="B44" s="402"/>
      <c r="C44" s="403" t="s">
        <v>812</v>
      </c>
      <c r="D44" s="403" t="s">
        <v>839</v>
      </c>
      <c r="E44" s="404"/>
      <c r="F44" s="703">
        <v>25</v>
      </c>
      <c r="G44" s="703">
        <v>346069</v>
      </c>
      <c r="H44" s="704">
        <v>9898707</v>
      </c>
      <c r="I44" s="703">
        <v>24</v>
      </c>
      <c r="J44" s="703">
        <v>345494</v>
      </c>
      <c r="K44" s="704">
        <v>9895928</v>
      </c>
      <c r="L44" s="703">
        <v>24</v>
      </c>
      <c r="M44" s="703">
        <v>345494</v>
      </c>
      <c r="N44" s="704">
        <v>9706321</v>
      </c>
      <c r="O44" s="703">
        <v>22</v>
      </c>
      <c r="P44" s="703">
        <v>333325</v>
      </c>
      <c r="Q44" s="705">
        <v>8893707</v>
      </c>
      <c r="R44" s="403" t="s">
        <v>812</v>
      </c>
    </row>
    <row r="45" spans="1:18" s="405" customFormat="1" ht="14.25" customHeight="1">
      <c r="A45" s="6"/>
      <c r="B45" s="402"/>
      <c r="C45" s="403" t="s">
        <v>630</v>
      </c>
      <c r="D45" s="403" t="s">
        <v>840</v>
      </c>
      <c r="E45" s="404"/>
      <c r="F45" s="703">
        <v>306</v>
      </c>
      <c r="G45" s="703">
        <v>389059</v>
      </c>
      <c r="H45" s="704">
        <v>18409228</v>
      </c>
      <c r="I45" s="703">
        <v>306</v>
      </c>
      <c r="J45" s="703">
        <v>385860</v>
      </c>
      <c r="K45" s="704">
        <v>18370289</v>
      </c>
      <c r="L45" s="703">
        <v>308</v>
      </c>
      <c r="M45" s="703">
        <v>384585</v>
      </c>
      <c r="N45" s="704">
        <v>17977050</v>
      </c>
      <c r="O45" s="703">
        <v>309</v>
      </c>
      <c r="P45" s="703">
        <v>384065</v>
      </c>
      <c r="Q45" s="705">
        <v>17971380</v>
      </c>
      <c r="R45" s="403" t="s">
        <v>630</v>
      </c>
    </row>
    <row r="46" spans="1:18" s="405" customFormat="1" ht="14.25" customHeight="1">
      <c r="A46" s="6"/>
      <c r="B46" s="402"/>
      <c r="C46" s="403" t="s">
        <v>841</v>
      </c>
      <c r="D46" s="403" t="s">
        <v>842</v>
      </c>
      <c r="E46" s="404"/>
      <c r="F46" s="703">
        <v>7002</v>
      </c>
      <c r="G46" s="703">
        <v>8843363</v>
      </c>
      <c r="H46" s="704">
        <v>282164244</v>
      </c>
      <c r="I46" s="703">
        <v>7077</v>
      </c>
      <c r="J46" s="703">
        <v>8988464</v>
      </c>
      <c r="K46" s="704">
        <v>305377223</v>
      </c>
      <c r="L46" s="703">
        <v>7108</v>
      </c>
      <c r="M46" s="703">
        <v>9065743</v>
      </c>
      <c r="N46" s="704">
        <v>301624563</v>
      </c>
      <c r="O46" s="703">
        <v>7153</v>
      </c>
      <c r="P46" s="703">
        <v>9238459</v>
      </c>
      <c r="Q46" s="705">
        <v>317591485</v>
      </c>
      <c r="R46" s="403" t="s">
        <v>841</v>
      </c>
    </row>
    <row r="47" spans="1:18" s="405" customFormat="1" ht="14.25" customHeight="1">
      <c r="A47" s="6"/>
      <c r="B47" s="402"/>
      <c r="C47" s="403" t="s">
        <v>843</v>
      </c>
      <c r="D47" s="403" t="s">
        <v>844</v>
      </c>
      <c r="E47" s="404"/>
      <c r="F47" s="703">
        <v>1489</v>
      </c>
      <c r="G47" s="703">
        <v>299941</v>
      </c>
      <c r="H47" s="704">
        <v>2051304</v>
      </c>
      <c r="I47" s="703">
        <v>1483</v>
      </c>
      <c r="J47" s="703">
        <v>295479</v>
      </c>
      <c r="K47" s="704">
        <v>2032475</v>
      </c>
      <c r="L47" s="703">
        <v>1478</v>
      </c>
      <c r="M47" s="703">
        <v>293855</v>
      </c>
      <c r="N47" s="704">
        <v>2007910</v>
      </c>
      <c r="O47" s="703">
        <v>1474</v>
      </c>
      <c r="P47" s="703">
        <v>291851</v>
      </c>
      <c r="Q47" s="705">
        <v>2000584</v>
      </c>
      <c r="R47" s="403" t="s">
        <v>843</v>
      </c>
    </row>
    <row r="48" spans="1:18" s="405" customFormat="1" ht="14.25" customHeight="1">
      <c r="A48" s="6"/>
      <c r="B48" s="402"/>
      <c r="C48" s="403" t="s">
        <v>845</v>
      </c>
      <c r="D48" s="406" t="s">
        <v>846</v>
      </c>
      <c r="E48" s="407"/>
      <c r="F48" s="703">
        <v>200</v>
      </c>
      <c r="G48" s="703">
        <v>13338</v>
      </c>
      <c r="H48" s="704">
        <v>134183</v>
      </c>
      <c r="I48" s="703">
        <v>198</v>
      </c>
      <c r="J48" s="703">
        <v>13069</v>
      </c>
      <c r="K48" s="704">
        <v>134226</v>
      </c>
      <c r="L48" s="703">
        <v>194</v>
      </c>
      <c r="M48" s="703">
        <v>12645</v>
      </c>
      <c r="N48" s="704">
        <v>127982</v>
      </c>
      <c r="O48" s="703">
        <v>191</v>
      </c>
      <c r="P48" s="703">
        <v>12410</v>
      </c>
      <c r="Q48" s="705">
        <v>126102</v>
      </c>
      <c r="R48" s="403" t="s">
        <v>845</v>
      </c>
    </row>
    <row r="49" spans="1:18" s="405" customFormat="1" ht="14.25" customHeight="1">
      <c r="A49" s="6"/>
      <c r="B49" s="402"/>
      <c r="C49" s="403" t="s">
        <v>821</v>
      </c>
      <c r="D49" s="403" t="s">
        <v>847</v>
      </c>
      <c r="E49" s="407"/>
      <c r="F49" s="707">
        <v>0</v>
      </c>
      <c r="G49" s="707">
        <v>0</v>
      </c>
      <c r="H49" s="708">
        <v>0</v>
      </c>
      <c r="I49" s="707">
        <v>0</v>
      </c>
      <c r="J49" s="707">
        <v>0</v>
      </c>
      <c r="K49" s="708">
        <v>0</v>
      </c>
      <c r="L49" s="707">
        <v>0</v>
      </c>
      <c r="M49" s="707">
        <v>0</v>
      </c>
      <c r="N49" s="708">
        <v>0</v>
      </c>
      <c r="O49" s="707">
        <v>0</v>
      </c>
      <c r="P49" s="707">
        <v>0</v>
      </c>
      <c r="Q49" s="709">
        <v>0</v>
      </c>
      <c r="R49" s="403" t="s">
        <v>821</v>
      </c>
    </row>
    <row r="50" spans="1:18" s="405" customFormat="1" ht="5.0999999999999996" customHeight="1">
      <c r="A50" s="6"/>
      <c r="B50" s="402"/>
      <c r="C50" s="403"/>
      <c r="D50" s="403"/>
      <c r="E50" s="404"/>
      <c r="F50" s="703"/>
      <c r="G50" s="703"/>
      <c r="H50" s="704"/>
      <c r="I50" s="703"/>
      <c r="J50" s="703"/>
      <c r="K50" s="704"/>
      <c r="L50" s="703"/>
      <c r="M50" s="703"/>
      <c r="N50" s="704"/>
      <c r="O50" s="703"/>
      <c r="P50" s="703"/>
      <c r="Q50" s="705"/>
      <c r="R50" s="408"/>
    </row>
    <row r="51" spans="1:18" s="411" customFormat="1" ht="14.25" customHeight="1">
      <c r="A51" s="6"/>
      <c r="B51" s="1206" t="s">
        <v>847</v>
      </c>
      <c r="C51" s="1206"/>
      <c r="D51" s="1206"/>
      <c r="E51" s="409"/>
      <c r="F51" s="700">
        <v>10742</v>
      </c>
      <c r="G51" s="700">
        <v>919722</v>
      </c>
      <c r="H51" s="701">
        <v>15344960</v>
      </c>
      <c r="I51" s="700">
        <v>10741</v>
      </c>
      <c r="J51" s="700">
        <v>911249</v>
      </c>
      <c r="K51" s="701">
        <v>15266641</v>
      </c>
      <c r="L51" s="700">
        <v>10754</v>
      </c>
      <c r="M51" s="700">
        <v>898020</v>
      </c>
      <c r="N51" s="701">
        <v>14509534</v>
      </c>
      <c r="O51" s="700">
        <v>10703</v>
      </c>
      <c r="P51" s="700">
        <v>893269</v>
      </c>
      <c r="Q51" s="702">
        <v>14828341</v>
      </c>
      <c r="R51" s="410" t="s">
        <v>853</v>
      </c>
    </row>
    <row r="52" spans="1:18" s="405" customFormat="1" ht="14.25" customHeight="1">
      <c r="A52" s="6"/>
      <c r="B52" s="402"/>
      <c r="C52" s="403" t="s">
        <v>812</v>
      </c>
      <c r="D52" s="403" t="s">
        <v>839</v>
      </c>
      <c r="E52" s="404"/>
      <c r="F52" s="703">
        <v>3</v>
      </c>
      <c r="G52" s="703">
        <v>9056</v>
      </c>
      <c r="H52" s="704">
        <v>371013</v>
      </c>
      <c r="I52" s="703">
        <v>3</v>
      </c>
      <c r="J52" s="703">
        <v>9056</v>
      </c>
      <c r="K52" s="704">
        <v>371013</v>
      </c>
      <c r="L52" s="703">
        <v>3</v>
      </c>
      <c r="M52" s="703">
        <v>9056</v>
      </c>
      <c r="N52" s="704">
        <v>353356</v>
      </c>
      <c r="O52" s="703">
        <v>3</v>
      </c>
      <c r="P52" s="703">
        <v>9056</v>
      </c>
      <c r="Q52" s="705">
        <v>353356</v>
      </c>
      <c r="R52" s="403" t="s">
        <v>812</v>
      </c>
    </row>
    <row r="53" spans="1:18" s="405" customFormat="1" ht="14.25" customHeight="1">
      <c r="A53" s="6"/>
      <c r="B53" s="402"/>
      <c r="C53" s="403" t="s">
        <v>630</v>
      </c>
      <c r="D53" s="403" t="s">
        <v>840</v>
      </c>
      <c r="E53" s="404"/>
      <c r="F53" s="703">
        <v>4635</v>
      </c>
      <c r="G53" s="703">
        <v>187044</v>
      </c>
      <c r="H53" s="704">
        <v>4509060</v>
      </c>
      <c r="I53" s="703">
        <v>4597</v>
      </c>
      <c r="J53" s="703">
        <v>184193</v>
      </c>
      <c r="K53" s="704">
        <v>4476638</v>
      </c>
      <c r="L53" s="703">
        <v>4575</v>
      </c>
      <c r="M53" s="703">
        <v>179978</v>
      </c>
      <c r="N53" s="704">
        <v>4182137</v>
      </c>
      <c r="O53" s="703">
        <v>4547</v>
      </c>
      <c r="P53" s="703">
        <v>180113</v>
      </c>
      <c r="Q53" s="705">
        <v>4412822</v>
      </c>
      <c r="R53" s="403" t="s">
        <v>630</v>
      </c>
    </row>
    <row r="54" spans="1:18" s="405" customFormat="1" ht="14.25" customHeight="1">
      <c r="A54" s="6"/>
      <c r="B54" s="402"/>
      <c r="C54" s="403" t="s">
        <v>841</v>
      </c>
      <c r="D54" s="403" t="s">
        <v>842</v>
      </c>
      <c r="E54" s="404"/>
      <c r="F54" s="703">
        <v>704</v>
      </c>
      <c r="G54" s="703">
        <v>276789</v>
      </c>
      <c r="H54" s="704">
        <v>7923659</v>
      </c>
      <c r="I54" s="703">
        <v>694</v>
      </c>
      <c r="J54" s="703">
        <v>274175</v>
      </c>
      <c r="K54" s="704">
        <v>7860363</v>
      </c>
      <c r="L54" s="703">
        <v>702</v>
      </c>
      <c r="M54" s="703">
        <v>269640</v>
      </c>
      <c r="N54" s="704">
        <v>7550465</v>
      </c>
      <c r="O54" s="703">
        <v>703</v>
      </c>
      <c r="P54" s="703">
        <v>271200</v>
      </c>
      <c r="Q54" s="705">
        <v>7637575</v>
      </c>
      <c r="R54" s="403" t="s">
        <v>841</v>
      </c>
    </row>
    <row r="55" spans="1:18" s="405" customFormat="1" ht="14.25" customHeight="1">
      <c r="A55" s="6"/>
      <c r="B55" s="402"/>
      <c r="C55" s="403" t="s">
        <v>843</v>
      </c>
      <c r="D55" s="403" t="s">
        <v>844</v>
      </c>
      <c r="E55" s="404"/>
      <c r="F55" s="703">
        <v>4079</v>
      </c>
      <c r="G55" s="703">
        <v>402469</v>
      </c>
      <c r="H55" s="704">
        <v>2086952</v>
      </c>
      <c r="I55" s="703">
        <v>4141</v>
      </c>
      <c r="J55" s="703">
        <v>400086</v>
      </c>
      <c r="K55" s="704">
        <v>2110100</v>
      </c>
      <c r="L55" s="703">
        <v>4189</v>
      </c>
      <c r="M55" s="703">
        <v>396363</v>
      </c>
      <c r="N55" s="704">
        <v>1993251</v>
      </c>
      <c r="O55" s="703">
        <v>4180</v>
      </c>
      <c r="P55" s="703">
        <v>390490</v>
      </c>
      <c r="Q55" s="705">
        <v>1998005</v>
      </c>
      <c r="R55" s="403" t="s">
        <v>843</v>
      </c>
    </row>
    <row r="56" spans="1:18" s="405" customFormat="1" ht="14.25" customHeight="1">
      <c r="A56" s="6"/>
      <c r="B56" s="402"/>
      <c r="C56" s="403" t="s">
        <v>845</v>
      </c>
      <c r="D56" s="406" t="s">
        <v>846</v>
      </c>
      <c r="E56" s="407"/>
      <c r="F56" s="703">
        <v>1321</v>
      </c>
      <c r="G56" s="703">
        <v>44364</v>
      </c>
      <c r="H56" s="704">
        <v>454276</v>
      </c>
      <c r="I56" s="703">
        <v>1306</v>
      </c>
      <c r="J56" s="703">
        <v>43739</v>
      </c>
      <c r="K56" s="704">
        <v>448527</v>
      </c>
      <c r="L56" s="703">
        <v>1285</v>
      </c>
      <c r="M56" s="703">
        <v>42983</v>
      </c>
      <c r="N56" s="704">
        <v>430325</v>
      </c>
      <c r="O56" s="703">
        <v>1270</v>
      </c>
      <c r="P56" s="703">
        <v>42410</v>
      </c>
      <c r="Q56" s="705">
        <v>426583</v>
      </c>
      <c r="R56" s="403" t="s">
        <v>845</v>
      </c>
    </row>
    <row r="57" spans="1:18" s="405" customFormat="1" ht="14.25" customHeight="1">
      <c r="A57" s="6"/>
      <c r="B57" s="402"/>
      <c r="C57" s="403" t="s">
        <v>821</v>
      </c>
      <c r="D57" s="403" t="s">
        <v>847</v>
      </c>
      <c r="E57" s="407"/>
      <c r="F57" s="707">
        <v>0</v>
      </c>
      <c r="G57" s="707">
        <v>0</v>
      </c>
      <c r="H57" s="708">
        <v>0</v>
      </c>
      <c r="I57" s="707">
        <v>0</v>
      </c>
      <c r="J57" s="707">
        <v>0</v>
      </c>
      <c r="K57" s="708">
        <v>0</v>
      </c>
      <c r="L57" s="707">
        <v>0</v>
      </c>
      <c r="M57" s="707">
        <v>0</v>
      </c>
      <c r="N57" s="708">
        <v>0</v>
      </c>
      <c r="O57" s="707">
        <v>0</v>
      </c>
      <c r="P57" s="707">
        <v>0</v>
      </c>
      <c r="Q57" s="709">
        <v>0</v>
      </c>
      <c r="R57" s="403" t="s">
        <v>821</v>
      </c>
    </row>
    <row r="58" spans="1:18" s="78" customFormat="1" ht="5.0999999999999996" customHeight="1" thickBot="1">
      <c r="A58" s="22"/>
      <c r="B58" s="412"/>
      <c r="C58" s="413"/>
      <c r="D58" s="413"/>
      <c r="E58" s="414"/>
      <c r="F58" s="324"/>
      <c r="G58" s="324"/>
      <c r="H58" s="324"/>
      <c r="I58" s="324"/>
      <c r="J58" s="324"/>
      <c r="K58" s="324"/>
      <c r="L58" s="324"/>
      <c r="M58" s="324"/>
      <c r="N58" s="324"/>
      <c r="O58" s="324"/>
      <c r="P58" s="324"/>
      <c r="Q58" s="415"/>
      <c r="R58" s="416"/>
    </row>
    <row r="59" spans="1:18" s="39" customFormat="1" ht="15" customHeight="1">
      <c r="A59" s="29" t="s">
        <v>829</v>
      </c>
      <c r="B59" s="29"/>
      <c r="C59" s="29"/>
      <c r="D59" s="29"/>
      <c r="E59" s="29"/>
      <c r="F59" s="29"/>
      <c r="G59" s="29"/>
      <c r="H59" s="29"/>
      <c r="I59" s="29"/>
      <c r="J59" s="29"/>
      <c r="K59" s="29"/>
      <c r="L59" s="29"/>
      <c r="M59" s="29"/>
      <c r="N59" s="29"/>
      <c r="O59" s="29"/>
      <c r="P59" s="29"/>
      <c r="Q59" s="834"/>
      <c r="R59" s="29"/>
    </row>
  </sheetData>
  <mergeCells count="24">
    <mergeCell ref="I7:K7"/>
    <mergeCell ref="L7:N7"/>
    <mergeCell ref="O7:Q7"/>
    <mergeCell ref="F8:F9"/>
    <mergeCell ref="G8:G9"/>
    <mergeCell ref="H8:H9"/>
    <mergeCell ref="I8:I9"/>
    <mergeCell ref="J8:J9"/>
    <mergeCell ref="B43:D43"/>
    <mergeCell ref="B51:D51"/>
    <mergeCell ref="Q8:Q9"/>
    <mergeCell ref="R8:R9"/>
    <mergeCell ref="B11:D11"/>
    <mergeCell ref="B19:D19"/>
    <mergeCell ref="B27:D27"/>
    <mergeCell ref="B35:D35"/>
    <mergeCell ref="K8:K9"/>
    <mergeCell ref="L8:L9"/>
    <mergeCell ref="M8:M9"/>
    <mergeCell ref="N8:N9"/>
    <mergeCell ref="O8:O9"/>
    <mergeCell ref="P8:P9"/>
    <mergeCell ref="A7:E9"/>
    <mergeCell ref="F7:H7"/>
  </mergeCells>
  <phoneticPr fontId="5"/>
  <conditionalFormatting sqref="F11:Q17 F19:Q25 F27:Q33 F35:Q41 F43:Q49 F51:Q57">
    <cfRule type="containsBlanks" dxfId="1" priority="1" stopIfTrue="1">
      <formula>LEN(TRIM(F11))=0</formula>
    </cfRule>
  </conditionalFormatting>
  <pageMargins left="0.51181102362204722" right="0.51181102362204722" top="0.74803149606299213" bottom="0.74803149606299213" header="0.31496062992125984" footer="0.31496062992125984"/>
  <pageSetup paperSize="9" orientation="portrait" r:id="rId1"/>
  <headerFooter alignWithMargins="0"/>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3F20D-4E2E-4A02-BA04-A52D3D5A651B}">
  <dimension ref="A1:I19"/>
  <sheetViews>
    <sheetView showGridLines="0" zoomScaleNormal="100" zoomScaleSheetLayoutView="100" workbookViewId="0"/>
  </sheetViews>
  <sheetFormatPr defaultRowHeight="13.5"/>
  <cols>
    <col min="1" max="1" width="3" style="36" customWidth="1"/>
    <col min="2" max="2" width="8.625" style="36" customWidth="1"/>
    <col min="3" max="3" width="0.5" style="36" customWidth="1"/>
    <col min="4" max="9" width="12.75" style="36" customWidth="1"/>
    <col min="10" max="16384" width="9" style="36"/>
  </cols>
  <sheetData>
    <row r="1" spans="1:9" ht="19.5" customHeight="1">
      <c r="A1" s="5" t="s">
        <v>93</v>
      </c>
      <c r="B1" s="34"/>
      <c r="C1" s="34"/>
      <c r="D1" s="34"/>
      <c r="E1" s="35"/>
      <c r="F1" s="35"/>
      <c r="G1" s="35"/>
      <c r="H1" s="35"/>
      <c r="I1" s="34"/>
    </row>
    <row r="2" spans="1:9" ht="9.9499999999999993" customHeight="1">
      <c r="A2" s="34"/>
      <c r="B2" s="34"/>
      <c r="C2" s="34"/>
      <c r="D2" s="34"/>
      <c r="E2" s="34"/>
      <c r="F2" s="34"/>
      <c r="G2" s="34"/>
      <c r="H2" s="34"/>
      <c r="I2" s="34"/>
    </row>
    <row r="3" spans="1:9" s="37" customFormat="1" ht="15.75" customHeight="1">
      <c r="A3" s="6" t="s">
        <v>94</v>
      </c>
      <c r="B3" s="719"/>
      <c r="C3" s="719"/>
      <c r="D3" s="719"/>
      <c r="E3" s="719"/>
      <c r="F3" s="719"/>
      <c r="G3" s="719"/>
      <c r="H3" s="719"/>
      <c r="I3" s="719"/>
    </row>
    <row r="4" spans="1:9" ht="9.9499999999999993" customHeight="1">
      <c r="A4" s="34"/>
      <c r="B4" s="38"/>
      <c r="C4" s="34"/>
      <c r="D4" s="34"/>
      <c r="E4" s="34"/>
      <c r="F4" s="34"/>
      <c r="G4" s="34"/>
      <c r="H4" s="34"/>
      <c r="I4" s="34"/>
    </row>
    <row r="5" spans="1:9" s="39" customFormat="1" ht="14.1" customHeight="1" thickBot="1">
      <c r="A5" s="29" t="s">
        <v>95</v>
      </c>
      <c r="B5" s="29"/>
      <c r="C5" s="29"/>
      <c r="D5" s="29"/>
      <c r="E5" s="29"/>
      <c r="F5" s="29"/>
      <c r="G5" s="29"/>
      <c r="H5" s="29"/>
      <c r="I5" s="773" t="s">
        <v>96</v>
      </c>
    </row>
    <row r="6" spans="1:9" s="40" customFormat="1" ht="13.5" customHeight="1">
      <c r="A6" s="949" t="s">
        <v>97</v>
      </c>
      <c r="B6" s="949"/>
      <c r="C6" s="733"/>
      <c r="D6" s="951" t="s">
        <v>98</v>
      </c>
      <c r="E6" s="952"/>
      <c r="F6" s="951" t="s">
        <v>99</v>
      </c>
      <c r="G6" s="952"/>
      <c r="H6" s="951" t="s">
        <v>100</v>
      </c>
      <c r="I6" s="953"/>
    </row>
    <row r="7" spans="1:9" s="40" customFormat="1" ht="13.5" customHeight="1">
      <c r="A7" s="950"/>
      <c r="B7" s="950"/>
      <c r="C7" s="734"/>
      <c r="D7" s="41" t="s">
        <v>101</v>
      </c>
      <c r="E7" s="771" t="s">
        <v>102</v>
      </c>
      <c r="F7" s="771" t="s">
        <v>101</v>
      </c>
      <c r="G7" s="771" t="s">
        <v>102</v>
      </c>
      <c r="H7" s="771" t="s">
        <v>101</v>
      </c>
      <c r="I7" s="770" t="s">
        <v>102</v>
      </c>
    </row>
    <row r="8" spans="1:9" s="40" customFormat="1" ht="5.0999999999999996" customHeight="1">
      <c r="A8" s="42"/>
      <c r="B8" s="42"/>
      <c r="C8" s="736"/>
      <c r="D8" s="737"/>
      <c r="E8" s="736"/>
      <c r="F8" s="736"/>
      <c r="G8" s="736"/>
      <c r="H8" s="736"/>
      <c r="I8" s="736"/>
    </row>
    <row r="9" spans="1:9" s="39" customFormat="1" ht="15" customHeight="1">
      <c r="A9" s="947" t="s">
        <v>968</v>
      </c>
      <c r="B9" s="947"/>
      <c r="C9" s="43"/>
      <c r="D9" s="526">
        <v>2</v>
      </c>
      <c r="E9" s="527">
        <v>757</v>
      </c>
      <c r="F9" s="527">
        <v>9</v>
      </c>
      <c r="G9" s="527">
        <v>28826</v>
      </c>
      <c r="H9" s="527">
        <v>60</v>
      </c>
      <c r="I9" s="527">
        <v>34538</v>
      </c>
    </row>
    <row r="10" spans="1:9" s="39" customFormat="1" ht="15" customHeight="1">
      <c r="A10" s="947" t="s">
        <v>103</v>
      </c>
      <c r="B10" s="947"/>
      <c r="C10" s="43"/>
      <c r="D10" s="526">
        <v>2</v>
      </c>
      <c r="E10" s="527">
        <v>757</v>
      </c>
      <c r="F10" s="527">
        <v>9</v>
      </c>
      <c r="G10" s="527">
        <v>28826</v>
      </c>
      <c r="H10" s="527">
        <v>57</v>
      </c>
      <c r="I10" s="527">
        <v>33248.699999999997</v>
      </c>
    </row>
    <row r="11" spans="1:9" s="44" customFormat="1" ht="15" customHeight="1">
      <c r="A11" s="947" t="s">
        <v>104</v>
      </c>
      <c r="B11" s="947"/>
      <c r="C11" s="43"/>
      <c r="D11" s="526">
        <v>2</v>
      </c>
      <c r="E11" s="527">
        <v>757</v>
      </c>
      <c r="F11" s="527">
        <v>9</v>
      </c>
      <c r="G11" s="527">
        <v>28826</v>
      </c>
      <c r="H11" s="527">
        <v>50</v>
      </c>
      <c r="I11" s="527">
        <v>31141</v>
      </c>
    </row>
    <row r="12" spans="1:9" s="44" customFormat="1" ht="15" customHeight="1">
      <c r="A12" s="947" t="s">
        <v>882</v>
      </c>
      <c r="B12" s="947"/>
      <c r="C12" s="43"/>
      <c r="D12" s="526">
        <v>2</v>
      </c>
      <c r="E12" s="527">
        <v>757</v>
      </c>
      <c r="F12" s="527">
        <v>9</v>
      </c>
      <c r="G12" s="527">
        <v>28826</v>
      </c>
      <c r="H12" s="527">
        <v>49</v>
      </c>
      <c r="I12" s="527">
        <v>30283</v>
      </c>
    </row>
    <row r="13" spans="1:9" s="44" customFormat="1" ht="15" customHeight="1">
      <c r="A13" s="948" t="s">
        <v>969</v>
      </c>
      <c r="B13" s="948"/>
      <c r="C13" s="45"/>
      <c r="D13" s="528">
        <v>2</v>
      </c>
      <c r="E13" s="529">
        <v>757</v>
      </c>
      <c r="F13" s="529">
        <v>9</v>
      </c>
      <c r="G13" s="529">
        <v>28826</v>
      </c>
      <c r="H13" s="529">
        <v>49</v>
      </c>
      <c r="I13" s="529">
        <v>30283</v>
      </c>
    </row>
    <row r="14" spans="1:9" s="40" customFormat="1" ht="5.0999999999999996" customHeight="1" thickBot="1">
      <c r="A14" s="46"/>
      <c r="B14" s="47"/>
      <c r="C14" s="47"/>
      <c r="D14" s="530"/>
      <c r="E14" s="531"/>
      <c r="F14" s="531"/>
      <c r="G14" s="531"/>
      <c r="H14" s="47"/>
      <c r="I14" s="48"/>
    </row>
    <row r="15" spans="1:9" s="39" customFormat="1" ht="15.75" customHeight="1">
      <c r="A15" s="29" t="s">
        <v>1013</v>
      </c>
      <c r="B15" s="29"/>
      <c r="C15" s="29"/>
      <c r="D15" s="49"/>
      <c r="E15" s="49"/>
      <c r="F15" s="49"/>
      <c r="G15" s="49"/>
      <c r="H15" s="29"/>
      <c r="I15" s="29"/>
    </row>
    <row r="16" spans="1:9" ht="15.75">
      <c r="A16" s="34"/>
      <c r="B16" s="34"/>
      <c r="C16" s="34"/>
      <c r="D16" s="34"/>
      <c r="E16" s="34"/>
      <c r="F16" s="34"/>
      <c r="G16" s="34"/>
      <c r="H16" s="34"/>
      <c r="I16" s="34"/>
    </row>
    <row r="17" spans="1:9" ht="15.75">
      <c r="A17" s="34"/>
      <c r="B17" s="34"/>
      <c r="C17" s="34"/>
      <c r="D17" s="34"/>
      <c r="E17" s="34"/>
      <c r="F17" s="34"/>
      <c r="G17" s="34"/>
      <c r="H17" s="34"/>
      <c r="I17" s="34"/>
    </row>
    <row r="18" spans="1:9" ht="15.75">
      <c r="A18" s="34"/>
      <c r="B18" s="34"/>
      <c r="C18" s="34"/>
      <c r="D18" s="34"/>
      <c r="E18" s="34"/>
      <c r="F18" s="50"/>
      <c r="G18" s="34"/>
      <c r="H18" s="34"/>
      <c r="I18" s="51"/>
    </row>
    <row r="19" spans="1:9" ht="15.75">
      <c r="A19" s="34"/>
      <c r="B19" s="34"/>
      <c r="C19" s="34"/>
      <c r="D19" s="34"/>
      <c r="E19" s="34"/>
      <c r="F19" s="34"/>
      <c r="G19" s="34"/>
      <c r="H19" s="34"/>
      <c r="I19" s="34"/>
    </row>
  </sheetData>
  <mergeCells count="9">
    <mergeCell ref="H6:I6"/>
    <mergeCell ref="A9:B9"/>
    <mergeCell ref="A10:B10"/>
    <mergeCell ref="A11:B11"/>
    <mergeCell ref="A12:B12"/>
    <mergeCell ref="A13:B13"/>
    <mergeCell ref="A6:B7"/>
    <mergeCell ref="D6:E6"/>
    <mergeCell ref="F6:G6"/>
  </mergeCells>
  <phoneticPr fontId="5"/>
  <conditionalFormatting sqref="D9:I13">
    <cfRule type="containsBlanks" dxfId="38" priority="1">
      <formula>LEN(TRIM(D9))=0</formula>
    </cfRule>
  </conditionalFormatting>
  <pageMargins left="0.7" right="0.7" top="0.75" bottom="0.75" header="0.3" footer="0.3"/>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B3DB0-A1A3-4ADB-9398-726A7275BAFC}">
  <dimension ref="A1:O31"/>
  <sheetViews>
    <sheetView showGridLines="0" zoomScaleNormal="100" zoomScaleSheetLayoutView="100" workbookViewId="0"/>
  </sheetViews>
  <sheetFormatPr defaultRowHeight="13.5"/>
  <cols>
    <col min="1" max="1" width="0.75" style="36" customWidth="1"/>
    <col min="2" max="2" width="1.875" style="36" customWidth="1"/>
    <col min="3" max="3" width="4.625" style="36" customWidth="1"/>
    <col min="4" max="4" width="7" style="36" customWidth="1"/>
    <col min="5" max="5" width="0.375" style="36" customWidth="1"/>
    <col min="6" max="6" width="8.25" style="36" customWidth="1"/>
    <col min="7" max="7" width="10.875" style="36" customWidth="1"/>
    <col min="8" max="10" width="12.625" style="36" customWidth="1"/>
    <col min="11" max="11" width="8.625" style="36" customWidth="1"/>
    <col min="12" max="12" width="6.125" style="36" customWidth="1"/>
    <col min="13" max="13" width="8.125" style="36" customWidth="1"/>
    <col min="14" max="14" width="9.125" style="36" customWidth="1"/>
    <col min="15" max="15" width="1.5" style="36" customWidth="1"/>
    <col min="16" max="16384" width="9" style="36"/>
  </cols>
  <sheetData>
    <row r="1" spans="1:14" s="37" customFormat="1" ht="19.5" customHeight="1">
      <c r="A1" s="70" t="s">
        <v>854</v>
      </c>
      <c r="B1" s="71"/>
      <c r="C1" s="719"/>
      <c r="D1" s="719"/>
      <c r="E1" s="719"/>
      <c r="F1" s="719"/>
      <c r="G1" s="71"/>
      <c r="H1" s="417"/>
      <c r="I1" s="71"/>
      <c r="J1" s="71"/>
      <c r="K1" s="71"/>
      <c r="L1" s="719"/>
      <c r="M1" s="719"/>
      <c r="N1" s="719"/>
    </row>
    <row r="2" spans="1:14" s="37" customFormat="1" ht="9.9499999999999993" customHeight="1">
      <c r="A2" s="418"/>
      <c r="B2" s="719"/>
      <c r="C2" s="719"/>
      <c r="D2" s="719"/>
      <c r="E2" s="719"/>
      <c r="F2" s="719"/>
      <c r="G2" s="719"/>
      <c r="H2" s="719"/>
      <c r="I2" s="719"/>
      <c r="J2" s="719"/>
      <c r="K2" s="719"/>
      <c r="L2" s="719"/>
      <c r="M2" s="719"/>
      <c r="N2" s="719"/>
    </row>
    <row r="3" spans="1:14" s="37" customFormat="1" ht="15.75" customHeight="1">
      <c r="A3" s="719"/>
      <c r="B3" s="419"/>
      <c r="C3" s="419"/>
      <c r="D3" s="1227"/>
      <c r="E3" s="1227"/>
      <c r="F3" s="1227"/>
      <c r="G3" s="1227"/>
      <c r="H3" s="1227"/>
      <c r="I3" s="1227"/>
      <c r="J3" s="1227"/>
      <c r="K3" s="1227"/>
      <c r="L3" s="1227"/>
      <c r="M3" s="1227"/>
      <c r="N3" s="419"/>
    </row>
    <row r="4" spans="1:14" s="37" customFormat="1" ht="15.75" customHeight="1">
      <c r="A4" s="419"/>
      <c r="B4" s="419"/>
      <c r="C4" s="419"/>
      <c r="D4" s="1227"/>
      <c r="E4" s="1227"/>
      <c r="F4" s="1227"/>
      <c r="G4" s="1227"/>
      <c r="H4" s="1227"/>
      <c r="I4" s="1227"/>
      <c r="J4" s="1227"/>
      <c r="K4" s="1227"/>
      <c r="L4" s="1227"/>
      <c r="M4" s="1227"/>
      <c r="N4" s="419"/>
    </row>
    <row r="5" spans="1:14" s="37" customFormat="1" ht="9.9499999999999993" customHeight="1">
      <c r="A5" s="418"/>
      <c r="B5" s="719"/>
      <c r="C5" s="719"/>
      <c r="D5" s="719"/>
      <c r="E5" s="719"/>
      <c r="F5" s="719"/>
      <c r="G5" s="719"/>
      <c r="H5" s="719"/>
      <c r="I5" s="719"/>
      <c r="J5" s="719"/>
      <c r="K5" s="719"/>
      <c r="L5" s="719"/>
      <c r="M5" s="719"/>
      <c r="N5" s="719"/>
    </row>
    <row r="6" spans="1:14" s="39" customFormat="1" ht="14.1" customHeight="1" thickBot="1">
      <c r="A6" s="29" t="s">
        <v>855</v>
      </c>
      <c r="B6" s="29"/>
      <c r="C6" s="29"/>
      <c r="D6" s="29"/>
      <c r="E6" s="29"/>
      <c r="F6" s="29"/>
      <c r="G6" s="29"/>
      <c r="H6" s="29"/>
      <c r="I6" s="29"/>
      <c r="J6" s="29"/>
      <c r="K6" s="29"/>
      <c r="L6" s="29"/>
      <c r="M6" s="29"/>
      <c r="N6" s="773" t="s">
        <v>988</v>
      </c>
    </row>
    <row r="7" spans="1:14" s="39" customFormat="1" ht="15" customHeight="1">
      <c r="A7" s="949" t="s">
        <v>420</v>
      </c>
      <c r="B7" s="949"/>
      <c r="C7" s="949"/>
      <c r="D7" s="949"/>
      <c r="E7" s="949"/>
      <c r="F7" s="955" t="s">
        <v>856</v>
      </c>
      <c r="G7" s="949"/>
      <c r="H7" s="949"/>
      <c r="I7" s="949"/>
      <c r="J7" s="949"/>
      <c r="K7" s="949"/>
      <c r="L7" s="733"/>
      <c r="M7" s="733"/>
      <c r="N7" s="733"/>
    </row>
    <row r="8" spans="1:14" s="39" customFormat="1" ht="15" customHeight="1">
      <c r="A8" s="954"/>
      <c r="B8" s="954"/>
      <c r="C8" s="954"/>
      <c r="D8" s="954"/>
      <c r="E8" s="954"/>
      <c r="F8" s="957"/>
      <c r="G8" s="950"/>
      <c r="H8" s="950"/>
      <c r="I8" s="950"/>
      <c r="J8" s="950"/>
      <c r="K8" s="950"/>
      <c r="L8" s="1181" t="s">
        <v>857</v>
      </c>
      <c r="M8" s="1182"/>
      <c r="N8" s="1182"/>
    </row>
    <row r="9" spans="1:14" s="39" customFormat="1" ht="15" customHeight="1">
      <c r="A9" s="954"/>
      <c r="B9" s="954"/>
      <c r="C9" s="954"/>
      <c r="D9" s="954"/>
      <c r="E9" s="954"/>
      <c r="F9" s="968" t="s">
        <v>858</v>
      </c>
      <c r="G9" s="968" t="s">
        <v>859</v>
      </c>
      <c r="H9" s="968" t="s">
        <v>124</v>
      </c>
      <c r="I9" s="1181" t="s">
        <v>860</v>
      </c>
      <c r="J9" s="1182"/>
      <c r="K9" s="1183"/>
      <c r="L9" s="968" t="s">
        <v>861</v>
      </c>
      <c r="M9" s="968" t="s">
        <v>859</v>
      </c>
      <c r="N9" s="970" t="s">
        <v>124</v>
      </c>
    </row>
    <row r="10" spans="1:14" s="39" customFormat="1" ht="15" customHeight="1">
      <c r="A10" s="954"/>
      <c r="B10" s="954"/>
      <c r="C10" s="954"/>
      <c r="D10" s="954"/>
      <c r="E10" s="954"/>
      <c r="F10" s="969"/>
      <c r="G10" s="969"/>
      <c r="H10" s="969"/>
      <c r="I10" s="741" t="s">
        <v>859</v>
      </c>
      <c r="J10" s="768" t="s">
        <v>124</v>
      </c>
      <c r="K10" s="420" t="s">
        <v>862</v>
      </c>
      <c r="L10" s="969"/>
      <c r="M10" s="969"/>
      <c r="N10" s="956"/>
    </row>
    <row r="11" spans="1:14" s="39" customFormat="1" ht="5.0999999999999996" customHeight="1">
      <c r="A11" s="42"/>
      <c r="B11" s="42"/>
      <c r="C11" s="42"/>
      <c r="D11" s="42"/>
      <c r="E11" s="42"/>
      <c r="F11" s="742"/>
      <c r="G11" s="42"/>
      <c r="H11" s="42"/>
      <c r="I11" s="42"/>
      <c r="J11" s="42"/>
      <c r="K11" s="710"/>
      <c r="L11" s="42"/>
      <c r="M11" s="42"/>
      <c r="N11" s="42"/>
    </row>
    <row r="12" spans="1:14" s="44" customFormat="1" ht="15" customHeight="1">
      <c r="A12" s="29"/>
      <c r="B12" s="1228" t="s">
        <v>658</v>
      </c>
      <c r="C12" s="1228"/>
      <c r="D12" s="1228"/>
      <c r="E12" s="835"/>
      <c r="F12" s="711">
        <v>10911</v>
      </c>
      <c r="G12" s="711">
        <v>2174136</v>
      </c>
      <c r="H12" s="711">
        <v>18328203</v>
      </c>
      <c r="I12" s="711">
        <v>2163604</v>
      </c>
      <c r="J12" s="711">
        <v>18299278</v>
      </c>
      <c r="K12" s="712">
        <v>99.5</v>
      </c>
      <c r="L12" s="711">
        <v>1137</v>
      </c>
      <c r="M12" s="711">
        <v>53872</v>
      </c>
      <c r="N12" s="711">
        <v>663220</v>
      </c>
    </row>
    <row r="13" spans="1:14" s="39" customFormat="1" ht="5.0999999999999996" customHeight="1">
      <c r="A13" s="29"/>
      <c r="B13" s="29"/>
      <c r="C13" s="29"/>
      <c r="D13" s="29"/>
      <c r="E13" s="29"/>
      <c r="F13" s="713"/>
      <c r="G13" s="612"/>
      <c r="H13" s="612"/>
      <c r="I13" s="612"/>
      <c r="J13" s="612"/>
      <c r="K13" s="714"/>
      <c r="L13" s="612"/>
      <c r="M13" s="612"/>
      <c r="N13" s="612"/>
    </row>
    <row r="14" spans="1:14" s="39" customFormat="1" ht="15" customHeight="1">
      <c r="A14" s="29"/>
      <c r="B14" s="1224" t="s">
        <v>863</v>
      </c>
      <c r="C14" s="1224"/>
      <c r="D14" s="1224"/>
      <c r="E14" s="29"/>
      <c r="F14" s="713">
        <v>3</v>
      </c>
      <c r="G14" s="612">
        <v>24335</v>
      </c>
      <c r="H14" s="612">
        <v>649572</v>
      </c>
      <c r="I14" s="612">
        <v>24335</v>
      </c>
      <c r="J14" s="612">
        <v>649572</v>
      </c>
      <c r="K14" s="712">
        <v>100</v>
      </c>
      <c r="L14" s="612">
        <v>11</v>
      </c>
      <c r="M14" s="612">
        <v>3832</v>
      </c>
      <c r="N14" s="612">
        <v>73310</v>
      </c>
    </row>
    <row r="15" spans="1:14" s="39" customFormat="1" ht="15" customHeight="1">
      <c r="A15" s="29"/>
      <c r="B15" s="29"/>
      <c r="C15" s="1226" t="s">
        <v>864</v>
      </c>
      <c r="D15" s="1226"/>
      <c r="E15" s="29"/>
      <c r="F15" s="713">
        <v>1</v>
      </c>
      <c r="G15" s="612">
        <v>9771</v>
      </c>
      <c r="H15" s="612">
        <v>349935</v>
      </c>
      <c r="I15" s="612">
        <v>9771</v>
      </c>
      <c r="J15" s="612">
        <v>349935</v>
      </c>
      <c r="K15" s="712">
        <v>100</v>
      </c>
      <c r="L15" s="612">
        <v>6</v>
      </c>
      <c r="M15" s="612">
        <v>3602</v>
      </c>
      <c r="N15" s="612">
        <v>69386</v>
      </c>
    </row>
    <row r="16" spans="1:14" s="39" customFormat="1" ht="15" customHeight="1">
      <c r="A16" s="29"/>
      <c r="B16" s="29"/>
      <c r="C16" s="1226" t="s">
        <v>865</v>
      </c>
      <c r="D16" s="1226"/>
      <c r="E16" s="29"/>
      <c r="F16" s="713">
        <v>1</v>
      </c>
      <c r="G16" s="612">
        <v>5069</v>
      </c>
      <c r="H16" s="612">
        <v>121359</v>
      </c>
      <c r="I16" s="612">
        <v>5069</v>
      </c>
      <c r="J16" s="612">
        <v>121359</v>
      </c>
      <c r="K16" s="712">
        <v>100</v>
      </c>
      <c r="L16" s="612">
        <v>2</v>
      </c>
      <c r="M16" s="612">
        <v>28</v>
      </c>
      <c r="N16" s="612">
        <v>516</v>
      </c>
    </row>
    <row r="17" spans="1:15" s="39" customFormat="1" ht="15" customHeight="1">
      <c r="A17" s="29"/>
      <c r="B17" s="29"/>
      <c r="C17" s="1226" t="s">
        <v>866</v>
      </c>
      <c r="D17" s="1226"/>
      <c r="E17" s="29"/>
      <c r="F17" s="713">
        <v>1</v>
      </c>
      <c r="G17" s="612">
        <v>9495</v>
      </c>
      <c r="H17" s="612">
        <v>178278</v>
      </c>
      <c r="I17" s="612">
        <v>9495</v>
      </c>
      <c r="J17" s="612">
        <v>178278</v>
      </c>
      <c r="K17" s="712">
        <v>100</v>
      </c>
      <c r="L17" s="612">
        <v>3</v>
      </c>
      <c r="M17" s="612">
        <v>202</v>
      </c>
      <c r="N17" s="612">
        <v>3408</v>
      </c>
    </row>
    <row r="18" spans="1:15" s="39" customFormat="1" ht="15" customHeight="1">
      <c r="A18" s="29"/>
      <c r="B18" s="1224" t="s">
        <v>867</v>
      </c>
      <c r="C18" s="1224"/>
      <c r="D18" s="1224"/>
      <c r="E18" s="29"/>
      <c r="F18" s="713">
        <v>35</v>
      </c>
      <c r="G18" s="612">
        <v>193604</v>
      </c>
      <c r="H18" s="612">
        <v>3989711</v>
      </c>
      <c r="I18" s="612">
        <v>193604</v>
      </c>
      <c r="J18" s="612">
        <v>3989711</v>
      </c>
      <c r="K18" s="712">
        <v>100</v>
      </c>
      <c r="L18" s="612">
        <v>138</v>
      </c>
      <c r="M18" s="612">
        <v>8897</v>
      </c>
      <c r="N18" s="612">
        <v>168053</v>
      </c>
    </row>
    <row r="19" spans="1:15" s="39" customFormat="1" ht="15" customHeight="1">
      <c r="A19" s="29"/>
      <c r="B19" s="1224" t="s">
        <v>868</v>
      </c>
      <c r="C19" s="1224"/>
      <c r="D19" s="1224"/>
      <c r="E19" s="29"/>
      <c r="F19" s="713">
        <v>10867</v>
      </c>
      <c r="G19" s="612">
        <v>1909567</v>
      </c>
      <c r="H19" s="612">
        <v>12827120</v>
      </c>
      <c r="I19" s="612">
        <v>1899035</v>
      </c>
      <c r="J19" s="319">
        <v>12798195</v>
      </c>
      <c r="K19" s="712">
        <v>99.44</v>
      </c>
      <c r="L19" s="612">
        <v>483</v>
      </c>
      <c r="M19" s="612">
        <v>8205</v>
      </c>
      <c r="N19" s="612">
        <v>53550</v>
      </c>
    </row>
    <row r="20" spans="1:15" s="39" customFormat="1" ht="5.0999999999999996" customHeight="1">
      <c r="A20" s="29"/>
      <c r="B20" s="29"/>
      <c r="C20" s="29"/>
      <c r="D20" s="29"/>
      <c r="E20" s="29"/>
      <c r="F20" s="713"/>
      <c r="G20" s="612"/>
      <c r="H20" s="612"/>
      <c r="I20" s="612"/>
      <c r="J20" s="612"/>
      <c r="K20" s="714"/>
      <c r="L20" s="612"/>
      <c r="M20" s="612"/>
      <c r="N20" s="612"/>
    </row>
    <row r="21" spans="1:15" s="39" customFormat="1" ht="15" customHeight="1">
      <c r="A21" s="29"/>
      <c r="B21" s="1224" t="s">
        <v>869</v>
      </c>
      <c r="C21" s="1224"/>
      <c r="D21" s="1224"/>
      <c r="E21" s="29"/>
      <c r="F21" s="713">
        <v>6</v>
      </c>
      <c r="G21" s="612">
        <v>46630</v>
      </c>
      <c r="H21" s="612">
        <v>861800</v>
      </c>
      <c r="I21" s="612">
        <v>46630</v>
      </c>
      <c r="J21" s="612">
        <v>861800</v>
      </c>
      <c r="K21" s="712">
        <v>100</v>
      </c>
      <c r="L21" s="612">
        <v>505</v>
      </c>
      <c r="M21" s="612">
        <v>32938</v>
      </c>
      <c r="N21" s="612">
        <v>368307</v>
      </c>
    </row>
    <row r="22" spans="1:15" s="39" customFormat="1" ht="15" customHeight="1">
      <c r="A22" s="29"/>
      <c r="B22" s="29" t="s">
        <v>870</v>
      </c>
      <c r="C22" s="1224" t="s">
        <v>871</v>
      </c>
      <c r="D22" s="1224"/>
      <c r="E22" s="29"/>
      <c r="F22" s="713">
        <v>1</v>
      </c>
      <c r="G22" s="612">
        <v>13209</v>
      </c>
      <c r="H22" s="612">
        <v>360000</v>
      </c>
      <c r="I22" s="612">
        <v>13209</v>
      </c>
      <c r="J22" s="612">
        <v>360000</v>
      </c>
      <c r="K22" s="712">
        <v>100</v>
      </c>
      <c r="L22" s="612">
        <v>43</v>
      </c>
      <c r="M22" s="612">
        <v>12200</v>
      </c>
      <c r="N22" s="612">
        <v>23900</v>
      </c>
    </row>
    <row r="23" spans="1:15" s="39" customFormat="1" ht="15" customHeight="1">
      <c r="A23" s="29"/>
      <c r="B23" s="29" t="s">
        <v>870</v>
      </c>
      <c r="C23" s="1224" t="s">
        <v>872</v>
      </c>
      <c r="D23" s="1224"/>
      <c r="E23" s="29"/>
      <c r="F23" s="713">
        <v>3</v>
      </c>
      <c r="G23" s="612">
        <v>26701</v>
      </c>
      <c r="H23" s="612">
        <v>399070</v>
      </c>
      <c r="I23" s="612">
        <v>26701</v>
      </c>
      <c r="J23" s="612">
        <v>399070</v>
      </c>
      <c r="K23" s="712">
        <v>100</v>
      </c>
      <c r="L23" s="612">
        <v>363</v>
      </c>
      <c r="M23" s="612">
        <v>14328.490000000002</v>
      </c>
      <c r="N23" s="612">
        <v>244500.6</v>
      </c>
    </row>
    <row r="24" spans="1:15" s="39" customFormat="1" ht="15" customHeight="1">
      <c r="A24" s="29"/>
      <c r="B24" s="29" t="s">
        <v>873</v>
      </c>
      <c r="C24" s="1225" t="s">
        <v>874</v>
      </c>
      <c r="D24" s="1225"/>
      <c r="E24" s="29"/>
      <c r="F24" s="713">
        <v>1</v>
      </c>
      <c r="G24" s="612">
        <v>3018</v>
      </c>
      <c r="H24" s="612">
        <v>52707</v>
      </c>
      <c r="I24" s="612">
        <v>3018</v>
      </c>
      <c r="J24" s="612">
        <v>52707</v>
      </c>
      <c r="K24" s="712">
        <v>100</v>
      </c>
      <c r="L24" s="612">
        <v>73</v>
      </c>
      <c r="M24" s="612">
        <v>3018</v>
      </c>
      <c r="N24" s="612">
        <v>50000</v>
      </c>
    </row>
    <row r="25" spans="1:15" s="39" customFormat="1" ht="15" customHeight="1">
      <c r="A25" s="29"/>
      <c r="B25" s="29"/>
      <c r="C25" s="1223" t="s">
        <v>875</v>
      </c>
      <c r="D25" s="1223"/>
      <c r="E25" s="29"/>
      <c r="F25" s="713">
        <v>1</v>
      </c>
      <c r="G25" s="612">
        <v>3702</v>
      </c>
      <c r="H25" s="612">
        <v>50023</v>
      </c>
      <c r="I25" s="612">
        <v>3702</v>
      </c>
      <c r="J25" s="612">
        <v>50023</v>
      </c>
      <c r="K25" s="712">
        <v>100</v>
      </c>
      <c r="L25" s="612">
        <v>26</v>
      </c>
      <c r="M25" s="612">
        <v>3392</v>
      </c>
      <c r="N25" s="612">
        <v>49906</v>
      </c>
    </row>
    <row r="26" spans="1:15" s="39" customFormat="1" ht="5.0999999999999996" customHeight="1" thickBot="1">
      <c r="A26" s="8"/>
      <c r="B26" s="8"/>
      <c r="C26" s="79"/>
      <c r="D26" s="79"/>
      <c r="E26" s="8"/>
      <c r="F26" s="387"/>
      <c r="G26" s="421"/>
      <c r="H26" s="421"/>
      <c r="I26" s="421"/>
      <c r="J26" s="421"/>
      <c r="K26" s="422"/>
      <c r="L26" s="8"/>
      <c r="M26" s="421"/>
      <c r="N26" s="421"/>
    </row>
    <row r="27" spans="1:15" s="7" customFormat="1" ht="15.75" customHeight="1">
      <c r="A27" s="29" t="s">
        <v>876</v>
      </c>
      <c r="B27" s="6"/>
      <c r="C27" s="6"/>
      <c r="D27" s="6"/>
      <c r="E27" s="6"/>
      <c r="F27" s="6"/>
      <c r="G27" s="6"/>
      <c r="H27" s="6"/>
      <c r="I27" s="6"/>
      <c r="J27" s="6"/>
      <c r="K27" s="6"/>
      <c r="L27" s="6"/>
      <c r="M27" s="6"/>
      <c r="N27" s="6"/>
    </row>
    <row r="28" spans="1:15" s="39" customFormat="1" ht="12" customHeight="1">
      <c r="B28" s="423"/>
    </row>
    <row r="29" spans="1:15" s="39" customFormat="1" ht="12" customHeight="1">
      <c r="A29" s="39" t="s">
        <v>877</v>
      </c>
      <c r="F29" s="320"/>
      <c r="G29" s="320"/>
      <c r="H29" s="320"/>
      <c r="I29" s="320"/>
      <c r="J29" s="320"/>
      <c r="K29" s="320"/>
      <c r="L29" s="320"/>
      <c r="M29" s="320"/>
      <c r="N29" s="320"/>
      <c r="O29" s="320"/>
    </row>
    <row r="30" spans="1:15">
      <c r="F30" s="82"/>
      <c r="G30" s="82"/>
      <c r="H30" s="82"/>
      <c r="I30" s="82"/>
      <c r="J30" s="82"/>
      <c r="K30" s="82"/>
      <c r="L30" s="82"/>
      <c r="M30" s="82"/>
      <c r="N30" s="82"/>
    </row>
    <row r="31" spans="1:15">
      <c r="F31" s="82"/>
      <c r="G31" s="82"/>
      <c r="H31" s="82"/>
      <c r="I31" s="82"/>
      <c r="J31" s="82"/>
      <c r="K31" s="82"/>
      <c r="L31" s="82"/>
      <c r="M31" s="82"/>
      <c r="N31" s="82"/>
    </row>
  </sheetData>
  <mergeCells count="23">
    <mergeCell ref="C17:D17"/>
    <mergeCell ref="D3:M4"/>
    <mergeCell ref="A7:E10"/>
    <mergeCell ref="F7:K8"/>
    <mergeCell ref="L8:N8"/>
    <mergeCell ref="F9:F10"/>
    <mergeCell ref="G9:G10"/>
    <mergeCell ref="H9:H10"/>
    <mergeCell ref="I9:K9"/>
    <mergeCell ref="L9:L10"/>
    <mergeCell ref="M9:M10"/>
    <mergeCell ref="N9:N10"/>
    <mergeCell ref="B12:D12"/>
    <mergeCell ref="B14:D14"/>
    <mergeCell ref="C15:D15"/>
    <mergeCell ref="C16:D16"/>
    <mergeCell ref="C25:D25"/>
    <mergeCell ref="B18:D18"/>
    <mergeCell ref="B19:D19"/>
    <mergeCell ref="B21:D21"/>
    <mergeCell ref="C22:D22"/>
    <mergeCell ref="C23:D23"/>
    <mergeCell ref="C24:D24"/>
  </mergeCells>
  <phoneticPr fontId="5"/>
  <conditionalFormatting sqref="F12:N12 F14:N19 F21:N25">
    <cfRule type="containsBlanks" dxfId="0" priority="1">
      <formula>LEN(TRIM(F12))=0</formula>
    </cfRule>
  </conditionalFormatting>
  <pageMargins left="0.47244094488188981" right="0.51181102362204722" top="0.74803149606299213" bottom="0.74803149606299213" header="0.31496062992125984" footer="0.31496062992125984"/>
  <pageSetup paperSize="9" scale="90" fitToWidth="0" fitToHeight="0" orientation="portrait" r:id="rId1"/>
  <headerFooter alignWithMargins="0"/>
  <colBreaks count="1" manualBreakCount="1">
    <brk id="14"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41AB9-5CAA-49B0-8A0F-128EB79F6B64}">
  <dimension ref="A1:I13"/>
  <sheetViews>
    <sheetView showGridLines="0" zoomScaleNormal="100" zoomScaleSheetLayoutView="100" workbookViewId="0"/>
  </sheetViews>
  <sheetFormatPr defaultRowHeight="13.5"/>
  <cols>
    <col min="1" max="1" width="8.75" style="36" customWidth="1"/>
    <col min="2" max="2" width="1.25" style="36" customWidth="1"/>
    <col min="3" max="3" width="12.625" style="36" customWidth="1"/>
    <col min="4" max="4" width="8.625" style="36" customWidth="1"/>
    <col min="5" max="5" width="10.625" style="36" customWidth="1"/>
    <col min="6" max="6" width="7.625" style="36" customWidth="1"/>
    <col min="7" max="7" width="9.625" style="36" customWidth="1"/>
    <col min="8" max="8" width="7.625" style="36" customWidth="1"/>
    <col min="9" max="9" width="9.625" style="36" customWidth="1"/>
    <col min="10" max="16384" width="9" style="36"/>
  </cols>
  <sheetData>
    <row r="1" spans="1:9" ht="19.5" customHeight="1">
      <c r="A1" s="5" t="s">
        <v>105</v>
      </c>
      <c r="B1" s="34"/>
      <c r="C1" s="34"/>
      <c r="D1" s="35"/>
      <c r="E1" s="35"/>
      <c r="F1" s="35"/>
      <c r="G1" s="34"/>
      <c r="H1" s="34"/>
      <c r="I1" s="34"/>
    </row>
    <row r="2" spans="1:9" ht="14.1" customHeight="1" thickBot="1">
      <c r="A2" s="34"/>
      <c r="B2" s="34"/>
      <c r="C2" s="34"/>
      <c r="D2" s="34"/>
      <c r="E2" s="34"/>
      <c r="F2" s="34"/>
      <c r="G2" s="34"/>
      <c r="H2" s="34"/>
      <c r="I2" s="34"/>
    </row>
    <row r="3" spans="1:9" s="40" customFormat="1" ht="13.5" customHeight="1">
      <c r="A3" s="949" t="s">
        <v>106</v>
      </c>
      <c r="B3" s="738"/>
      <c r="C3" s="955" t="s">
        <v>107</v>
      </c>
      <c r="D3" s="738"/>
      <c r="E3" s="958" t="s">
        <v>108</v>
      </c>
      <c r="F3" s="955" t="s">
        <v>109</v>
      </c>
      <c r="G3" s="961"/>
      <c r="H3" s="955" t="s">
        <v>110</v>
      </c>
      <c r="I3" s="949"/>
    </row>
    <row r="4" spans="1:9" s="40" customFormat="1" ht="13.5" customHeight="1">
      <c r="A4" s="954"/>
      <c r="B4" s="52"/>
      <c r="C4" s="956"/>
      <c r="D4" s="963" t="s">
        <v>111</v>
      </c>
      <c r="E4" s="959"/>
      <c r="F4" s="957"/>
      <c r="G4" s="962"/>
      <c r="H4" s="957"/>
      <c r="I4" s="950"/>
    </row>
    <row r="5" spans="1:9" s="40" customFormat="1" ht="26.25" customHeight="1">
      <c r="A5" s="950"/>
      <c r="B5" s="739"/>
      <c r="C5" s="957"/>
      <c r="D5" s="964"/>
      <c r="E5" s="960"/>
      <c r="F5" s="53" t="s">
        <v>112</v>
      </c>
      <c r="G5" s="54" t="s">
        <v>113</v>
      </c>
      <c r="H5" s="772" t="s">
        <v>112</v>
      </c>
      <c r="I5" s="55" t="s">
        <v>114</v>
      </c>
    </row>
    <row r="6" spans="1:9" s="40" customFormat="1" ht="5.0999999999999996" customHeight="1">
      <c r="A6" s="736"/>
      <c r="B6" s="52"/>
      <c r="C6" s="736"/>
      <c r="D6" s="736"/>
      <c r="E6" s="736"/>
      <c r="F6" s="736"/>
      <c r="G6" s="736"/>
      <c r="H6" s="736"/>
      <c r="I6" s="56"/>
    </row>
    <row r="7" spans="1:9" s="39" customFormat="1" ht="15" customHeight="1">
      <c r="A7" s="773" t="s">
        <v>970</v>
      </c>
      <c r="B7" s="57"/>
      <c r="C7" s="58">
        <v>83947</v>
      </c>
      <c r="D7" s="59">
        <v>320.39999999999998</v>
      </c>
      <c r="E7" s="60">
        <v>2632</v>
      </c>
      <c r="F7" s="60">
        <v>43</v>
      </c>
      <c r="G7" s="60">
        <v>400</v>
      </c>
      <c r="H7" s="60">
        <v>17</v>
      </c>
      <c r="I7" s="60">
        <v>11138</v>
      </c>
    </row>
    <row r="8" spans="1:9" s="44" customFormat="1" ht="15" customHeight="1">
      <c r="A8" s="773" t="s">
        <v>115</v>
      </c>
      <c r="B8" s="57"/>
      <c r="C8" s="61">
        <v>84898</v>
      </c>
      <c r="D8" s="62">
        <v>327.8</v>
      </c>
      <c r="E8" s="63">
        <v>2376</v>
      </c>
      <c r="F8" s="63">
        <v>95</v>
      </c>
      <c r="G8" s="63">
        <v>1005</v>
      </c>
      <c r="H8" s="63">
        <v>22</v>
      </c>
      <c r="I8" s="63">
        <v>8270</v>
      </c>
    </row>
    <row r="9" spans="1:9" s="39" customFormat="1" ht="15" customHeight="1">
      <c r="A9" s="773" t="s">
        <v>116</v>
      </c>
      <c r="B9" s="57"/>
      <c r="C9" s="61">
        <v>126520</v>
      </c>
      <c r="D9" s="62">
        <v>413.5</v>
      </c>
      <c r="E9" s="63">
        <v>2538</v>
      </c>
      <c r="F9" s="63">
        <v>122</v>
      </c>
      <c r="G9" s="63">
        <v>1497</v>
      </c>
      <c r="H9" s="63">
        <v>33</v>
      </c>
      <c r="I9" s="63">
        <v>16080</v>
      </c>
    </row>
    <row r="10" spans="1:9" s="44" customFormat="1" ht="15" customHeight="1">
      <c r="A10" s="773" t="s">
        <v>883</v>
      </c>
      <c r="B10" s="57"/>
      <c r="C10" s="776">
        <v>87447</v>
      </c>
      <c r="D10" s="777">
        <v>286.8</v>
      </c>
      <c r="E10" s="778">
        <v>880</v>
      </c>
      <c r="F10" s="778">
        <v>11</v>
      </c>
      <c r="G10" s="778">
        <v>176</v>
      </c>
      <c r="H10" s="778">
        <v>15</v>
      </c>
      <c r="I10" s="778">
        <v>9231</v>
      </c>
    </row>
    <row r="11" spans="1:9" s="66" customFormat="1" ht="15" customHeight="1">
      <c r="A11" s="64" t="s">
        <v>971</v>
      </c>
      <c r="B11" s="65"/>
      <c r="C11" s="779">
        <v>91494</v>
      </c>
      <c r="D11" s="780">
        <v>294</v>
      </c>
      <c r="E11" s="780">
        <v>922</v>
      </c>
      <c r="F11" s="780">
        <v>32</v>
      </c>
      <c r="G11" s="780">
        <v>521</v>
      </c>
      <c r="H11" s="780">
        <v>12</v>
      </c>
      <c r="I11" s="780">
        <v>10062</v>
      </c>
    </row>
    <row r="12" spans="1:9" s="39" customFormat="1" ht="5.0999999999999996" customHeight="1" thickBot="1">
      <c r="A12" s="10"/>
      <c r="B12" s="67"/>
      <c r="C12" s="68"/>
      <c r="D12" s="10"/>
      <c r="E12" s="69"/>
      <c r="F12" s="10"/>
      <c r="G12" s="10"/>
      <c r="H12" s="10"/>
      <c r="I12" s="29"/>
    </row>
    <row r="13" spans="1:9" s="39" customFormat="1" ht="15.75" customHeight="1">
      <c r="A13" s="29" t="s">
        <v>117</v>
      </c>
      <c r="B13" s="29"/>
      <c r="C13" s="29"/>
      <c r="D13" s="29"/>
      <c r="E13" s="29"/>
      <c r="F13" s="29"/>
      <c r="G13" s="29"/>
      <c r="H13" s="29"/>
      <c r="I13" s="49"/>
    </row>
  </sheetData>
  <mergeCells count="6">
    <mergeCell ref="A3:A5"/>
    <mergeCell ref="C3:C5"/>
    <mergeCell ref="E3:E5"/>
    <mergeCell ref="F3:G4"/>
    <mergeCell ref="H3:I4"/>
    <mergeCell ref="D4:D5"/>
  </mergeCells>
  <phoneticPr fontId="5"/>
  <conditionalFormatting sqref="C7:I11">
    <cfRule type="containsBlanks" dxfId="37" priority="1">
      <formula>LEN(TRIM(C7))=0</formula>
    </cfRule>
  </conditionalFormatting>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F3AF6-D548-45BA-BE13-24AE2CB08205}">
  <dimension ref="A1:M23"/>
  <sheetViews>
    <sheetView showGridLines="0" zoomScaleNormal="100" zoomScaleSheetLayoutView="100" workbookViewId="0"/>
  </sheetViews>
  <sheetFormatPr defaultRowHeight="13.5"/>
  <cols>
    <col min="1" max="1" width="1.625" style="36" customWidth="1"/>
    <col min="2" max="2" width="14.375" style="36" customWidth="1"/>
    <col min="3" max="3" width="0.625" style="36" customWidth="1"/>
    <col min="4" max="7" width="6.625" style="36" customWidth="1"/>
    <col min="8" max="8" width="10.125" style="36" customWidth="1"/>
    <col min="9" max="12" width="6.625" style="36" customWidth="1"/>
    <col min="13" max="13" width="8.875" style="36" customWidth="1"/>
    <col min="14" max="16384" width="9" style="36"/>
  </cols>
  <sheetData>
    <row r="1" spans="1:13" s="37" customFormat="1" ht="19.5" customHeight="1">
      <c r="A1" s="70"/>
      <c r="B1" s="70" t="s">
        <v>118</v>
      </c>
      <c r="C1" s="719"/>
      <c r="D1" s="719"/>
      <c r="E1" s="71"/>
      <c r="F1" s="719"/>
      <c r="G1" s="719"/>
      <c r="H1" s="719"/>
      <c r="I1" s="719"/>
      <c r="J1" s="719"/>
      <c r="K1" s="719"/>
      <c r="L1" s="719"/>
      <c r="M1" s="719"/>
    </row>
    <row r="2" spans="1:13" ht="9.9499999999999993" customHeight="1">
      <c r="A2" s="72"/>
      <c r="B2" s="34"/>
      <c r="C2" s="34"/>
      <c r="D2" s="34"/>
      <c r="E2" s="34"/>
      <c r="F2" s="34"/>
      <c r="G2" s="34"/>
      <c r="H2" s="34"/>
      <c r="I2" s="34"/>
      <c r="J2" s="34"/>
      <c r="K2" s="34"/>
      <c r="L2" s="34"/>
      <c r="M2" s="34"/>
    </row>
    <row r="3" spans="1:13" customFormat="1" ht="15.75" customHeight="1">
      <c r="A3" s="72"/>
      <c r="B3" s="38" t="s">
        <v>972</v>
      </c>
      <c r="C3" s="34"/>
      <c r="D3" s="34"/>
      <c r="E3" s="34"/>
      <c r="F3" s="34"/>
      <c r="G3" s="34"/>
      <c r="H3" s="34"/>
      <c r="I3" s="34"/>
      <c r="J3" s="34"/>
      <c r="K3" s="34"/>
      <c r="L3" s="34"/>
      <c r="M3" s="34"/>
    </row>
    <row r="4" spans="1:13" ht="9.9499999999999993" customHeight="1">
      <c r="A4" s="38"/>
      <c r="B4" s="38"/>
      <c r="C4" s="34"/>
      <c r="D4" s="34"/>
      <c r="E4" s="34"/>
      <c r="F4" s="34"/>
      <c r="G4" s="34"/>
      <c r="H4" s="34"/>
      <c r="I4" s="34"/>
      <c r="J4" s="34"/>
      <c r="K4" s="34"/>
      <c r="L4" s="34"/>
      <c r="M4" s="34"/>
    </row>
    <row r="5" spans="1:13" s="39" customFormat="1" ht="14.1" customHeight="1" thickBot="1">
      <c r="A5" s="29" t="s">
        <v>95</v>
      </c>
      <c r="B5" s="73"/>
      <c r="C5" s="29"/>
      <c r="D5" s="29"/>
      <c r="E5" s="29"/>
      <c r="F5" s="29"/>
      <c r="G5" s="29"/>
      <c r="H5" s="29"/>
      <c r="I5" s="29"/>
      <c r="J5" s="29"/>
      <c r="K5" s="29"/>
      <c r="L5" s="29"/>
      <c r="M5" s="29"/>
    </row>
    <row r="6" spans="1:13" s="74" customFormat="1" ht="17.25" customHeight="1">
      <c r="A6" s="949" t="s">
        <v>119</v>
      </c>
      <c r="B6" s="949"/>
      <c r="C6" s="738"/>
      <c r="D6" s="966" t="s">
        <v>973</v>
      </c>
      <c r="E6" s="967"/>
      <c r="F6" s="967"/>
      <c r="G6" s="967"/>
      <c r="H6" s="967"/>
      <c r="I6" s="966" t="s">
        <v>974</v>
      </c>
      <c r="J6" s="967"/>
      <c r="K6" s="967"/>
      <c r="L6" s="967"/>
      <c r="M6" s="967"/>
    </row>
    <row r="7" spans="1:13" s="74" customFormat="1" ht="17.25" customHeight="1">
      <c r="A7" s="954"/>
      <c r="B7" s="954"/>
      <c r="C7" s="52"/>
      <c r="D7" s="968" t="s">
        <v>120</v>
      </c>
      <c r="E7" s="768" t="s">
        <v>121</v>
      </c>
      <c r="F7" s="968" t="s">
        <v>122</v>
      </c>
      <c r="G7" s="768" t="s">
        <v>123</v>
      </c>
      <c r="H7" s="970" t="s">
        <v>124</v>
      </c>
      <c r="I7" s="968" t="s">
        <v>120</v>
      </c>
      <c r="J7" s="768" t="s">
        <v>121</v>
      </c>
      <c r="K7" s="968" t="s">
        <v>122</v>
      </c>
      <c r="L7" s="768" t="s">
        <v>123</v>
      </c>
      <c r="M7" s="970" t="s">
        <v>124</v>
      </c>
    </row>
    <row r="8" spans="1:13" s="74" customFormat="1" ht="17.25" customHeight="1">
      <c r="A8" s="954"/>
      <c r="B8" s="954"/>
      <c r="C8" s="52"/>
      <c r="D8" s="969"/>
      <c r="E8" s="52" t="s">
        <v>125</v>
      </c>
      <c r="F8" s="969"/>
      <c r="G8" s="52" t="s">
        <v>126</v>
      </c>
      <c r="H8" s="956"/>
      <c r="I8" s="969"/>
      <c r="J8" s="52" t="s">
        <v>125</v>
      </c>
      <c r="K8" s="969"/>
      <c r="L8" s="52" t="s">
        <v>126</v>
      </c>
      <c r="M8" s="956"/>
    </row>
    <row r="9" spans="1:13" s="74" customFormat="1" ht="5.0999999999999996" customHeight="1">
      <c r="A9" s="42"/>
      <c r="B9" s="42"/>
      <c r="C9" s="42"/>
      <c r="D9" s="42"/>
      <c r="E9" s="42"/>
      <c r="F9" s="42"/>
      <c r="G9" s="42"/>
      <c r="H9" s="42"/>
      <c r="I9" s="42"/>
      <c r="J9" s="42"/>
      <c r="K9" s="42"/>
      <c r="L9" s="42"/>
      <c r="M9" s="42"/>
    </row>
    <row r="10" spans="1:13" s="76" customFormat="1" ht="17.25" customHeight="1">
      <c r="A10" s="965" t="s">
        <v>127</v>
      </c>
      <c r="B10" s="965"/>
      <c r="C10" s="75"/>
      <c r="D10" s="532">
        <v>12</v>
      </c>
      <c r="E10" s="532">
        <v>68</v>
      </c>
      <c r="F10" s="532">
        <v>76</v>
      </c>
      <c r="G10" s="532">
        <v>62</v>
      </c>
      <c r="H10" s="532">
        <v>6051.4</v>
      </c>
      <c r="I10" s="533">
        <v>26</v>
      </c>
      <c r="J10" s="533">
        <v>823</v>
      </c>
      <c r="K10" s="533">
        <v>790</v>
      </c>
      <c r="L10" s="533">
        <v>525</v>
      </c>
      <c r="M10" s="533">
        <v>376699.6</v>
      </c>
    </row>
    <row r="11" spans="1:13" s="74" customFormat="1" ht="5.0999999999999996" customHeight="1">
      <c r="A11" s="56"/>
      <c r="B11" s="77"/>
      <c r="C11" s="75"/>
      <c r="D11" s="533"/>
      <c r="E11" s="533"/>
      <c r="F11" s="533"/>
      <c r="G11" s="533"/>
      <c r="H11" s="534"/>
      <c r="I11" s="781"/>
      <c r="J11" s="781"/>
      <c r="K11" s="781"/>
      <c r="L11" s="781"/>
      <c r="M11" s="781"/>
    </row>
    <row r="12" spans="1:13" s="78" customFormat="1" ht="17.25" customHeight="1">
      <c r="A12" s="29"/>
      <c r="B12" s="774" t="s">
        <v>128</v>
      </c>
      <c r="C12" s="57"/>
      <c r="D12" s="535">
        <v>1</v>
      </c>
      <c r="E12" s="535">
        <v>2</v>
      </c>
      <c r="F12" s="535">
        <v>3</v>
      </c>
      <c r="G12" s="535">
        <v>2</v>
      </c>
      <c r="H12" s="536">
        <v>129.88</v>
      </c>
      <c r="I12" s="612">
        <v>5</v>
      </c>
      <c r="J12" s="612">
        <v>20</v>
      </c>
      <c r="K12" s="612">
        <v>18</v>
      </c>
      <c r="L12" s="612">
        <v>3</v>
      </c>
      <c r="M12" s="612">
        <v>4336.2</v>
      </c>
    </row>
    <row r="13" spans="1:13" s="78" customFormat="1" ht="17.25" customHeight="1">
      <c r="A13" s="29"/>
      <c r="B13" s="774" t="s">
        <v>129</v>
      </c>
      <c r="C13" s="57"/>
      <c r="D13" s="537">
        <v>0</v>
      </c>
      <c r="E13" s="537">
        <v>0</v>
      </c>
      <c r="F13" s="537">
        <v>0</v>
      </c>
      <c r="G13" s="537">
        <v>0</v>
      </c>
      <c r="H13" s="537">
        <v>0</v>
      </c>
      <c r="I13" s="612">
        <v>0</v>
      </c>
      <c r="J13" s="612">
        <v>0</v>
      </c>
      <c r="K13" s="612">
        <v>0</v>
      </c>
      <c r="L13" s="612">
        <v>0</v>
      </c>
      <c r="M13" s="612">
        <v>0</v>
      </c>
    </row>
    <row r="14" spans="1:13" s="78" customFormat="1" ht="17.25" customHeight="1">
      <c r="A14" s="29"/>
      <c r="B14" s="774" t="s">
        <v>130</v>
      </c>
      <c r="C14" s="57"/>
      <c r="D14" s="537">
        <v>0</v>
      </c>
      <c r="E14" s="537">
        <v>0</v>
      </c>
      <c r="F14" s="537">
        <v>0</v>
      </c>
      <c r="G14" s="537">
        <v>0</v>
      </c>
      <c r="H14" s="537">
        <v>0</v>
      </c>
      <c r="I14" s="612">
        <v>0</v>
      </c>
      <c r="J14" s="612">
        <v>0</v>
      </c>
      <c r="K14" s="612">
        <v>0</v>
      </c>
      <c r="L14" s="612">
        <v>0</v>
      </c>
      <c r="M14" s="612">
        <v>0</v>
      </c>
    </row>
    <row r="15" spans="1:13" s="78" customFormat="1" ht="17.25" customHeight="1">
      <c r="A15" s="29"/>
      <c r="B15" s="775" t="s">
        <v>131</v>
      </c>
      <c r="C15" s="57"/>
      <c r="D15" s="538">
        <v>7</v>
      </c>
      <c r="E15" s="538">
        <v>37</v>
      </c>
      <c r="F15" s="538">
        <v>37</v>
      </c>
      <c r="G15" s="538">
        <v>31</v>
      </c>
      <c r="H15" s="539">
        <v>2717.67</v>
      </c>
      <c r="I15" s="612">
        <v>9</v>
      </c>
      <c r="J15" s="612">
        <v>259</v>
      </c>
      <c r="K15" s="612">
        <v>255</v>
      </c>
      <c r="L15" s="612">
        <v>168</v>
      </c>
      <c r="M15" s="612">
        <v>189848.44</v>
      </c>
    </row>
    <row r="16" spans="1:13" s="78" customFormat="1" ht="17.25" customHeight="1">
      <c r="A16" s="29"/>
      <c r="B16" s="774" t="s">
        <v>132</v>
      </c>
      <c r="C16" s="57"/>
      <c r="D16" s="535">
        <v>1</v>
      </c>
      <c r="E16" s="535">
        <v>10</v>
      </c>
      <c r="F16" s="535">
        <v>13</v>
      </c>
      <c r="G16" s="535">
        <v>10</v>
      </c>
      <c r="H16" s="536">
        <v>1810.18</v>
      </c>
      <c r="I16" s="612">
        <v>4</v>
      </c>
      <c r="J16" s="612">
        <v>40</v>
      </c>
      <c r="K16" s="612">
        <v>50</v>
      </c>
      <c r="L16" s="612">
        <v>32</v>
      </c>
      <c r="M16" s="612">
        <v>17668.63</v>
      </c>
    </row>
    <row r="17" spans="1:13" s="78" customFormat="1" ht="17.25" customHeight="1">
      <c r="A17" s="29"/>
      <c r="B17" s="774" t="s">
        <v>133</v>
      </c>
      <c r="C17" s="57"/>
      <c r="D17" s="537">
        <v>0</v>
      </c>
      <c r="E17" s="537">
        <v>0</v>
      </c>
      <c r="F17" s="537">
        <v>0</v>
      </c>
      <c r="G17" s="537">
        <v>0</v>
      </c>
      <c r="H17" s="537">
        <v>0</v>
      </c>
      <c r="I17" s="612">
        <v>0</v>
      </c>
      <c r="J17" s="612">
        <v>0</v>
      </c>
      <c r="K17" s="612">
        <v>0</v>
      </c>
      <c r="L17" s="612">
        <v>0</v>
      </c>
      <c r="M17" s="612">
        <v>0</v>
      </c>
    </row>
    <row r="18" spans="1:13" s="78" customFormat="1" ht="17.25" customHeight="1">
      <c r="A18" s="29"/>
      <c r="B18" s="774" t="s">
        <v>134</v>
      </c>
      <c r="C18" s="57"/>
      <c r="D18" s="537">
        <v>3</v>
      </c>
      <c r="E18" s="537">
        <v>19</v>
      </c>
      <c r="F18" s="537">
        <v>23</v>
      </c>
      <c r="G18" s="537">
        <v>19</v>
      </c>
      <c r="H18" s="537">
        <v>1393.67</v>
      </c>
      <c r="I18" s="612">
        <v>7</v>
      </c>
      <c r="J18" s="612">
        <v>494</v>
      </c>
      <c r="K18" s="612">
        <v>431</v>
      </c>
      <c r="L18" s="612">
        <v>322</v>
      </c>
      <c r="M18" s="612">
        <v>63609.43</v>
      </c>
    </row>
    <row r="19" spans="1:13" s="78" customFormat="1" ht="17.25" customHeight="1">
      <c r="A19" s="29"/>
      <c r="B19" s="774" t="s">
        <v>135</v>
      </c>
      <c r="C19" s="57"/>
      <c r="D19" s="535">
        <v>0</v>
      </c>
      <c r="E19" s="535">
        <v>0</v>
      </c>
      <c r="F19" s="535">
        <v>0</v>
      </c>
      <c r="G19" s="535">
        <v>0</v>
      </c>
      <c r="H19" s="536">
        <v>0</v>
      </c>
      <c r="I19" s="612">
        <v>1</v>
      </c>
      <c r="J19" s="612">
        <v>10</v>
      </c>
      <c r="K19" s="612">
        <v>36</v>
      </c>
      <c r="L19" s="612">
        <v>0</v>
      </c>
      <c r="M19" s="612">
        <v>101236.9</v>
      </c>
    </row>
    <row r="20" spans="1:13" s="39" customFormat="1" ht="5.0999999999999996" customHeight="1" thickBot="1">
      <c r="A20" s="8"/>
      <c r="B20" s="79"/>
      <c r="C20" s="80"/>
      <c r="D20" s="81"/>
      <c r="E20" s="81"/>
      <c r="F20" s="81"/>
      <c r="G20" s="81"/>
      <c r="H20" s="81"/>
      <c r="I20" s="81"/>
      <c r="J20" s="81"/>
      <c r="K20" s="81"/>
      <c r="L20" s="81"/>
      <c r="M20" s="81"/>
    </row>
    <row r="21" spans="1:13" s="39" customFormat="1" ht="15.75" customHeight="1">
      <c r="A21" s="29" t="s">
        <v>136</v>
      </c>
      <c r="B21" s="29"/>
      <c r="C21" s="29"/>
      <c r="D21" s="29"/>
      <c r="E21" s="29"/>
      <c r="F21" s="29"/>
      <c r="G21" s="29"/>
      <c r="H21" s="29"/>
      <c r="I21" s="29"/>
      <c r="J21" s="29"/>
      <c r="K21" s="29"/>
      <c r="L21" s="29"/>
      <c r="M21" s="29"/>
    </row>
    <row r="23" spans="1:13">
      <c r="H23" s="82"/>
      <c r="M23" s="82"/>
    </row>
  </sheetData>
  <mergeCells count="10">
    <mergeCell ref="A10:B10"/>
    <mergeCell ref="A6:B8"/>
    <mergeCell ref="D6:H6"/>
    <mergeCell ref="I6:M6"/>
    <mergeCell ref="D7:D8"/>
    <mergeCell ref="F7:F8"/>
    <mergeCell ref="H7:H8"/>
    <mergeCell ref="I7:I8"/>
    <mergeCell ref="K7:K8"/>
    <mergeCell ref="M7:M8"/>
  </mergeCells>
  <phoneticPr fontId="5"/>
  <conditionalFormatting sqref="D10:H10">
    <cfRule type="containsBlanks" dxfId="36" priority="3" stopIfTrue="1">
      <formula>LEN(TRIM(D10))=0</formula>
    </cfRule>
  </conditionalFormatting>
  <conditionalFormatting sqref="D12:H19">
    <cfRule type="containsBlanks" dxfId="35" priority="4" stopIfTrue="1">
      <formula>LEN(TRIM(D12))=0</formula>
    </cfRule>
  </conditionalFormatting>
  <conditionalFormatting sqref="I10:M10">
    <cfRule type="containsBlanks" dxfId="34" priority="2">
      <formula>LEN(TRIM(I10))=0</formula>
    </cfRule>
  </conditionalFormatting>
  <conditionalFormatting sqref="I12:M19">
    <cfRule type="containsBlanks" dxfId="33" priority="1">
      <formula>LEN(TRIM(I12))=0</formula>
    </cfRule>
  </conditionalFormatting>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0C22-A19A-4B01-8218-8BAAF94BD243}">
  <dimension ref="A1:L31"/>
  <sheetViews>
    <sheetView showGridLines="0" zoomScaleNormal="100" zoomScaleSheetLayoutView="100" workbookViewId="0"/>
  </sheetViews>
  <sheetFormatPr defaultRowHeight="11.25"/>
  <cols>
    <col min="1" max="1" width="0.625" style="102" customWidth="1"/>
    <col min="2" max="2" width="6.625" style="102" customWidth="1"/>
    <col min="3" max="3" width="0.625" style="102" customWidth="1"/>
    <col min="4" max="6" width="8.625" style="102" customWidth="1"/>
    <col min="7" max="10" width="8" style="102" customWidth="1"/>
    <col min="11" max="11" width="6.625" style="102" customWidth="1"/>
    <col min="12" max="12" width="7" style="102" customWidth="1"/>
    <col min="13" max="16384" width="9" style="102"/>
  </cols>
  <sheetData>
    <row r="1" spans="1:12" s="86" customFormat="1" ht="19.5">
      <c r="A1" s="83"/>
      <c r="B1" s="84" t="s">
        <v>137</v>
      </c>
      <c r="C1" s="85"/>
      <c r="D1" s="85"/>
      <c r="E1" s="85"/>
      <c r="F1" s="85"/>
      <c r="G1" s="85"/>
      <c r="H1" s="83"/>
      <c r="I1" s="83"/>
      <c r="J1" s="83"/>
      <c r="K1" s="85"/>
      <c r="L1" s="85"/>
    </row>
    <row r="2" spans="1:12" s="86" customFormat="1" ht="9.9499999999999993" customHeight="1">
      <c r="A2" s="83"/>
      <c r="B2" s="83"/>
      <c r="C2" s="83"/>
      <c r="D2" s="83"/>
      <c r="E2" s="83"/>
      <c r="F2" s="83"/>
      <c r="G2" s="83"/>
      <c r="H2" s="83"/>
      <c r="I2" s="83"/>
      <c r="J2" s="83"/>
      <c r="K2" s="83"/>
      <c r="L2" s="83"/>
    </row>
    <row r="3" spans="1:12" s="86" customFormat="1" ht="15.75" customHeight="1">
      <c r="A3" s="83"/>
      <c r="B3" s="973" t="s">
        <v>138</v>
      </c>
      <c r="C3" s="973"/>
      <c r="D3" s="973"/>
      <c r="E3" s="973"/>
      <c r="F3" s="973"/>
      <c r="G3" s="973"/>
      <c r="H3" s="973"/>
      <c r="I3" s="973"/>
      <c r="J3" s="973"/>
      <c r="K3" s="973"/>
      <c r="L3" s="973"/>
    </row>
    <row r="4" spans="1:12" s="86" customFormat="1" ht="15.75" customHeight="1">
      <c r="A4" s="83"/>
      <c r="B4" s="973" t="s">
        <v>139</v>
      </c>
      <c r="C4" s="973"/>
      <c r="D4" s="973"/>
      <c r="E4" s="973"/>
      <c r="F4" s="973"/>
      <c r="G4" s="973"/>
      <c r="H4" s="973"/>
      <c r="I4" s="973"/>
      <c r="J4" s="973"/>
      <c r="K4" s="973"/>
      <c r="L4" s="973"/>
    </row>
    <row r="5" spans="1:12" s="86" customFormat="1" ht="15.75" customHeight="1">
      <c r="A5" s="83"/>
      <c r="B5" s="973" t="s">
        <v>140</v>
      </c>
      <c r="C5" s="973"/>
      <c r="D5" s="973"/>
      <c r="E5" s="973"/>
      <c r="F5" s="973"/>
      <c r="G5" s="973"/>
      <c r="H5" s="973"/>
      <c r="I5" s="973"/>
      <c r="J5" s="973"/>
      <c r="K5" s="973"/>
      <c r="L5" s="973"/>
    </row>
    <row r="6" spans="1:12" s="86" customFormat="1" ht="27.75" customHeight="1">
      <c r="A6" s="83"/>
      <c r="B6" s="83"/>
      <c r="C6" s="83"/>
      <c r="D6" s="83"/>
      <c r="E6" s="83"/>
      <c r="F6" s="83"/>
      <c r="G6" s="83"/>
      <c r="H6" s="83"/>
      <c r="I6" s="83"/>
      <c r="J6" s="83"/>
      <c r="K6" s="83"/>
      <c r="L6" s="83"/>
    </row>
    <row r="7" spans="1:12" s="86" customFormat="1" ht="16.5" customHeight="1">
      <c r="A7" s="83"/>
      <c r="B7" s="87" t="s">
        <v>141</v>
      </c>
      <c r="C7" s="88"/>
      <c r="D7" s="83"/>
      <c r="E7" s="87"/>
      <c r="F7" s="88"/>
      <c r="G7" s="88"/>
      <c r="H7" s="88"/>
      <c r="I7" s="88"/>
      <c r="J7" s="88"/>
      <c r="K7" s="88"/>
      <c r="L7" s="88"/>
    </row>
    <row r="8" spans="1:12" s="86" customFormat="1" ht="9.9499999999999993" customHeight="1">
      <c r="A8" s="83"/>
      <c r="B8" s="89"/>
      <c r="C8" s="89"/>
      <c r="D8" s="83"/>
      <c r="E8" s="83"/>
      <c r="F8" s="83"/>
      <c r="G8" s="83"/>
      <c r="H8" s="83"/>
      <c r="I8" s="83"/>
      <c r="J8" s="83"/>
      <c r="K8" s="83"/>
      <c r="L8" s="83"/>
    </row>
    <row r="9" spans="1:12" s="86" customFormat="1" ht="15.75" customHeight="1">
      <c r="A9" s="83"/>
      <c r="B9" s="90"/>
      <c r="C9" s="83"/>
      <c r="D9" s="83"/>
      <c r="E9" s="83"/>
      <c r="F9" s="83"/>
      <c r="G9" s="83"/>
      <c r="H9" s="83"/>
      <c r="I9" s="83"/>
      <c r="J9" s="83"/>
      <c r="K9" s="83"/>
      <c r="L9" s="83"/>
    </row>
    <row r="10" spans="1:12" s="86" customFormat="1" ht="9.9499999999999993" customHeight="1">
      <c r="A10" s="83"/>
      <c r="B10" s="440"/>
      <c r="C10" s="83"/>
      <c r="D10" s="83"/>
      <c r="E10" s="90"/>
      <c r="F10" s="83"/>
      <c r="G10" s="447"/>
      <c r="H10" s="83"/>
      <c r="I10" s="83"/>
      <c r="J10" s="83"/>
      <c r="K10" s="83"/>
      <c r="L10" s="83"/>
    </row>
    <row r="11" spans="1:12" s="86" customFormat="1" ht="14.1" customHeight="1" thickBot="1">
      <c r="A11" s="83"/>
      <c r="B11" s="89"/>
      <c r="C11" s="89"/>
      <c r="D11" s="83"/>
      <c r="E11" s="83"/>
      <c r="F11" s="83"/>
      <c r="G11" s="83"/>
      <c r="H11" s="83"/>
      <c r="I11" s="83"/>
      <c r="J11" s="83"/>
      <c r="K11" s="83"/>
      <c r="L11" s="83"/>
    </row>
    <row r="12" spans="1:12" s="91" customFormat="1" ht="11.1" customHeight="1">
      <c r="A12" s="426"/>
      <c r="B12" s="974" t="s">
        <v>97</v>
      </c>
      <c r="C12" s="453"/>
      <c r="D12" s="977" t="s">
        <v>142</v>
      </c>
      <c r="E12" s="977"/>
      <c r="F12" s="977"/>
      <c r="G12" s="977"/>
      <c r="H12" s="977"/>
      <c r="I12" s="977"/>
      <c r="J12" s="977"/>
      <c r="K12" s="978"/>
      <c r="L12" s="979" t="s">
        <v>884</v>
      </c>
    </row>
    <row r="13" spans="1:12" s="91" customFormat="1" ht="11.1" customHeight="1">
      <c r="A13" s="427"/>
      <c r="B13" s="975"/>
      <c r="C13" s="430"/>
      <c r="D13" s="982" t="s">
        <v>127</v>
      </c>
      <c r="E13" s="985" t="s">
        <v>143</v>
      </c>
      <c r="F13" s="986"/>
      <c r="G13" s="987"/>
      <c r="H13" s="985" t="s">
        <v>144</v>
      </c>
      <c r="I13" s="986"/>
      <c r="J13" s="986"/>
      <c r="K13" s="987"/>
      <c r="L13" s="980"/>
    </row>
    <row r="14" spans="1:12" s="91" customFormat="1" ht="11.1" customHeight="1">
      <c r="A14" s="427"/>
      <c r="B14" s="975"/>
      <c r="C14" s="430"/>
      <c r="D14" s="983"/>
      <c r="E14" s="971" t="s">
        <v>127</v>
      </c>
      <c r="F14" s="429" t="s">
        <v>145</v>
      </c>
      <c r="G14" s="429" t="s">
        <v>145</v>
      </c>
      <c r="H14" s="971" t="s">
        <v>127</v>
      </c>
      <c r="I14" s="429" t="s">
        <v>146</v>
      </c>
      <c r="J14" s="971" t="s">
        <v>147</v>
      </c>
      <c r="K14" s="971" t="s">
        <v>148</v>
      </c>
      <c r="L14" s="980"/>
    </row>
    <row r="15" spans="1:12" s="91" customFormat="1" ht="11.1" customHeight="1">
      <c r="A15" s="428"/>
      <c r="B15" s="976"/>
      <c r="C15" s="431"/>
      <c r="D15" s="984"/>
      <c r="E15" s="972"/>
      <c r="F15" s="431" t="s">
        <v>149</v>
      </c>
      <c r="G15" s="431" t="s">
        <v>150</v>
      </c>
      <c r="H15" s="972"/>
      <c r="I15" s="431" t="s">
        <v>151</v>
      </c>
      <c r="J15" s="972"/>
      <c r="K15" s="972"/>
      <c r="L15" s="981"/>
    </row>
    <row r="16" spans="1:12" s="91" customFormat="1" ht="5.0999999999999996" customHeight="1">
      <c r="A16" s="427"/>
      <c r="B16" s="427"/>
      <c r="C16" s="430"/>
      <c r="D16" s="427"/>
      <c r="E16" s="427"/>
      <c r="F16" s="427"/>
      <c r="G16" s="427"/>
      <c r="H16" s="427"/>
      <c r="I16" s="427"/>
      <c r="J16" s="427"/>
      <c r="K16" s="427"/>
      <c r="L16" s="427"/>
    </row>
    <row r="17" spans="1:12" s="91" customFormat="1" ht="15" customHeight="1">
      <c r="A17" s="440"/>
      <c r="B17" s="439" t="s">
        <v>885</v>
      </c>
      <c r="C17" s="92"/>
      <c r="D17" s="540">
        <v>349190</v>
      </c>
      <c r="E17" s="540">
        <v>297710</v>
      </c>
      <c r="F17" s="540">
        <v>294630</v>
      </c>
      <c r="G17" s="540">
        <v>3080</v>
      </c>
      <c r="H17" s="540">
        <v>51480</v>
      </c>
      <c r="I17" s="540">
        <v>2660</v>
      </c>
      <c r="J17" s="540">
        <v>48370</v>
      </c>
      <c r="K17" s="540">
        <v>450</v>
      </c>
      <c r="L17" s="540">
        <v>470</v>
      </c>
    </row>
    <row r="18" spans="1:12" s="91" customFormat="1" ht="15" customHeight="1">
      <c r="A18" s="440"/>
      <c r="B18" s="439" t="s">
        <v>152</v>
      </c>
      <c r="C18" s="92"/>
      <c r="D18" s="540">
        <v>386700</v>
      </c>
      <c r="E18" s="540">
        <v>331100</v>
      </c>
      <c r="F18" s="540">
        <v>328200</v>
      </c>
      <c r="G18" s="540">
        <v>2900</v>
      </c>
      <c r="H18" s="540">
        <v>55600</v>
      </c>
      <c r="I18" s="540">
        <v>3100</v>
      </c>
      <c r="J18" s="540">
        <v>51900</v>
      </c>
      <c r="K18" s="540">
        <v>500</v>
      </c>
      <c r="L18" s="540">
        <v>300</v>
      </c>
    </row>
    <row r="19" spans="1:12" s="91" customFormat="1" ht="15" customHeight="1">
      <c r="A19" s="440"/>
      <c r="B19" s="439" t="s">
        <v>153</v>
      </c>
      <c r="C19" s="92"/>
      <c r="D19" s="540">
        <v>406300</v>
      </c>
      <c r="E19" s="540">
        <v>350700</v>
      </c>
      <c r="F19" s="540">
        <v>347700</v>
      </c>
      <c r="G19" s="540">
        <v>3000</v>
      </c>
      <c r="H19" s="540">
        <v>55600</v>
      </c>
      <c r="I19" s="540">
        <v>1300</v>
      </c>
      <c r="J19" s="540">
        <v>53800</v>
      </c>
      <c r="K19" s="540">
        <v>500</v>
      </c>
      <c r="L19" s="540">
        <v>200</v>
      </c>
    </row>
    <row r="20" spans="1:12" s="91" customFormat="1" ht="15" customHeight="1">
      <c r="A20" s="440"/>
      <c r="B20" s="439" t="s">
        <v>886</v>
      </c>
      <c r="C20" s="93"/>
      <c r="D20" s="541">
        <v>404400</v>
      </c>
      <c r="E20" s="540">
        <v>348300</v>
      </c>
      <c r="F20" s="540">
        <v>346000</v>
      </c>
      <c r="G20" s="540">
        <v>2300</v>
      </c>
      <c r="H20" s="540">
        <v>56000</v>
      </c>
      <c r="I20" s="540">
        <v>1000</v>
      </c>
      <c r="J20" s="540">
        <v>54800</v>
      </c>
      <c r="K20" s="540">
        <v>300</v>
      </c>
      <c r="L20" s="540">
        <v>300</v>
      </c>
    </row>
    <row r="21" spans="1:12" s="96" customFormat="1" ht="15" customHeight="1">
      <c r="A21" s="440"/>
      <c r="B21" s="94" t="s">
        <v>887</v>
      </c>
      <c r="C21" s="95"/>
      <c r="D21" s="542">
        <v>427800</v>
      </c>
      <c r="E21" s="543">
        <v>370600</v>
      </c>
      <c r="F21" s="543">
        <v>368500</v>
      </c>
      <c r="G21" s="543">
        <v>2100</v>
      </c>
      <c r="H21" s="543">
        <v>57200</v>
      </c>
      <c r="I21" s="543">
        <v>1600</v>
      </c>
      <c r="J21" s="543">
        <v>55200</v>
      </c>
      <c r="K21" s="543">
        <v>400</v>
      </c>
      <c r="L21" s="543">
        <v>400</v>
      </c>
    </row>
    <row r="22" spans="1:12" s="86" customFormat="1" ht="5.0999999999999996" customHeight="1" thickBot="1">
      <c r="A22" s="97"/>
      <c r="B22" s="436"/>
      <c r="C22" s="98"/>
      <c r="D22" s="99"/>
      <c r="E22" s="99"/>
      <c r="F22" s="99"/>
      <c r="G22" s="99"/>
      <c r="H22" s="99"/>
      <c r="I22" s="99"/>
      <c r="J22" s="99"/>
      <c r="K22" s="100"/>
      <c r="L22" s="100"/>
    </row>
    <row r="23" spans="1:12" s="86" customFormat="1" ht="15.75" customHeight="1">
      <c r="A23" s="83"/>
      <c r="B23" s="83" t="s">
        <v>155</v>
      </c>
      <c r="C23" s="101"/>
      <c r="D23" s="83"/>
      <c r="E23" s="83"/>
      <c r="F23" s="83"/>
      <c r="G23" s="83"/>
      <c r="H23" s="83"/>
      <c r="I23" s="83"/>
      <c r="J23" s="83"/>
      <c r="K23" s="83"/>
      <c r="L23" s="83"/>
    </row>
    <row r="24" spans="1:12" ht="10.5" customHeight="1">
      <c r="B24" s="103"/>
      <c r="C24" s="103"/>
    </row>
    <row r="29" spans="1:12" ht="12">
      <c r="F29" s="104"/>
    </row>
    <row r="31" spans="1:12">
      <c r="F31" s="105"/>
    </row>
  </sheetData>
  <mergeCells count="13">
    <mergeCell ref="H14:H15"/>
    <mergeCell ref="J14:J15"/>
    <mergeCell ref="K14:K15"/>
    <mergeCell ref="B3:L3"/>
    <mergeCell ref="B4:L4"/>
    <mergeCell ref="B5:L5"/>
    <mergeCell ref="B12:B15"/>
    <mergeCell ref="D12:K12"/>
    <mergeCell ref="L12:L15"/>
    <mergeCell ref="D13:D15"/>
    <mergeCell ref="E13:G13"/>
    <mergeCell ref="H13:K13"/>
    <mergeCell ref="E14:E15"/>
  </mergeCells>
  <phoneticPr fontId="5"/>
  <conditionalFormatting sqref="D17:L21">
    <cfRule type="containsBlanks" dxfId="32" priority="1">
      <formula>LEN(TRIM(D17))=0</formula>
    </cfRule>
  </conditionalFormatting>
  <pageMargins left="1.1023622047244095" right="0.9055118110236221" top="0.74803149606299213" bottom="0.74803149606299213" header="0.31496062992125984" footer="0.31496062992125984"/>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15102-26C3-407B-B6D7-5187FECFC461}">
  <dimension ref="A1:N25"/>
  <sheetViews>
    <sheetView showGridLines="0" zoomScaleNormal="100" zoomScaleSheetLayoutView="100" workbookViewId="0"/>
  </sheetViews>
  <sheetFormatPr defaultRowHeight="11.25"/>
  <cols>
    <col min="1" max="2" width="1.125" style="102" customWidth="1"/>
    <col min="3" max="3" width="8.625" style="102" customWidth="1"/>
    <col min="4" max="4" width="0.875" style="102" customWidth="1"/>
    <col min="5" max="5" width="9.625" style="102" customWidth="1"/>
    <col min="6" max="14" width="7.625" style="102" customWidth="1"/>
    <col min="15" max="16384" width="9" style="102"/>
  </cols>
  <sheetData>
    <row r="1" spans="1:14" s="86" customFormat="1" ht="16.5" customHeight="1">
      <c r="A1" s="87" t="s">
        <v>1014</v>
      </c>
      <c r="B1" s="87"/>
      <c r="C1" s="88"/>
      <c r="D1" s="88"/>
      <c r="E1" s="83"/>
      <c r="F1" s="83"/>
      <c r="G1" s="492"/>
      <c r="H1" s="460"/>
      <c r="I1" s="460"/>
      <c r="J1" s="460"/>
      <c r="K1" s="460"/>
      <c r="L1" s="88"/>
      <c r="M1" s="492"/>
      <c r="N1" s="460"/>
    </row>
    <row r="2" spans="1:14" s="86" customFormat="1" ht="9.9499999999999993" customHeight="1">
      <c r="A2" s="89"/>
      <c r="B2" s="89"/>
      <c r="C2" s="89"/>
      <c r="D2" s="89"/>
      <c r="E2" s="83"/>
      <c r="F2" s="83"/>
      <c r="G2" s="83"/>
      <c r="H2" s="83"/>
      <c r="I2" s="83"/>
      <c r="J2" s="83"/>
      <c r="K2" s="83"/>
      <c r="L2" s="83"/>
      <c r="M2" s="83"/>
      <c r="N2" s="83"/>
    </row>
    <row r="3" spans="1:14" s="86" customFormat="1" ht="15.75" customHeight="1">
      <c r="A3" s="90" t="s">
        <v>888</v>
      </c>
      <c r="B3" s="90"/>
      <c r="C3" s="106"/>
      <c r="D3" s="106"/>
      <c r="E3" s="83"/>
      <c r="F3" s="83"/>
      <c r="G3" s="83"/>
      <c r="H3" s="83"/>
      <c r="I3" s="83"/>
      <c r="J3" s="83"/>
      <c r="K3" s="83"/>
      <c r="L3" s="83"/>
      <c r="M3" s="83"/>
      <c r="N3" s="83"/>
    </row>
    <row r="4" spans="1:14" s="86" customFormat="1" ht="9.9499999999999993" customHeight="1">
      <c r="A4" s="90"/>
      <c r="B4" s="90"/>
      <c r="C4" s="106"/>
      <c r="D4" s="106"/>
      <c r="E4" s="83"/>
      <c r="F4" s="83"/>
      <c r="G4" s="83"/>
      <c r="H4" s="83"/>
      <c r="I4" s="83"/>
      <c r="J4" s="83"/>
      <c r="K4" s="83"/>
      <c r="L4" s="83"/>
      <c r="M4" s="83"/>
      <c r="N4" s="83"/>
    </row>
    <row r="5" spans="1:14" s="86" customFormat="1" ht="14.1" customHeight="1" thickBot="1">
      <c r="A5" s="83"/>
      <c r="B5" s="83"/>
      <c r="C5" s="447"/>
      <c r="D5" s="447"/>
      <c r="E5" s="447"/>
      <c r="F5" s="447"/>
      <c r="G5" s="83"/>
      <c r="H5" s="83"/>
      <c r="I5" s="83"/>
      <c r="J5" s="83"/>
      <c r="K5" s="83"/>
      <c r="L5" s="97"/>
      <c r="M5" s="83"/>
      <c r="N5" s="435" t="s">
        <v>889</v>
      </c>
    </row>
    <row r="6" spans="1:14" s="91" customFormat="1" ht="18" customHeight="1">
      <c r="A6" s="989" t="s">
        <v>157</v>
      </c>
      <c r="B6" s="989"/>
      <c r="C6" s="989"/>
      <c r="D6" s="107"/>
      <c r="E6" s="990" t="s">
        <v>158</v>
      </c>
      <c r="F6" s="108" t="s">
        <v>159</v>
      </c>
      <c r="G6" s="109" t="s">
        <v>890</v>
      </c>
      <c r="H6" s="109" t="s">
        <v>160</v>
      </c>
      <c r="I6" s="109" t="s">
        <v>161</v>
      </c>
      <c r="J6" s="110" t="s">
        <v>162</v>
      </c>
      <c r="K6" s="110" t="s">
        <v>163</v>
      </c>
      <c r="L6" s="110" t="s">
        <v>164</v>
      </c>
      <c r="M6" s="110" t="s">
        <v>165</v>
      </c>
      <c r="N6" s="111" t="s">
        <v>891</v>
      </c>
    </row>
    <row r="7" spans="1:14" s="91" customFormat="1" ht="14.25" customHeight="1">
      <c r="A7" s="992" t="s">
        <v>166</v>
      </c>
      <c r="B7" s="992"/>
      <c r="C7" s="992"/>
      <c r="D7" s="163"/>
      <c r="E7" s="991"/>
      <c r="F7" s="112" t="s">
        <v>167</v>
      </c>
      <c r="G7" s="113" t="s">
        <v>892</v>
      </c>
      <c r="H7" s="113" t="s">
        <v>168</v>
      </c>
      <c r="I7" s="113" t="s">
        <v>893</v>
      </c>
      <c r="J7" s="114" t="s">
        <v>169</v>
      </c>
      <c r="K7" s="114" t="s">
        <v>170</v>
      </c>
      <c r="L7" s="114" t="s">
        <v>171</v>
      </c>
      <c r="M7" s="114" t="s">
        <v>894</v>
      </c>
      <c r="N7" s="544" t="s">
        <v>895</v>
      </c>
    </row>
    <row r="8" spans="1:14" s="91" customFormat="1" ht="5.0999999999999996" customHeight="1">
      <c r="A8" s="124"/>
      <c r="B8" s="124"/>
      <c r="C8" s="124"/>
      <c r="D8" s="545"/>
      <c r="E8" s="546"/>
      <c r="F8" s="547"/>
      <c r="G8" s="547"/>
      <c r="H8" s="547"/>
      <c r="I8" s="547"/>
      <c r="J8" s="548"/>
      <c r="K8" s="547"/>
      <c r="L8" s="547"/>
      <c r="M8" s="547"/>
      <c r="N8" s="549"/>
    </row>
    <row r="9" spans="1:14" s="96" customFormat="1" ht="15" customHeight="1">
      <c r="A9" s="993" t="s">
        <v>172</v>
      </c>
      <c r="B9" s="993"/>
      <c r="C9" s="993"/>
      <c r="D9" s="95"/>
      <c r="E9" s="550">
        <v>370600</v>
      </c>
      <c r="F9" s="551">
        <v>26500</v>
      </c>
      <c r="G9" s="551">
        <v>65500</v>
      </c>
      <c r="H9" s="551">
        <v>48100</v>
      </c>
      <c r="I9" s="551">
        <v>59900</v>
      </c>
      <c r="J9" s="551">
        <v>37100</v>
      </c>
      <c r="K9" s="551">
        <v>30500</v>
      </c>
      <c r="L9" s="551">
        <v>28700</v>
      </c>
      <c r="M9" s="551">
        <v>30000</v>
      </c>
      <c r="N9" s="551">
        <v>11100</v>
      </c>
    </row>
    <row r="10" spans="1:14" s="91" customFormat="1" ht="15" customHeight="1">
      <c r="A10" s="243" t="s">
        <v>173</v>
      </c>
      <c r="B10" s="994" t="s">
        <v>174</v>
      </c>
      <c r="C10" s="994"/>
      <c r="D10" s="437"/>
      <c r="E10" s="552">
        <v>365200</v>
      </c>
      <c r="F10" s="553">
        <v>25800</v>
      </c>
      <c r="G10" s="553">
        <v>64500</v>
      </c>
      <c r="H10" s="553">
        <v>47400</v>
      </c>
      <c r="I10" s="553">
        <v>58900</v>
      </c>
      <c r="J10" s="553">
        <v>36700</v>
      </c>
      <c r="K10" s="553">
        <v>30200</v>
      </c>
      <c r="L10" s="553">
        <v>28300</v>
      </c>
      <c r="M10" s="553">
        <v>29900</v>
      </c>
      <c r="N10" s="553">
        <v>10900</v>
      </c>
    </row>
    <row r="11" spans="1:14" s="91" customFormat="1" ht="15" customHeight="1">
      <c r="A11" s="243"/>
      <c r="B11" s="243"/>
      <c r="C11" s="243" t="s">
        <v>175</v>
      </c>
      <c r="D11" s="437"/>
      <c r="E11" s="552">
        <v>218200</v>
      </c>
      <c r="F11" s="553">
        <v>16000</v>
      </c>
      <c r="G11" s="553">
        <v>38400</v>
      </c>
      <c r="H11" s="553">
        <v>31000</v>
      </c>
      <c r="I11" s="553">
        <v>37000</v>
      </c>
      <c r="J11" s="553">
        <v>28000</v>
      </c>
      <c r="K11" s="553">
        <v>21900</v>
      </c>
      <c r="L11" s="553">
        <v>17700</v>
      </c>
      <c r="M11" s="553">
        <v>16100</v>
      </c>
      <c r="N11" s="553">
        <v>5700</v>
      </c>
    </row>
    <row r="12" spans="1:14" s="91" customFormat="1" ht="15" customHeight="1">
      <c r="A12" s="243"/>
      <c r="B12" s="243"/>
      <c r="C12" s="243" t="s">
        <v>176</v>
      </c>
      <c r="D12" s="437"/>
      <c r="E12" s="552">
        <v>129000</v>
      </c>
      <c r="F12" s="553">
        <v>9800</v>
      </c>
      <c r="G12" s="553">
        <v>26100</v>
      </c>
      <c r="H12" s="553">
        <v>16300</v>
      </c>
      <c r="I12" s="553">
        <v>21900</v>
      </c>
      <c r="J12" s="553">
        <v>8700</v>
      </c>
      <c r="K12" s="553">
        <v>8400</v>
      </c>
      <c r="L12" s="553">
        <v>10600</v>
      </c>
      <c r="M12" s="553">
        <v>13800</v>
      </c>
      <c r="N12" s="553">
        <v>5200</v>
      </c>
    </row>
    <row r="13" spans="1:14" s="91" customFormat="1" ht="13.5" customHeight="1">
      <c r="A13" s="243" t="s">
        <v>173</v>
      </c>
      <c r="B13" s="988" t="s">
        <v>896</v>
      </c>
      <c r="C13" s="988"/>
      <c r="D13" s="437"/>
      <c r="E13" s="130"/>
      <c r="F13" s="490"/>
      <c r="G13" s="490"/>
      <c r="H13" s="490"/>
      <c r="I13" s="490"/>
      <c r="J13" s="490"/>
      <c r="K13" s="490"/>
      <c r="L13" s="490"/>
      <c r="M13" s="490"/>
      <c r="N13" s="490"/>
    </row>
    <row r="14" spans="1:14" s="91" customFormat="1" ht="15.75" customHeight="1">
      <c r="A14" s="243" t="s">
        <v>173</v>
      </c>
      <c r="B14" s="988"/>
      <c r="C14" s="988"/>
      <c r="D14" s="437"/>
      <c r="E14" s="554">
        <v>5400</v>
      </c>
      <c r="F14" s="555">
        <v>600</v>
      </c>
      <c r="G14" s="555">
        <v>1000</v>
      </c>
      <c r="H14" s="555">
        <v>700</v>
      </c>
      <c r="I14" s="555">
        <v>1000</v>
      </c>
      <c r="J14" s="555">
        <v>300</v>
      </c>
      <c r="K14" s="555">
        <v>300</v>
      </c>
      <c r="L14" s="555">
        <v>300</v>
      </c>
      <c r="M14" s="555">
        <v>100</v>
      </c>
      <c r="N14" s="555">
        <v>0</v>
      </c>
    </row>
    <row r="15" spans="1:14" s="91" customFormat="1" ht="15" customHeight="1">
      <c r="A15" s="243"/>
      <c r="B15" s="243"/>
      <c r="C15" s="243" t="s">
        <v>175</v>
      </c>
      <c r="D15" s="437"/>
      <c r="E15" s="552">
        <v>4500</v>
      </c>
      <c r="F15" s="553">
        <v>600</v>
      </c>
      <c r="G15" s="553">
        <v>1000</v>
      </c>
      <c r="H15" s="553">
        <v>600</v>
      </c>
      <c r="I15" s="553">
        <v>1000</v>
      </c>
      <c r="J15" s="553">
        <v>300</v>
      </c>
      <c r="K15" s="553">
        <v>300</v>
      </c>
      <c r="L15" s="553">
        <v>300</v>
      </c>
      <c r="M15" s="553">
        <v>100</v>
      </c>
      <c r="N15" s="553">
        <v>0</v>
      </c>
    </row>
    <row r="16" spans="1:14" s="91" customFormat="1" ht="15" customHeight="1">
      <c r="A16" s="243"/>
      <c r="B16" s="243"/>
      <c r="C16" s="243" t="s">
        <v>176</v>
      </c>
      <c r="D16" s="437"/>
      <c r="E16" s="552">
        <v>300</v>
      </c>
      <c r="F16" s="553">
        <v>100</v>
      </c>
      <c r="G16" s="553">
        <v>0</v>
      </c>
      <c r="H16" s="553">
        <v>100</v>
      </c>
      <c r="I16" s="553">
        <v>100</v>
      </c>
      <c r="J16" s="553">
        <v>0</v>
      </c>
      <c r="K16" s="553">
        <v>0</v>
      </c>
      <c r="L16" s="553">
        <v>0</v>
      </c>
      <c r="M16" s="553">
        <v>0</v>
      </c>
      <c r="N16" s="553">
        <v>0</v>
      </c>
    </row>
    <row r="17" spans="1:14" s="86" customFormat="1" ht="5.0999999999999996" customHeight="1" thickBot="1">
      <c r="A17" s="116"/>
      <c r="B17" s="116"/>
      <c r="C17" s="116"/>
      <c r="D17" s="116"/>
      <c r="E17" s="117"/>
      <c r="F17" s="97"/>
      <c r="G17" s="97"/>
      <c r="H17" s="97"/>
      <c r="I17" s="97"/>
      <c r="J17" s="97"/>
      <c r="K17" s="97"/>
      <c r="L17" s="97"/>
      <c r="M17" s="97"/>
      <c r="N17" s="97"/>
    </row>
    <row r="18" spans="1:14" s="86" customFormat="1" ht="15.75" customHeight="1">
      <c r="A18" s="83" t="s">
        <v>155</v>
      </c>
      <c r="B18" s="83"/>
      <c r="C18" s="101"/>
      <c r="D18" s="101"/>
      <c r="E18" s="83"/>
      <c r="F18" s="83"/>
      <c r="G18" s="83"/>
      <c r="H18" s="83"/>
      <c r="I18" s="83"/>
      <c r="J18" s="83"/>
      <c r="K18" s="83"/>
      <c r="L18" s="83"/>
      <c r="M18" s="83"/>
      <c r="N18" s="83"/>
    </row>
    <row r="19" spans="1:14" ht="12">
      <c r="A19" s="103"/>
      <c r="B19" s="103"/>
      <c r="C19" s="103"/>
      <c r="D19" s="103"/>
    </row>
    <row r="23" spans="1:14" ht="14.25">
      <c r="G23" s="556"/>
      <c r="H23" s="556"/>
      <c r="I23" s="556"/>
      <c r="J23" s="556"/>
      <c r="K23" s="556"/>
      <c r="L23" s="556"/>
      <c r="N23" s="557"/>
    </row>
    <row r="24" spans="1:14" ht="14.25">
      <c r="G24" s="556"/>
      <c r="H24" s="556"/>
      <c r="I24" s="556"/>
      <c r="J24" s="556"/>
      <c r="K24" s="556"/>
      <c r="L24" s="556"/>
      <c r="N24" s="557"/>
    </row>
    <row r="25" spans="1:14" ht="14.25">
      <c r="G25" s="556"/>
      <c r="H25" s="556"/>
      <c r="I25" s="556"/>
      <c r="J25" s="558"/>
      <c r="K25" s="558"/>
      <c r="L25" s="556"/>
      <c r="N25" s="557"/>
    </row>
  </sheetData>
  <mergeCells count="6">
    <mergeCell ref="B13:C14"/>
    <mergeCell ref="A6:C6"/>
    <mergeCell ref="E6:E7"/>
    <mergeCell ref="A7:C7"/>
    <mergeCell ref="A9:C9"/>
    <mergeCell ref="B10:C10"/>
  </mergeCells>
  <phoneticPr fontId="5"/>
  <conditionalFormatting sqref="E9:N12 E14:N16">
    <cfRule type="containsBlanks" dxfId="31" priority="1">
      <formula>LEN(TRIM(E9))=0</formula>
    </cfRule>
  </conditionalFormatting>
  <pageMargins left="0.9055118110236221" right="0.70866141732283472" top="0.74803149606299213" bottom="0.74803149606299213" header="0.31496062992125984" footer="0.31496062992125984"/>
  <pageSetup paperSize="9" scale="88"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2C970-037C-40C9-B84E-70ECC4D2E28F}">
  <dimension ref="A1:L31"/>
  <sheetViews>
    <sheetView showGridLines="0" zoomScaleNormal="100" zoomScaleSheetLayoutView="100" workbookViewId="0"/>
  </sheetViews>
  <sheetFormatPr defaultColWidth="6.25" defaultRowHeight="11.25"/>
  <cols>
    <col min="1" max="1" width="0.375" style="102" customWidth="1"/>
    <col min="2" max="2" width="6.25" style="102" customWidth="1"/>
    <col min="3" max="3" width="7.625" style="102" customWidth="1"/>
    <col min="4" max="4" width="0.875" style="102" customWidth="1"/>
    <col min="5" max="12" width="9.625" style="102" customWidth="1"/>
    <col min="13" max="16384" width="6.25" style="102"/>
  </cols>
  <sheetData>
    <row r="1" spans="1:12" s="86" customFormat="1" ht="16.5" customHeight="1">
      <c r="A1" s="87" t="s">
        <v>1018</v>
      </c>
      <c r="B1" s="88"/>
      <c r="C1" s="88"/>
      <c r="D1" s="88"/>
      <c r="E1" s="83"/>
      <c r="F1" s="87"/>
      <c r="G1" s="83"/>
      <c r="H1" s="83"/>
      <c r="I1" s="83"/>
      <c r="J1" s="83"/>
      <c r="K1" s="83"/>
      <c r="L1" s="88"/>
    </row>
    <row r="2" spans="1:12" s="86" customFormat="1" ht="9.9499999999999993" customHeight="1">
      <c r="A2" s="89"/>
      <c r="B2" s="89"/>
      <c r="C2" s="89"/>
      <c r="D2" s="89"/>
      <c r="E2" s="83"/>
      <c r="F2" s="83"/>
      <c r="G2" s="83"/>
      <c r="H2" s="83"/>
      <c r="I2" s="83"/>
      <c r="J2" s="83"/>
      <c r="K2" s="83"/>
      <c r="L2" s="83"/>
    </row>
    <row r="3" spans="1:12" s="118" customFormat="1" ht="15" customHeight="1">
      <c r="A3" s="559"/>
      <c r="B3" s="559"/>
      <c r="C3" s="559"/>
      <c r="D3" s="559"/>
      <c r="E3" s="559"/>
      <c r="F3" s="559"/>
      <c r="G3" s="559"/>
      <c r="H3" s="559"/>
      <c r="I3" s="559"/>
      <c r="J3" s="559"/>
      <c r="K3" s="559"/>
      <c r="L3" s="559"/>
    </row>
    <row r="4" spans="1:12" s="86" customFormat="1" ht="21" customHeight="1">
      <c r="A4" s="83"/>
      <c r="B4" s="83"/>
      <c r="C4" s="83"/>
      <c r="D4" s="83"/>
      <c r="E4" s="90"/>
      <c r="F4" s="83"/>
      <c r="G4" s="83"/>
      <c r="H4" s="83"/>
      <c r="I4" s="83"/>
      <c r="J4" s="83"/>
      <c r="K4" s="83"/>
      <c r="L4" s="83"/>
    </row>
    <row r="5" spans="1:12" s="86" customFormat="1" ht="14.1" customHeight="1" thickBot="1">
      <c r="A5" s="447" t="s">
        <v>177</v>
      </c>
      <c r="B5" s="447"/>
      <c r="C5" s="447"/>
      <c r="D5" s="447"/>
      <c r="E5" s="83"/>
      <c r="F5" s="83"/>
      <c r="G5" s="83"/>
      <c r="H5" s="83"/>
      <c r="I5" s="83"/>
      <c r="J5" s="83"/>
      <c r="K5" s="83"/>
      <c r="L5" s="83"/>
    </row>
    <row r="6" spans="1:12" s="121" customFormat="1" ht="11.25" customHeight="1">
      <c r="A6" s="997" t="s">
        <v>157</v>
      </c>
      <c r="B6" s="997"/>
      <c r="C6" s="997"/>
      <c r="D6" s="441"/>
      <c r="E6" s="999" t="s">
        <v>142</v>
      </c>
      <c r="F6" s="1001" t="s">
        <v>178</v>
      </c>
      <c r="G6" s="1001" t="s">
        <v>179</v>
      </c>
      <c r="H6" s="119" t="s">
        <v>180</v>
      </c>
      <c r="I6" s="119" t="s">
        <v>180</v>
      </c>
      <c r="J6" s="119" t="s">
        <v>180</v>
      </c>
      <c r="K6" s="119" t="s">
        <v>181</v>
      </c>
      <c r="L6" s="120" t="s">
        <v>182</v>
      </c>
    </row>
    <row r="7" spans="1:12" s="121" customFormat="1" ht="12" customHeight="1">
      <c r="A7" s="998"/>
      <c r="B7" s="998"/>
      <c r="C7" s="998"/>
      <c r="D7" s="442"/>
      <c r="E7" s="1000"/>
      <c r="F7" s="1002"/>
      <c r="G7" s="1002"/>
      <c r="H7" s="122" t="s">
        <v>183</v>
      </c>
      <c r="I7" s="122" t="s">
        <v>184</v>
      </c>
      <c r="J7" s="122" t="s">
        <v>185</v>
      </c>
      <c r="K7" s="122" t="s">
        <v>184</v>
      </c>
      <c r="L7" s="123" t="s">
        <v>186</v>
      </c>
    </row>
    <row r="8" spans="1:12" s="121" customFormat="1" ht="5.0999999999999996" customHeight="1">
      <c r="A8" s="124"/>
      <c r="B8" s="124"/>
      <c r="C8" s="124"/>
      <c r="D8" s="125"/>
      <c r="E8" s="126"/>
      <c r="F8" s="126"/>
      <c r="G8" s="126"/>
      <c r="H8" s="127"/>
      <c r="I8" s="127"/>
      <c r="J8" s="127"/>
      <c r="K8" s="127"/>
      <c r="L8" s="127"/>
    </row>
    <row r="9" spans="1:12" s="91" customFormat="1" ht="12.95" customHeight="1">
      <c r="A9" s="440" t="s">
        <v>897</v>
      </c>
      <c r="B9" s="439"/>
      <c r="C9" s="425" t="s">
        <v>187</v>
      </c>
      <c r="D9" s="92"/>
      <c r="E9" s="455">
        <v>297710</v>
      </c>
      <c r="F9" s="455">
        <v>300960</v>
      </c>
      <c r="G9" s="455">
        <v>762230</v>
      </c>
      <c r="H9" s="560">
        <v>4.3099999999999996</v>
      </c>
      <c r="I9" s="560">
        <v>27.53</v>
      </c>
      <c r="J9" s="560">
        <v>77.150000000000006</v>
      </c>
      <c r="K9" s="560">
        <v>10.67</v>
      </c>
      <c r="L9" s="560">
        <v>0.6</v>
      </c>
    </row>
    <row r="10" spans="1:12" s="91" customFormat="1" ht="12.95" customHeight="1">
      <c r="A10" s="439"/>
      <c r="B10" s="440"/>
      <c r="C10" s="425" t="s">
        <v>188</v>
      </c>
      <c r="D10" s="92"/>
      <c r="E10" s="455">
        <v>152890</v>
      </c>
      <c r="F10" s="455">
        <v>155710</v>
      </c>
      <c r="G10" s="455">
        <v>451310</v>
      </c>
      <c r="H10" s="560">
        <v>5.46</v>
      </c>
      <c r="I10" s="560">
        <v>36.39</v>
      </c>
      <c r="J10" s="560">
        <v>105.71</v>
      </c>
      <c r="K10" s="560">
        <v>12.33</v>
      </c>
      <c r="L10" s="560">
        <v>0.54</v>
      </c>
    </row>
    <row r="11" spans="1:12" s="91" customFormat="1" ht="12.95" customHeight="1">
      <c r="A11" s="439"/>
      <c r="B11" s="440"/>
      <c r="C11" s="425" t="s">
        <v>189</v>
      </c>
      <c r="D11" s="92"/>
      <c r="E11" s="455">
        <v>136440</v>
      </c>
      <c r="F11" s="455">
        <v>136870</v>
      </c>
      <c r="G11" s="455">
        <v>295100</v>
      </c>
      <c r="H11" s="560">
        <v>3.02</v>
      </c>
      <c r="I11" s="560">
        <v>17.59</v>
      </c>
      <c r="J11" s="560">
        <v>45.15</v>
      </c>
      <c r="K11" s="560">
        <v>8.1300000000000008</v>
      </c>
      <c r="L11" s="560">
        <v>0.72</v>
      </c>
    </row>
    <row r="12" spans="1:12" s="91" customFormat="1" ht="12.95" customHeight="1">
      <c r="A12" s="440"/>
      <c r="B12" s="439" t="s">
        <v>152</v>
      </c>
      <c r="C12" s="425" t="s">
        <v>187</v>
      </c>
      <c r="D12" s="92"/>
      <c r="E12" s="455">
        <v>331100</v>
      </c>
      <c r="F12" s="455">
        <v>334000</v>
      </c>
      <c r="G12" s="455">
        <v>819600</v>
      </c>
      <c r="H12" s="560">
        <v>4.45</v>
      </c>
      <c r="I12" s="560">
        <v>29.55</v>
      </c>
      <c r="J12" s="560">
        <v>80.819999999999993</v>
      </c>
      <c r="K12" s="560">
        <v>11.88</v>
      </c>
      <c r="L12" s="560">
        <v>0.56000000000000005</v>
      </c>
    </row>
    <row r="13" spans="1:12" s="91" customFormat="1" ht="12.95" customHeight="1">
      <c r="A13" s="439"/>
      <c r="B13" s="439"/>
      <c r="C13" s="425" t="s">
        <v>188</v>
      </c>
      <c r="D13" s="92"/>
      <c r="E13" s="455">
        <v>187500</v>
      </c>
      <c r="F13" s="455">
        <v>190100</v>
      </c>
      <c r="G13" s="455">
        <v>528300</v>
      </c>
      <c r="H13" s="560">
        <v>5.35</v>
      </c>
      <c r="I13" s="560">
        <v>37.03</v>
      </c>
      <c r="J13" s="560">
        <v>104.98</v>
      </c>
      <c r="K13" s="560">
        <v>13.15</v>
      </c>
      <c r="L13" s="560">
        <v>0.53</v>
      </c>
    </row>
    <row r="14" spans="1:12" s="91" customFormat="1" ht="12.95" customHeight="1">
      <c r="A14" s="439"/>
      <c r="B14" s="439"/>
      <c r="C14" s="425" t="s">
        <v>189</v>
      </c>
      <c r="D14" s="92"/>
      <c r="E14" s="455">
        <v>127300</v>
      </c>
      <c r="F14" s="455">
        <v>127700</v>
      </c>
      <c r="G14" s="455">
        <v>255100</v>
      </c>
      <c r="H14" s="560">
        <v>3.11</v>
      </c>
      <c r="I14" s="560">
        <v>18.53</v>
      </c>
      <c r="J14" s="560">
        <v>45.22</v>
      </c>
      <c r="K14" s="560">
        <v>9.25</v>
      </c>
      <c r="L14" s="560">
        <v>0.64</v>
      </c>
    </row>
    <row r="15" spans="1:12" s="91" customFormat="1" ht="12.95" customHeight="1">
      <c r="A15" s="439"/>
      <c r="B15" s="439" t="s">
        <v>153</v>
      </c>
      <c r="C15" s="425" t="s">
        <v>187</v>
      </c>
      <c r="D15" s="440"/>
      <c r="E15" s="115">
        <v>350700</v>
      </c>
      <c r="F15" s="455">
        <v>353800</v>
      </c>
      <c r="G15" s="455">
        <v>820300</v>
      </c>
      <c r="H15" s="560">
        <v>4.3099999999999996</v>
      </c>
      <c r="I15" s="560">
        <v>29.65</v>
      </c>
      <c r="J15" s="560">
        <v>79.39</v>
      </c>
      <c r="K15" s="560">
        <v>12.52</v>
      </c>
      <c r="L15" s="560">
        <v>0.55000000000000004</v>
      </c>
    </row>
    <row r="16" spans="1:12" s="91" customFormat="1" ht="12.95" customHeight="1">
      <c r="A16" s="439"/>
      <c r="B16" s="439"/>
      <c r="C16" s="425" t="s">
        <v>188</v>
      </c>
      <c r="D16" s="440"/>
      <c r="E16" s="115">
        <v>199400</v>
      </c>
      <c r="F16" s="455">
        <v>202100</v>
      </c>
      <c r="G16" s="455">
        <v>536500</v>
      </c>
      <c r="H16" s="560">
        <v>5.26</v>
      </c>
      <c r="I16" s="560">
        <v>37.369999999999997</v>
      </c>
      <c r="J16" s="560">
        <v>102.66</v>
      </c>
      <c r="K16" s="560">
        <v>13.89</v>
      </c>
      <c r="L16" s="560">
        <v>0.51</v>
      </c>
    </row>
    <row r="17" spans="1:12" s="91" customFormat="1" ht="12.95" customHeight="1">
      <c r="A17" s="439"/>
      <c r="B17" s="439"/>
      <c r="C17" s="425" t="s">
        <v>189</v>
      </c>
      <c r="D17" s="440"/>
      <c r="E17" s="115">
        <v>139800</v>
      </c>
      <c r="F17" s="455">
        <v>140200</v>
      </c>
      <c r="G17" s="455">
        <v>266500</v>
      </c>
      <c r="H17" s="560">
        <v>2.95</v>
      </c>
      <c r="I17" s="560">
        <v>18.63</v>
      </c>
      <c r="J17" s="560">
        <v>46.21</v>
      </c>
      <c r="K17" s="560">
        <v>9.77</v>
      </c>
      <c r="L17" s="560">
        <v>0.65</v>
      </c>
    </row>
    <row r="18" spans="1:12" s="91" customFormat="1" ht="12.95" customHeight="1">
      <c r="A18" s="440"/>
      <c r="B18" s="439" t="s">
        <v>154</v>
      </c>
      <c r="C18" s="425" t="s">
        <v>187</v>
      </c>
      <c r="D18" s="440"/>
      <c r="E18" s="115">
        <v>348300</v>
      </c>
      <c r="F18" s="455">
        <v>350800</v>
      </c>
      <c r="G18" s="455">
        <v>816600</v>
      </c>
      <c r="H18" s="560">
        <v>4.24</v>
      </c>
      <c r="I18" s="560">
        <v>30.15</v>
      </c>
      <c r="J18" s="560">
        <v>83.23</v>
      </c>
      <c r="K18" s="560">
        <v>12.79</v>
      </c>
      <c r="L18" s="560">
        <v>0.56000000000000005</v>
      </c>
    </row>
    <row r="19" spans="1:12" s="91" customFormat="1" ht="12.95" customHeight="1">
      <c r="A19" s="440"/>
      <c r="B19" s="440"/>
      <c r="C19" s="425" t="s">
        <v>188</v>
      </c>
      <c r="D19" s="440"/>
      <c r="E19" s="115">
        <v>208200</v>
      </c>
      <c r="F19" s="455">
        <v>210100</v>
      </c>
      <c r="G19" s="455">
        <v>563300</v>
      </c>
      <c r="H19" s="560">
        <v>5.16</v>
      </c>
      <c r="I19" s="560">
        <v>37.659999999999997</v>
      </c>
      <c r="J19" s="560">
        <v>105.32</v>
      </c>
      <c r="K19" s="560">
        <v>13.92</v>
      </c>
      <c r="L19" s="560">
        <v>0.52</v>
      </c>
    </row>
    <row r="20" spans="1:12" s="91" customFormat="1" ht="12.95" customHeight="1">
      <c r="A20" s="440"/>
      <c r="B20" s="439"/>
      <c r="C20" s="425" t="s">
        <v>189</v>
      </c>
      <c r="D20" s="440"/>
      <c r="E20" s="115">
        <v>131100</v>
      </c>
      <c r="F20" s="455">
        <v>131600</v>
      </c>
      <c r="G20" s="455">
        <v>236300</v>
      </c>
      <c r="H20" s="560">
        <v>2.78</v>
      </c>
      <c r="I20" s="560">
        <v>18.22</v>
      </c>
      <c r="J20" s="560">
        <v>48.14</v>
      </c>
      <c r="K20" s="560">
        <v>10.1</v>
      </c>
      <c r="L20" s="560">
        <v>0.65</v>
      </c>
    </row>
    <row r="21" spans="1:12" s="96" customFormat="1" ht="12.95" customHeight="1">
      <c r="A21" s="440"/>
      <c r="B21" s="94" t="s">
        <v>898</v>
      </c>
      <c r="C21" s="452" t="s">
        <v>899</v>
      </c>
      <c r="D21" s="128"/>
      <c r="E21" s="129">
        <v>370600</v>
      </c>
      <c r="F21" s="457">
        <v>373200</v>
      </c>
      <c r="G21" s="457">
        <v>799200</v>
      </c>
      <c r="H21" s="561">
        <v>4.17</v>
      </c>
      <c r="I21" s="561">
        <v>30.34</v>
      </c>
      <c r="J21" s="561">
        <v>82.91</v>
      </c>
      <c r="K21" s="561">
        <v>13.76</v>
      </c>
      <c r="L21" s="561">
        <v>0.53</v>
      </c>
    </row>
    <row r="22" spans="1:12" s="96" customFormat="1" ht="12.95" customHeight="1">
      <c r="A22" s="440"/>
      <c r="B22" s="94"/>
      <c r="C22" s="452" t="s">
        <v>188</v>
      </c>
      <c r="D22" s="128"/>
      <c r="E22" s="129">
        <v>222600</v>
      </c>
      <c r="F22" s="457">
        <v>225000</v>
      </c>
      <c r="G22" s="457">
        <v>554000</v>
      </c>
      <c r="H22" s="561">
        <v>5.01</v>
      </c>
      <c r="I22" s="561">
        <v>37.44</v>
      </c>
      <c r="J22" s="561">
        <v>103.55</v>
      </c>
      <c r="K22" s="561">
        <v>15.05</v>
      </c>
      <c r="L22" s="561">
        <v>0.5</v>
      </c>
    </row>
    <row r="23" spans="1:12" s="96" customFormat="1" ht="12.95" customHeight="1">
      <c r="A23" s="440"/>
      <c r="B23" s="94"/>
      <c r="C23" s="452" t="s">
        <v>189</v>
      </c>
      <c r="D23" s="128"/>
      <c r="E23" s="129">
        <v>129300</v>
      </c>
      <c r="F23" s="457">
        <v>129600</v>
      </c>
      <c r="G23" s="457">
        <v>222200</v>
      </c>
      <c r="H23" s="561">
        <v>2.72</v>
      </c>
      <c r="I23" s="561">
        <v>18.100000000000001</v>
      </c>
      <c r="J23" s="561">
        <v>47.37</v>
      </c>
      <c r="K23" s="561">
        <v>10.53</v>
      </c>
      <c r="L23" s="561">
        <v>0.63</v>
      </c>
    </row>
    <row r="24" spans="1:12" s="91" customFormat="1" ht="5.0999999999999996" customHeight="1">
      <c r="A24" s="438"/>
      <c r="B24" s="438"/>
      <c r="C24" s="438"/>
      <c r="D24" s="93"/>
      <c r="E24" s="115"/>
      <c r="F24" s="455"/>
      <c r="G24" s="455"/>
      <c r="H24" s="560"/>
      <c r="I24" s="560"/>
      <c r="J24" s="560"/>
      <c r="K24" s="560"/>
      <c r="L24" s="560"/>
    </row>
    <row r="25" spans="1:12" s="91" customFormat="1" ht="12.95" customHeight="1">
      <c r="A25" s="440"/>
      <c r="B25" s="973" t="s">
        <v>174</v>
      </c>
      <c r="C25" s="973"/>
      <c r="D25" s="93"/>
      <c r="E25" s="115">
        <v>365200</v>
      </c>
      <c r="F25" s="455">
        <v>367800</v>
      </c>
      <c r="G25" s="455">
        <v>787600</v>
      </c>
      <c r="H25" s="560">
        <v>4.1500000000000004</v>
      </c>
      <c r="I25" s="560">
        <v>30.2</v>
      </c>
      <c r="J25" s="560">
        <v>82.25</v>
      </c>
      <c r="K25" s="560">
        <v>13.7</v>
      </c>
      <c r="L25" s="560">
        <v>0.53</v>
      </c>
    </row>
    <row r="26" spans="1:12" s="91" customFormat="1" ht="12.95" customHeight="1">
      <c r="A26" s="438"/>
      <c r="B26" s="438"/>
      <c r="C26" s="425" t="s">
        <v>188</v>
      </c>
      <c r="D26" s="93"/>
      <c r="E26" s="115">
        <v>218200</v>
      </c>
      <c r="F26" s="455">
        <v>220500</v>
      </c>
      <c r="G26" s="455">
        <v>543800</v>
      </c>
      <c r="H26" s="560">
        <v>5</v>
      </c>
      <c r="I26" s="560">
        <v>37.369999999999997</v>
      </c>
      <c r="J26" s="560">
        <v>102.91</v>
      </c>
      <c r="K26" s="560">
        <v>14.99</v>
      </c>
      <c r="L26" s="560">
        <v>0.5</v>
      </c>
    </row>
    <row r="27" spans="1:12" s="91" customFormat="1" ht="12.95" customHeight="1">
      <c r="A27" s="438"/>
      <c r="B27" s="438"/>
      <c r="C27" s="425" t="s">
        <v>189</v>
      </c>
      <c r="D27" s="93"/>
      <c r="E27" s="115">
        <v>129000</v>
      </c>
      <c r="F27" s="455">
        <v>129300</v>
      </c>
      <c r="G27" s="455">
        <v>221700</v>
      </c>
      <c r="H27" s="560">
        <v>2.72</v>
      </c>
      <c r="I27" s="560">
        <v>18.079999999999998</v>
      </c>
      <c r="J27" s="560">
        <v>47.31</v>
      </c>
      <c r="K27" s="560">
        <v>10.52</v>
      </c>
      <c r="L27" s="560">
        <v>0.63</v>
      </c>
    </row>
    <row r="28" spans="1:12" s="91" customFormat="1" ht="12.95" customHeight="1">
      <c r="A28" s="440"/>
      <c r="B28" s="1003" t="s">
        <v>190</v>
      </c>
      <c r="C28" s="1003"/>
      <c r="D28" s="93"/>
      <c r="E28" s="130"/>
      <c r="F28" s="490"/>
      <c r="G28" s="490"/>
      <c r="H28" s="562"/>
      <c r="I28" s="562"/>
      <c r="J28" s="562"/>
      <c r="K28" s="562"/>
      <c r="L28" s="562"/>
    </row>
    <row r="29" spans="1:12" s="91" customFormat="1" ht="12.95" customHeight="1">
      <c r="A29" s="440"/>
      <c r="B29" s="995" t="s">
        <v>191</v>
      </c>
      <c r="C29" s="996"/>
      <c r="D29" s="93"/>
      <c r="E29" s="115">
        <v>5400</v>
      </c>
      <c r="F29" s="455">
        <v>5400</v>
      </c>
      <c r="G29" s="455">
        <v>11500</v>
      </c>
      <c r="H29" s="560">
        <v>5.21</v>
      </c>
      <c r="I29" s="560">
        <v>39.880000000000003</v>
      </c>
      <c r="J29" s="560">
        <v>130.63</v>
      </c>
      <c r="K29" s="560">
        <v>17.79</v>
      </c>
      <c r="L29" s="560">
        <v>0.43</v>
      </c>
    </row>
    <row r="30" spans="1:12" s="86" customFormat="1" ht="5.0999999999999996" customHeight="1" thickBot="1">
      <c r="A30" s="116"/>
      <c r="B30" s="116"/>
      <c r="C30" s="116"/>
      <c r="D30" s="131"/>
      <c r="E30" s="97"/>
      <c r="F30" s="97"/>
      <c r="G30" s="97"/>
      <c r="H30" s="97"/>
      <c r="I30" s="97"/>
      <c r="J30" s="97"/>
      <c r="K30" s="97"/>
      <c r="L30" s="97"/>
    </row>
    <row r="31" spans="1:12" s="86" customFormat="1" ht="14.25">
      <c r="A31" s="83" t="s">
        <v>155</v>
      </c>
      <c r="B31" s="89"/>
      <c r="C31" s="89"/>
      <c r="D31" s="89"/>
      <c r="E31" s="83"/>
      <c r="F31" s="83"/>
      <c r="G31" s="83"/>
      <c r="H31" s="83"/>
      <c r="I31" s="83"/>
      <c r="J31" s="83"/>
      <c r="K31" s="83"/>
      <c r="L31" s="83"/>
    </row>
  </sheetData>
  <mergeCells count="7">
    <mergeCell ref="B29:C29"/>
    <mergeCell ref="A6:C7"/>
    <mergeCell ref="E6:E7"/>
    <mergeCell ref="F6:F7"/>
    <mergeCell ref="G6:G7"/>
    <mergeCell ref="B25:C25"/>
    <mergeCell ref="B28:C28"/>
  </mergeCells>
  <phoneticPr fontId="5"/>
  <conditionalFormatting sqref="E21:L23 E25:L27 E29:L29">
    <cfRule type="containsBlanks" dxfId="30" priority="1">
      <formula>LEN(TRIM(E21))=0</formula>
    </cfRule>
  </conditionalFormatting>
  <pageMargins left="0.70866141732283472" right="0.70866141732283472" top="0.74803149606299213" bottom="0.74803149606299213" header="0.31496062992125984" footer="0.31496062992125984"/>
  <pageSetup paperSize="9" scale="9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6040C-1C4C-41ED-8476-3FDDD15DBB7C}">
  <dimension ref="A1:U28"/>
  <sheetViews>
    <sheetView showGridLines="0" zoomScaleNormal="100" zoomScaleSheetLayoutView="100" workbookViewId="0"/>
  </sheetViews>
  <sheetFormatPr defaultRowHeight="11.25"/>
  <cols>
    <col min="1" max="1" width="0.625" style="102" customWidth="1"/>
    <col min="2" max="2" width="6.625" style="102" customWidth="1"/>
    <col min="3" max="3" width="11.875" style="102" customWidth="1"/>
    <col min="4" max="4" width="0.625" style="102" customWidth="1"/>
    <col min="5" max="10" width="9.125" style="102" customWidth="1"/>
    <col min="11" max="12" width="7.125" style="102" customWidth="1"/>
    <col min="13" max="17" width="9.125" style="102" customWidth="1"/>
    <col min="18" max="18" width="7.125" style="102" customWidth="1"/>
    <col min="19" max="19" width="7.625" style="102" customWidth="1"/>
    <col min="20" max="20" width="2.375" style="102" customWidth="1"/>
    <col min="21" max="21" width="3.25" style="102" bestFit="1" customWidth="1"/>
    <col min="22" max="16384" width="9" style="102"/>
  </cols>
  <sheetData>
    <row r="1" spans="1:21" ht="16.5" customHeight="1">
      <c r="A1" s="104"/>
      <c r="B1" s="132" t="s">
        <v>192</v>
      </c>
      <c r="C1" s="133"/>
      <c r="D1" s="133"/>
      <c r="E1" s="133"/>
      <c r="F1" s="133"/>
      <c r="G1" s="133"/>
      <c r="H1" s="104"/>
      <c r="I1" s="133"/>
      <c r="J1" s="133"/>
      <c r="K1" s="132" t="s">
        <v>193</v>
      </c>
      <c r="L1" s="132"/>
      <c r="M1" s="132"/>
      <c r="N1" s="132"/>
      <c r="O1" s="132"/>
      <c r="P1" s="132"/>
      <c r="Q1" s="132"/>
      <c r="R1" s="132"/>
      <c r="S1" s="132"/>
      <c r="T1" s="132"/>
      <c r="U1" s="104"/>
    </row>
    <row r="2" spans="1:21" ht="9.9499999999999993" customHeight="1">
      <c r="A2" s="104"/>
      <c r="B2" s="136"/>
      <c r="C2" s="136"/>
      <c r="D2" s="136"/>
      <c r="E2" s="104"/>
      <c r="F2" s="104"/>
      <c r="G2" s="104"/>
      <c r="H2" s="104"/>
      <c r="I2" s="104"/>
      <c r="J2" s="104"/>
      <c r="K2" s="136"/>
      <c r="L2" s="104"/>
      <c r="M2" s="104"/>
      <c r="N2" s="104"/>
      <c r="O2" s="104"/>
      <c r="P2" s="104"/>
      <c r="Q2" s="104"/>
      <c r="R2" s="104"/>
      <c r="S2" s="104"/>
      <c r="T2" s="104"/>
      <c r="U2" s="104"/>
    </row>
    <row r="3" spans="1:21" ht="15.75" customHeight="1">
      <c r="A3" s="104"/>
      <c r="B3" s="137"/>
      <c r="C3" s="104"/>
      <c r="D3" s="104"/>
      <c r="E3" s="104"/>
      <c r="F3" s="104"/>
      <c r="G3" s="104"/>
      <c r="H3" s="104"/>
      <c r="I3" s="104"/>
      <c r="J3" s="104"/>
      <c r="K3" s="138"/>
      <c r="L3" s="104"/>
      <c r="M3" s="104"/>
      <c r="N3" s="104"/>
      <c r="O3" s="104"/>
      <c r="P3" s="104"/>
      <c r="Q3" s="104"/>
      <c r="R3" s="104"/>
      <c r="S3" s="104"/>
      <c r="T3" s="104"/>
      <c r="U3" s="104"/>
    </row>
    <row r="4" spans="1:21" ht="9.9499999999999993" customHeight="1">
      <c r="A4" s="104"/>
      <c r="B4" s="137"/>
      <c r="C4" s="104"/>
      <c r="D4" s="104"/>
      <c r="E4" s="104"/>
      <c r="F4" s="104"/>
      <c r="G4" s="104"/>
      <c r="H4" s="104"/>
      <c r="I4" s="104"/>
      <c r="J4" s="104"/>
      <c r="K4" s="138"/>
      <c r="L4" s="104"/>
      <c r="M4" s="104"/>
      <c r="N4" s="104"/>
      <c r="O4" s="104"/>
      <c r="P4" s="104"/>
      <c r="Q4" s="104"/>
      <c r="R4" s="104"/>
      <c r="S4" s="104"/>
      <c r="T4" s="104"/>
      <c r="U4" s="104"/>
    </row>
    <row r="5" spans="1:21" ht="14.1" customHeight="1" thickBot="1">
      <c r="A5" s="104"/>
      <c r="B5" s="136"/>
      <c r="C5" s="136"/>
      <c r="D5" s="136"/>
      <c r="E5" s="104"/>
      <c r="F5" s="104"/>
      <c r="G5" s="104"/>
      <c r="H5" s="104"/>
      <c r="I5" s="104"/>
      <c r="J5" s="104"/>
      <c r="K5" s="136"/>
      <c r="L5" s="104"/>
      <c r="M5" s="104"/>
      <c r="N5" s="104"/>
      <c r="O5" s="104"/>
      <c r="P5" s="104"/>
      <c r="Q5" s="104"/>
      <c r="R5" s="104"/>
      <c r="S5" s="104"/>
      <c r="T5" s="104"/>
      <c r="U5" s="104"/>
    </row>
    <row r="6" spans="1:21" ht="15" customHeight="1">
      <c r="A6" s="139"/>
      <c r="B6" s="1004" t="s">
        <v>97</v>
      </c>
      <c r="C6" s="1007" t="s">
        <v>900</v>
      </c>
      <c r="D6" s="449"/>
      <c r="E6" s="1010" t="s">
        <v>901</v>
      </c>
      <c r="F6" s="1013" t="s">
        <v>178</v>
      </c>
      <c r="G6" s="1014"/>
      <c r="H6" s="1014"/>
      <c r="I6" s="1014"/>
      <c r="J6" s="1014"/>
      <c r="K6" s="1014"/>
      <c r="L6" s="1015"/>
      <c r="M6" s="1016" t="s">
        <v>179</v>
      </c>
      <c r="N6" s="1017"/>
      <c r="O6" s="1017"/>
      <c r="P6" s="1017"/>
      <c r="Q6" s="1017"/>
      <c r="R6" s="1017"/>
      <c r="S6" s="1018"/>
      <c r="T6" s="1016" t="s">
        <v>97</v>
      </c>
      <c r="U6" s="1017"/>
    </row>
    <row r="7" spans="1:21" ht="15" customHeight="1">
      <c r="A7" s="104"/>
      <c r="B7" s="1005"/>
      <c r="C7" s="1008"/>
      <c r="D7" s="450"/>
      <c r="E7" s="1011"/>
      <c r="F7" s="1028" t="s">
        <v>127</v>
      </c>
      <c r="G7" s="1037" t="s">
        <v>194</v>
      </c>
      <c r="H7" s="1037"/>
      <c r="I7" s="1037"/>
      <c r="J7" s="1025" t="s">
        <v>902</v>
      </c>
      <c r="K7" s="1038"/>
      <c r="L7" s="1039"/>
      <c r="M7" s="1028" t="s">
        <v>127</v>
      </c>
      <c r="N7" s="1037" t="s">
        <v>194</v>
      </c>
      <c r="O7" s="1037"/>
      <c r="P7" s="1037"/>
      <c r="Q7" s="1025" t="s">
        <v>902</v>
      </c>
      <c r="R7" s="1038"/>
      <c r="S7" s="1039"/>
      <c r="T7" s="1032"/>
      <c r="U7" s="1033"/>
    </row>
    <row r="8" spans="1:21" ht="15" customHeight="1">
      <c r="A8" s="104"/>
      <c r="B8" s="1005"/>
      <c r="C8" s="1008"/>
      <c r="D8" s="450"/>
      <c r="E8" s="1011"/>
      <c r="F8" s="1036"/>
      <c r="G8" s="1019" t="s">
        <v>196</v>
      </c>
      <c r="H8" s="1022" t="s">
        <v>197</v>
      </c>
      <c r="I8" s="1025" t="s">
        <v>903</v>
      </c>
      <c r="J8" s="1027"/>
      <c r="K8" s="1040"/>
      <c r="L8" s="1041"/>
      <c r="M8" s="1036"/>
      <c r="N8" s="1019" t="s">
        <v>196</v>
      </c>
      <c r="O8" s="1022" t="s">
        <v>197</v>
      </c>
      <c r="P8" s="1025" t="s">
        <v>903</v>
      </c>
      <c r="Q8" s="1027"/>
      <c r="R8" s="1040"/>
      <c r="S8" s="1041"/>
      <c r="T8" s="1032"/>
      <c r="U8" s="1033"/>
    </row>
    <row r="9" spans="1:21" ht="15" customHeight="1">
      <c r="A9" s="104"/>
      <c r="B9" s="1005"/>
      <c r="C9" s="1008"/>
      <c r="D9" s="450"/>
      <c r="E9" s="1011"/>
      <c r="F9" s="1036"/>
      <c r="G9" s="1020"/>
      <c r="H9" s="1023"/>
      <c r="I9" s="1026"/>
      <c r="J9" s="1028" t="s">
        <v>127</v>
      </c>
      <c r="K9" s="1042" t="s">
        <v>904</v>
      </c>
      <c r="L9" s="1028" t="s">
        <v>198</v>
      </c>
      <c r="M9" s="1036"/>
      <c r="N9" s="1020"/>
      <c r="O9" s="1023"/>
      <c r="P9" s="1026"/>
      <c r="Q9" s="1028" t="s">
        <v>127</v>
      </c>
      <c r="R9" s="1042" t="s">
        <v>904</v>
      </c>
      <c r="S9" s="1028" t="s">
        <v>198</v>
      </c>
      <c r="T9" s="1032"/>
      <c r="U9" s="1033"/>
    </row>
    <row r="10" spans="1:21" ht="15" customHeight="1">
      <c r="A10" s="140"/>
      <c r="B10" s="1006"/>
      <c r="C10" s="1009"/>
      <c r="D10" s="451"/>
      <c r="E10" s="1012"/>
      <c r="F10" s="1029"/>
      <c r="G10" s="1021"/>
      <c r="H10" s="1024"/>
      <c r="I10" s="1027"/>
      <c r="J10" s="1029"/>
      <c r="K10" s="1043"/>
      <c r="L10" s="1029"/>
      <c r="M10" s="1029"/>
      <c r="N10" s="1021"/>
      <c r="O10" s="1024"/>
      <c r="P10" s="1027"/>
      <c r="Q10" s="1029"/>
      <c r="R10" s="1043"/>
      <c r="S10" s="1029"/>
      <c r="T10" s="1034"/>
      <c r="U10" s="1035"/>
    </row>
    <row r="11" spans="1:21" ht="5.25" customHeight="1">
      <c r="A11" s="104"/>
      <c r="B11" s="448"/>
      <c r="C11" s="448"/>
      <c r="D11" s="450"/>
      <c r="E11" s="460"/>
      <c r="F11" s="448"/>
      <c r="G11" s="448"/>
      <c r="H11" s="448"/>
      <c r="I11" s="448"/>
      <c r="J11" s="448"/>
      <c r="K11" s="448"/>
      <c r="L11" s="448"/>
      <c r="M11" s="448"/>
      <c r="N11" s="448"/>
      <c r="O11" s="448"/>
      <c r="P11" s="448"/>
      <c r="Q11" s="448"/>
      <c r="R11" s="448"/>
      <c r="S11" s="450"/>
      <c r="T11" s="448"/>
      <c r="U11" s="448"/>
    </row>
    <row r="12" spans="1:21" s="86" customFormat="1" ht="15" customHeight="1">
      <c r="A12" s="83"/>
      <c r="B12" s="439" t="s">
        <v>905</v>
      </c>
      <c r="C12" s="425" t="s">
        <v>906</v>
      </c>
      <c r="D12" s="141"/>
      <c r="E12" s="455">
        <v>297710</v>
      </c>
      <c r="F12" s="455">
        <v>300960</v>
      </c>
      <c r="G12" s="455">
        <v>297710</v>
      </c>
      <c r="H12" s="434">
        <v>77550</v>
      </c>
      <c r="I12" s="434">
        <v>220160</v>
      </c>
      <c r="J12" s="455">
        <v>3250</v>
      </c>
      <c r="K12" s="455">
        <v>1950</v>
      </c>
      <c r="L12" s="455">
        <v>1300</v>
      </c>
      <c r="M12" s="455">
        <v>762230</v>
      </c>
      <c r="N12" s="455">
        <v>754850</v>
      </c>
      <c r="O12" s="434">
        <v>77550</v>
      </c>
      <c r="P12" s="434">
        <v>677300</v>
      </c>
      <c r="Q12" s="455">
        <v>7370</v>
      </c>
      <c r="R12" s="455">
        <v>6070</v>
      </c>
      <c r="S12" s="172">
        <v>1300</v>
      </c>
      <c r="T12" s="447" t="s">
        <v>199</v>
      </c>
      <c r="U12" s="446"/>
    </row>
    <row r="13" spans="1:21" s="86" customFormat="1" ht="15" customHeight="1">
      <c r="A13" s="83"/>
      <c r="B13" s="439" t="s">
        <v>200</v>
      </c>
      <c r="C13" s="425" t="s">
        <v>201</v>
      </c>
      <c r="D13" s="141"/>
      <c r="E13" s="1044">
        <v>470</v>
      </c>
      <c r="F13" s="1030">
        <v>710</v>
      </c>
      <c r="G13" s="1030" t="s">
        <v>205</v>
      </c>
      <c r="H13" s="1030" t="s">
        <v>206</v>
      </c>
      <c r="I13" s="1030" t="s">
        <v>207</v>
      </c>
      <c r="J13" s="1030">
        <v>710</v>
      </c>
      <c r="K13" s="1030">
        <v>250</v>
      </c>
      <c r="L13" s="1030">
        <v>470</v>
      </c>
      <c r="M13" s="1030">
        <v>26050</v>
      </c>
      <c r="N13" s="1030" t="s">
        <v>205</v>
      </c>
      <c r="O13" s="1030" t="s">
        <v>206</v>
      </c>
      <c r="P13" s="1030" t="s">
        <v>206</v>
      </c>
      <c r="Q13" s="1030">
        <v>26050</v>
      </c>
      <c r="R13" s="1030">
        <v>490</v>
      </c>
      <c r="S13" s="1031">
        <v>25560</v>
      </c>
      <c r="T13" s="444" t="s">
        <v>203</v>
      </c>
      <c r="U13" s="446">
        <v>15</v>
      </c>
    </row>
    <row r="14" spans="1:21" s="86" customFormat="1" ht="15" customHeight="1">
      <c r="A14" s="83"/>
      <c r="B14" s="439" t="s">
        <v>200</v>
      </c>
      <c r="C14" s="425" t="s">
        <v>204</v>
      </c>
      <c r="D14" s="141"/>
      <c r="E14" s="1044"/>
      <c r="F14" s="1030"/>
      <c r="G14" s="1030"/>
      <c r="H14" s="1030"/>
      <c r="I14" s="1030"/>
      <c r="J14" s="1030"/>
      <c r="K14" s="1030"/>
      <c r="L14" s="1030"/>
      <c r="M14" s="1030"/>
      <c r="N14" s="1030"/>
      <c r="O14" s="1030"/>
      <c r="P14" s="1030"/>
      <c r="Q14" s="1030"/>
      <c r="R14" s="1030"/>
      <c r="S14" s="1031"/>
      <c r="T14" s="444"/>
      <c r="U14" s="446"/>
    </row>
    <row r="15" spans="1:21" s="86" customFormat="1" ht="15" customHeight="1">
      <c r="A15" s="83"/>
      <c r="B15" s="439" t="s">
        <v>208</v>
      </c>
      <c r="C15" s="425" t="s">
        <v>142</v>
      </c>
      <c r="D15" s="141"/>
      <c r="E15" s="115">
        <v>331100</v>
      </c>
      <c r="F15" s="455">
        <v>334000</v>
      </c>
      <c r="G15" s="455">
        <v>331100</v>
      </c>
      <c r="H15" s="434">
        <v>89600</v>
      </c>
      <c r="I15" s="434">
        <v>241500</v>
      </c>
      <c r="J15" s="455">
        <v>2900</v>
      </c>
      <c r="K15" s="455">
        <v>2100</v>
      </c>
      <c r="L15" s="455">
        <v>800</v>
      </c>
      <c r="M15" s="455">
        <v>819600</v>
      </c>
      <c r="N15" s="455">
        <v>812500</v>
      </c>
      <c r="O15" s="434">
        <v>89600</v>
      </c>
      <c r="P15" s="434">
        <v>722900</v>
      </c>
      <c r="Q15" s="455">
        <v>7100</v>
      </c>
      <c r="R15" s="455">
        <v>6300</v>
      </c>
      <c r="S15" s="172">
        <v>800</v>
      </c>
      <c r="T15" s="447" t="s">
        <v>199</v>
      </c>
      <c r="U15" s="446"/>
    </row>
    <row r="16" spans="1:21" s="86" customFormat="1" ht="15" customHeight="1">
      <c r="A16" s="83"/>
      <c r="B16" s="439" t="s">
        <v>200</v>
      </c>
      <c r="C16" s="425" t="s">
        <v>201</v>
      </c>
      <c r="D16" s="141"/>
      <c r="E16" s="1044">
        <v>300</v>
      </c>
      <c r="F16" s="1030">
        <v>300</v>
      </c>
      <c r="G16" s="1030" t="s">
        <v>205</v>
      </c>
      <c r="H16" s="1030" t="s">
        <v>209</v>
      </c>
      <c r="I16" s="1030" t="s">
        <v>210</v>
      </c>
      <c r="J16" s="1030">
        <v>300</v>
      </c>
      <c r="K16" s="1030" t="s">
        <v>205</v>
      </c>
      <c r="L16" s="1030">
        <v>300</v>
      </c>
      <c r="M16" s="1030">
        <v>10700</v>
      </c>
      <c r="N16" s="1030" t="s">
        <v>205</v>
      </c>
      <c r="O16" s="1030" t="s">
        <v>209</v>
      </c>
      <c r="P16" s="1030" t="s">
        <v>209</v>
      </c>
      <c r="Q16" s="1030">
        <v>10700</v>
      </c>
      <c r="R16" s="1030" t="s">
        <v>205</v>
      </c>
      <c r="S16" s="1031">
        <v>10700</v>
      </c>
      <c r="T16" s="447" t="s">
        <v>203</v>
      </c>
      <c r="U16" s="446">
        <v>20</v>
      </c>
    </row>
    <row r="17" spans="1:21" s="86" customFormat="1" ht="15" customHeight="1">
      <c r="A17" s="83"/>
      <c r="B17" s="439" t="s">
        <v>200</v>
      </c>
      <c r="C17" s="425" t="s">
        <v>204</v>
      </c>
      <c r="D17" s="141"/>
      <c r="E17" s="1044"/>
      <c r="F17" s="1030"/>
      <c r="G17" s="1030"/>
      <c r="H17" s="1030"/>
      <c r="I17" s="1030"/>
      <c r="J17" s="1030"/>
      <c r="K17" s="1030"/>
      <c r="L17" s="1030"/>
      <c r="M17" s="1030"/>
      <c r="N17" s="1030"/>
      <c r="O17" s="1030"/>
      <c r="P17" s="1030"/>
      <c r="Q17" s="1030"/>
      <c r="R17" s="1030"/>
      <c r="S17" s="1031"/>
      <c r="T17" s="447"/>
      <c r="U17" s="446"/>
    </row>
    <row r="18" spans="1:21" s="86" customFormat="1" ht="15" customHeight="1">
      <c r="A18" s="83"/>
      <c r="B18" s="439" t="s">
        <v>211</v>
      </c>
      <c r="C18" s="425" t="s">
        <v>142</v>
      </c>
      <c r="D18" s="142"/>
      <c r="E18" s="115">
        <v>350670</v>
      </c>
      <c r="F18" s="455">
        <v>353830</v>
      </c>
      <c r="G18" s="455">
        <v>350670</v>
      </c>
      <c r="H18" s="434">
        <v>114820</v>
      </c>
      <c r="I18" s="434">
        <v>235850</v>
      </c>
      <c r="J18" s="455">
        <v>3160</v>
      </c>
      <c r="K18" s="455">
        <v>2320</v>
      </c>
      <c r="L18" s="455">
        <v>840</v>
      </c>
      <c r="M18" s="455">
        <v>820350</v>
      </c>
      <c r="N18" s="455">
        <v>811960</v>
      </c>
      <c r="O18" s="434">
        <v>114820</v>
      </c>
      <c r="P18" s="434">
        <v>697140</v>
      </c>
      <c r="Q18" s="455">
        <v>8390</v>
      </c>
      <c r="R18" s="455">
        <v>7540</v>
      </c>
      <c r="S18" s="172">
        <v>840</v>
      </c>
      <c r="T18" s="447" t="s">
        <v>199</v>
      </c>
      <c r="U18" s="446"/>
    </row>
    <row r="19" spans="1:21" s="86" customFormat="1" ht="15" customHeight="1">
      <c r="A19" s="83"/>
      <c r="B19" s="439" t="s">
        <v>200</v>
      </c>
      <c r="C19" s="425" t="s">
        <v>201</v>
      </c>
      <c r="D19" s="142"/>
      <c r="E19" s="1044">
        <v>230</v>
      </c>
      <c r="F19" s="1030">
        <v>250</v>
      </c>
      <c r="G19" s="1030" t="s">
        <v>205</v>
      </c>
      <c r="H19" s="1030" t="s">
        <v>209</v>
      </c>
      <c r="I19" s="1030" t="s">
        <v>210</v>
      </c>
      <c r="J19" s="1030">
        <v>250</v>
      </c>
      <c r="K19" s="1030">
        <v>40</v>
      </c>
      <c r="L19" s="1030">
        <v>200</v>
      </c>
      <c r="M19" s="1030">
        <v>16700</v>
      </c>
      <c r="N19" s="1030" t="s">
        <v>205</v>
      </c>
      <c r="O19" s="1030" t="s">
        <v>209</v>
      </c>
      <c r="P19" s="1030" t="s">
        <v>209</v>
      </c>
      <c r="Q19" s="1030">
        <v>16700</v>
      </c>
      <c r="R19" s="1030">
        <v>160</v>
      </c>
      <c r="S19" s="1031">
        <v>16540</v>
      </c>
      <c r="T19" s="444" t="s">
        <v>203</v>
      </c>
      <c r="U19" s="446">
        <v>25</v>
      </c>
    </row>
    <row r="20" spans="1:21" s="86" customFormat="1" ht="15" customHeight="1">
      <c r="A20" s="83"/>
      <c r="B20" s="439" t="s">
        <v>200</v>
      </c>
      <c r="C20" s="425" t="s">
        <v>204</v>
      </c>
      <c r="D20" s="142"/>
      <c r="E20" s="1044"/>
      <c r="F20" s="1030"/>
      <c r="G20" s="1030"/>
      <c r="H20" s="1030"/>
      <c r="I20" s="1030"/>
      <c r="J20" s="1030"/>
      <c r="K20" s="1030"/>
      <c r="L20" s="1030"/>
      <c r="M20" s="1030"/>
      <c r="N20" s="1030"/>
      <c r="O20" s="1030"/>
      <c r="P20" s="1030"/>
      <c r="Q20" s="1030"/>
      <c r="R20" s="1030"/>
      <c r="S20" s="1031"/>
      <c r="T20" s="444"/>
      <c r="U20" s="446"/>
    </row>
    <row r="21" spans="1:21" s="86" customFormat="1" ht="15" customHeight="1">
      <c r="A21" s="83"/>
      <c r="B21" s="439" t="s">
        <v>212</v>
      </c>
      <c r="C21" s="425" t="s">
        <v>907</v>
      </c>
      <c r="D21" s="142"/>
      <c r="E21" s="115">
        <v>348300</v>
      </c>
      <c r="F21" s="455">
        <v>351100</v>
      </c>
      <c r="G21" s="455">
        <v>348300</v>
      </c>
      <c r="H21" s="434">
        <v>110500</v>
      </c>
      <c r="I21" s="434">
        <v>237800</v>
      </c>
      <c r="J21" s="455">
        <v>2500</v>
      </c>
      <c r="K21" s="455">
        <v>1200</v>
      </c>
      <c r="L21" s="455">
        <v>1300</v>
      </c>
      <c r="M21" s="455">
        <v>816600</v>
      </c>
      <c r="N21" s="455">
        <v>811700</v>
      </c>
      <c r="O21" s="434">
        <v>110500</v>
      </c>
      <c r="P21" s="434">
        <v>701200</v>
      </c>
      <c r="Q21" s="455">
        <v>4900</v>
      </c>
      <c r="R21" s="455">
        <v>3600</v>
      </c>
      <c r="S21" s="172">
        <v>1300</v>
      </c>
      <c r="T21" s="447" t="s">
        <v>199</v>
      </c>
      <c r="U21" s="446"/>
    </row>
    <row r="22" spans="1:21" s="86" customFormat="1" ht="15" customHeight="1">
      <c r="A22" s="83"/>
      <c r="B22" s="439" t="s">
        <v>200</v>
      </c>
      <c r="C22" s="425" t="s">
        <v>201</v>
      </c>
      <c r="D22" s="142"/>
      <c r="E22" s="1044">
        <v>300</v>
      </c>
      <c r="F22" s="1030">
        <v>300</v>
      </c>
      <c r="G22" s="1030" t="s">
        <v>205</v>
      </c>
      <c r="H22" s="1030" t="s">
        <v>209</v>
      </c>
      <c r="I22" s="1030" t="s">
        <v>210</v>
      </c>
      <c r="J22" s="1030">
        <v>300</v>
      </c>
      <c r="K22" s="1030" t="s">
        <v>205</v>
      </c>
      <c r="L22" s="1030">
        <v>300</v>
      </c>
      <c r="M22" s="1030">
        <v>11200</v>
      </c>
      <c r="N22" s="1030" t="s">
        <v>205</v>
      </c>
      <c r="O22" s="1030" t="s">
        <v>209</v>
      </c>
      <c r="P22" s="1030" t="s">
        <v>209</v>
      </c>
      <c r="Q22" s="1030">
        <v>11200</v>
      </c>
      <c r="R22" s="1030" t="s">
        <v>205</v>
      </c>
      <c r="S22" s="1030">
        <v>11200</v>
      </c>
      <c r="T22" s="1049" t="s">
        <v>203</v>
      </c>
      <c r="U22" s="446">
        <v>30</v>
      </c>
    </row>
    <row r="23" spans="1:21" s="86" customFormat="1" ht="15" customHeight="1">
      <c r="A23" s="83"/>
      <c r="B23" s="439" t="s">
        <v>200</v>
      </c>
      <c r="C23" s="425" t="s">
        <v>908</v>
      </c>
      <c r="D23" s="142"/>
      <c r="E23" s="1044"/>
      <c r="F23" s="1030"/>
      <c r="G23" s="1030"/>
      <c r="H23" s="1030"/>
      <c r="I23" s="1030"/>
      <c r="J23" s="1030"/>
      <c r="K23" s="1030"/>
      <c r="L23" s="1030"/>
      <c r="M23" s="1030"/>
      <c r="N23" s="1030"/>
      <c r="O23" s="1030"/>
      <c r="P23" s="1030"/>
      <c r="Q23" s="1030"/>
      <c r="R23" s="1030"/>
      <c r="S23" s="1030"/>
      <c r="T23" s="1049"/>
      <c r="U23" s="446"/>
    </row>
    <row r="24" spans="1:21" s="146" customFormat="1" ht="15" customHeight="1">
      <c r="A24" s="143"/>
      <c r="B24" s="94" t="s">
        <v>909</v>
      </c>
      <c r="C24" s="452" t="s">
        <v>907</v>
      </c>
      <c r="D24" s="144"/>
      <c r="E24" s="129">
        <v>370600</v>
      </c>
      <c r="F24" s="457">
        <v>373200</v>
      </c>
      <c r="G24" s="457">
        <v>370600</v>
      </c>
      <c r="H24" s="563">
        <v>144800</v>
      </c>
      <c r="I24" s="563">
        <v>225800</v>
      </c>
      <c r="J24" s="457">
        <v>2600</v>
      </c>
      <c r="K24" s="457" t="s">
        <v>910</v>
      </c>
      <c r="L24" s="457" t="s">
        <v>910</v>
      </c>
      <c r="M24" s="457">
        <v>799200</v>
      </c>
      <c r="N24" s="457">
        <v>794900</v>
      </c>
      <c r="O24" s="563">
        <v>144800</v>
      </c>
      <c r="P24" s="563">
        <v>650100</v>
      </c>
      <c r="Q24" s="457">
        <v>4300</v>
      </c>
      <c r="R24" s="457" t="s">
        <v>910</v>
      </c>
      <c r="S24" s="457" t="s">
        <v>910</v>
      </c>
      <c r="T24" s="443" t="s">
        <v>199</v>
      </c>
      <c r="U24" s="445"/>
    </row>
    <row r="25" spans="1:21" s="146" customFormat="1" ht="15" customHeight="1">
      <c r="A25" s="143"/>
      <c r="B25" s="94" t="s">
        <v>200</v>
      </c>
      <c r="C25" s="452" t="s">
        <v>201</v>
      </c>
      <c r="D25" s="144"/>
      <c r="E25" s="1045">
        <v>400</v>
      </c>
      <c r="F25" s="1046">
        <v>700</v>
      </c>
      <c r="G25" s="1030" t="s">
        <v>205</v>
      </c>
      <c r="H25" s="1030" t="s">
        <v>209</v>
      </c>
      <c r="I25" s="1030" t="s">
        <v>210</v>
      </c>
      <c r="J25" s="1046">
        <v>700</v>
      </c>
      <c r="K25" s="1046" t="s">
        <v>202</v>
      </c>
      <c r="L25" s="1046" t="s">
        <v>202</v>
      </c>
      <c r="M25" s="1046">
        <v>10200</v>
      </c>
      <c r="N25" s="1030" t="s">
        <v>205</v>
      </c>
      <c r="O25" s="1030" t="s">
        <v>209</v>
      </c>
      <c r="P25" s="1030" t="s">
        <v>209</v>
      </c>
      <c r="Q25" s="1046">
        <v>10200</v>
      </c>
      <c r="R25" s="1046" t="s">
        <v>202</v>
      </c>
      <c r="S25" s="1047" t="s">
        <v>202</v>
      </c>
      <c r="T25" s="1048" t="s">
        <v>203</v>
      </c>
      <c r="U25" s="445">
        <v>5</v>
      </c>
    </row>
    <row r="26" spans="1:21" s="146" customFormat="1" ht="15" customHeight="1">
      <c r="A26" s="143"/>
      <c r="B26" s="94" t="s">
        <v>200</v>
      </c>
      <c r="C26" s="452" t="s">
        <v>908</v>
      </c>
      <c r="D26" s="144"/>
      <c r="E26" s="1045"/>
      <c r="F26" s="1046"/>
      <c r="G26" s="1030"/>
      <c r="H26" s="1030"/>
      <c r="I26" s="1030"/>
      <c r="J26" s="1046"/>
      <c r="K26" s="1046"/>
      <c r="L26" s="1046"/>
      <c r="M26" s="1046"/>
      <c r="N26" s="1030"/>
      <c r="O26" s="1030"/>
      <c r="P26" s="1030"/>
      <c r="Q26" s="1046"/>
      <c r="R26" s="1046"/>
      <c r="S26" s="1047"/>
      <c r="T26" s="1048"/>
      <c r="U26" s="445"/>
    </row>
    <row r="27" spans="1:21" s="86" customFormat="1" ht="3" customHeight="1" thickBot="1">
      <c r="A27" s="97"/>
      <c r="B27" s="436"/>
      <c r="C27" s="147"/>
      <c r="D27" s="148"/>
      <c r="E27" s="436"/>
      <c r="F27" s="436"/>
      <c r="G27" s="436"/>
      <c r="H27" s="436"/>
      <c r="I27" s="436"/>
      <c r="J27" s="436"/>
      <c r="K27" s="436"/>
      <c r="L27" s="436"/>
      <c r="M27" s="149"/>
      <c r="N27" s="436"/>
      <c r="O27" s="436"/>
      <c r="P27" s="436"/>
      <c r="Q27" s="149"/>
      <c r="R27" s="436"/>
      <c r="S27" s="149"/>
      <c r="T27" s="150"/>
      <c r="U27" s="97"/>
    </row>
    <row r="28" spans="1:21" s="86" customFormat="1" ht="15.75" customHeight="1">
      <c r="A28" s="83"/>
      <c r="B28" s="447" t="s">
        <v>213</v>
      </c>
      <c r="C28" s="447"/>
      <c r="D28" s="447"/>
      <c r="E28" s="83"/>
      <c r="F28" s="83"/>
      <c r="G28" s="83"/>
      <c r="H28" s="83"/>
      <c r="I28" s="83"/>
      <c r="J28" s="83"/>
      <c r="K28" s="83"/>
      <c r="L28" s="83"/>
      <c r="M28" s="83"/>
      <c r="N28" s="83"/>
      <c r="O28" s="83"/>
      <c r="P28" s="83"/>
      <c r="Q28" s="83"/>
      <c r="R28" s="83"/>
      <c r="S28" s="83"/>
      <c r="T28" s="83"/>
      <c r="U28" s="83"/>
    </row>
  </sheetData>
  <mergeCells count="102">
    <mergeCell ref="S25:S26"/>
    <mergeCell ref="T25:T26"/>
    <mergeCell ref="M25:M26"/>
    <mergeCell ref="N25:N26"/>
    <mergeCell ref="O25:O26"/>
    <mergeCell ref="P25:P26"/>
    <mergeCell ref="Q25:Q26"/>
    <mergeCell ref="R25:R26"/>
    <mergeCell ref="S22:S23"/>
    <mergeCell ref="T22:T23"/>
    <mergeCell ref="N22:N23"/>
    <mergeCell ref="O22:O23"/>
    <mergeCell ref="P22:P23"/>
    <mergeCell ref="Q22:Q23"/>
    <mergeCell ref="R22:R23"/>
    <mergeCell ref="E25:E26"/>
    <mergeCell ref="F25:F26"/>
    <mergeCell ref="G25:G26"/>
    <mergeCell ref="H25:H26"/>
    <mergeCell ref="I25:I26"/>
    <mergeCell ref="J25:J26"/>
    <mergeCell ref="K25:K26"/>
    <mergeCell ref="L25:L26"/>
    <mergeCell ref="M22:M23"/>
    <mergeCell ref="E22:E23"/>
    <mergeCell ref="F22:F23"/>
    <mergeCell ref="G22:G23"/>
    <mergeCell ref="H22:H23"/>
    <mergeCell ref="I22:I23"/>
    <mergeCell ref="J22:J23"/>
    <mergeCell ref="K22:K23"/>
    <mergeCell ref="L22:L23"/>
    <mergeCell ref="L19:L20"/>
    <mergeCell ref="Q16:Q17"/>
    <mergeCell ref="R16:R17"/>
    <mergeCell ref="S16:S17"/>
    <mergeCell ref="E19:E20"/>
    <mergeCell ref="F19:F20"/>
    <mergeCell ref="G19:G20"/>
    <mergeCell ref="H19:H20"/>
    <mergeCell ref="I19:I20"/>
    <mergeCell ref="J19:J20"/>
    <mergeCell ref="K19:K20"/>
    <mergeCell ref="K16:K17"/>
    <mergeCell ref="L16:L17"/>
    <mergeCell ref="M16:M17"/>
    <mergeCell ref="N16:N17"/>
    <mergeCell ref="O16:O17"/>
    <mergeCell ref="P16:P17"/>
    <mergeCell ref="R19:R20"/>
    <mergeCell ref="S19:S20"/>
    <mergeCell ref="M19:M20"/>
    <mergeCell ref="N19:N20"/>
    <mergeCell ref="O19:O20"/>
    <mergeCell ref="P19:P20"/>
    <mergeCell ref="Q19:Q20"/>
    <mergeCell ref="E16:E17"/>
    <mergeCell ref="F16:F17"/>
    <mergeCell ref="G16:G17"/>
    <mergeCell ref="H16:H17"/>
    <mergeCell ref="I16:I17"/>
    <mergeCell ref="J16:J17"/>
    <mergeCell ref="J13:J14"/>
    <mergeCell ref="K13:K14"/>
    <mergeCell ref="L13:L14"/>
    <mergeCell ref="E13:E14"/>
    <mergeCell ref="F13:F14"/>
    <mergeCell ref="G13:G14"/>
    <mergeCell ref="H13:H14"/>
    <mergeCell ref="I13:I14"/>
    <mergeCell ref="P13:P14"/>
    <mergeCell ref="Q13:Q14"/>
    <mergeCell ref="R13:R14"/>
    <mergeCell ref="S13:S14"/>
    <mergeCell ref="M13:M14"/>
    <mergeCell ref="N13:N14"/>
    <mergeCell ref="O13:O14"/>
    <mergeCell ref="T6:U10"/>
    <mergeCell ref="F7:F10"/>
    <mergeCell ref="G7:I7"/>
    <mergeCell ref="J7:L8"/>
    <mergeCell ref="M7:M10"/>
    <mergeCell ref="N7:P7"/>
    <mergeCell ref="Q7:S8"/>
    <mergeCell ref="G8:G10"/>
    <mergeCell ref="H8:H10"/>
    <mergeCell ref="I8:I10"/>
    <mergeCell ref="K9:K10"/>
    <mergeCell ref="L9:L10"/>
    <mergeCell ref="Q9:Q10"/>
    <mergeCell ref="R9:R10"/>
    <mergeCell ref="S9:S10"/>
    <mergeCell ref="B6:B10"/>
    <mergeCell ref="C6:C10"/>
    <mergeCell ref="E6:E10"/>
    <mergeCell ref="F6:J6"/>
    <mergeCell ref="K6:L6"/>
    <mergeCell ref="M6:S6"/>
    <mergeCell ref="N8:N10"/>
    <mergeCell ref="O8:O10"/>
    <mergeCell ref="P8:P10"/>
    <mergeCell ref="J9:J10"/>
  </mergeCells>
  <phoneticPr fontId="5"/>
  <conditionalFormatting sqref="E12:S26">
    <cfRule type="containsBlanks" dxfId="29" priority="1">
      <formula>LEN(TRIM(E12))=0</formula>
    </cfRule>
  </conditionalFormatting>
  <pageMargins left="0.70866141732283472" right="0.70866141732283472" top="0.74803149606299213" bottom="0.74803149606299213" header="0.31496062992125984" footer="0.31496062992125984"/>
  <pageSetup paperSize="9" fitToWidth="2" fitToHeight="0" orientation="portrait" r:id="rId1"/>
  <headerFooter alignWithMargins="0"/>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15</vt:i4>
      </vt:variant>
    </vt:vector>
  </HeadingPairs>
  <TitlesOfParts>
    <vt:vector size="45" baseType="lpstr">
      <vt:lpstr>目次（第11章）</vt:lpstr>
      <vt:lpstr>11-1</vt:lpstr>
      <vt:lpstr>11‐2</vt:lpstr>
      <vt:lpstr>11-3</vt:lpstr>
      <vt:lpstr>11-4</vt:lpstr>
      <vt:lpstr>11-5-1</vt:lpstr>
      <vt:lpstr>11-5-2</vt:lpstr>
      <vt:lpstr>11-5-3</vt:lpstr>
      <vt:lpstr>11-5-4 </vt:lpstr>
      <vt:lpstr>11-5-5</vt:lpstr>
      <vt:lpstr>11-5-6 </vt:lpstr>
      <vt:lpstr>11-5-7</vt:lpstr>
      <vt:lpstr>11-5-8</vt:lpstr>
      <vt:lpstr>11-5-9</vt:lpstr>
      <vt:lpstr>11-5-10</vt:lpstr>
      <vt:lpstr>11-5-11</vt:lpstr>
      <vt:lpstr>11-6</vt:lpstr>
      <vt:lpstr>11-7</vt:lpstr>
      <vt:lpstr>11-8-1</vt:lpstr>
      <vt:lpstr>11-8-2</vt:lpstr>
      <vt:lpstr>11-8-3 </vt:lpstr>
      <vt:lpstr>11-9-1</vt:lpstr>
      <vt:lpstr>11-9-2</vt:lpstr>
      <vt:lpstr>11-9-3</vt:lpstr>
      <vt:lpstr>11-9-4</vt:lpstr>
      <vt:lpstr>11-9-5</vt:lpstr>
      <vt:lpstr>11-10-1</vt:lpstr>
      <vt:lpstr>11-10-2</vt:lpstr>
      <vt:lpstr>11-10-3</vt:lpstr>
      <vt:lpstr>11-11</vt:lpstr>
      <vt:lpstr>'11-1'!Print_Area</vt:lpstr>
      <vt:lpstr>'11-10-1'!Print_Area</vt:lpstr>
      <vt:lpstr>'11-10-3'!Print_Area</vt:lpstr>
      <vt:lpstr>'11-11'!Print_Area</vt:lpstr>
      <vt:lpstr>'11‐2'!Print_Area</vt:lpstr>
      <vt:lpstr>'11-3'!Print_Area</vt:lpstr>
      <vt:lpstr>'11-5-1'!Print_Area</vt:lpstr>
      <vt:lpstr>'11-5-2'!Print_Area</vt:lpstr>
      <vt:lpstr>'11-6'!Print_Area</vt:lpstr>
      <vt:lpstr>'11-7'!Print_Area</vt:lpstr>
      <vt:lpstr>'11-8-2'!Print_Area</vt:lpstr>
      <vt:lpstr>'11-9-1'!Print_Area</vt:lpstr>
      <vt:lpstr>'11-9-2'!Print_Area</vt:lpstr>
      <vt:lpstr>'11-9-3'!Print_Area</vt:lpstr>
      <vt:lpstr>'11-9-4'!Print_Area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2025-05-14T08:52:27Z</cp:lastPrinted>
  <dcterms:created xsi:type="dcterms:W3CDTF">2001-08-14T02:16:47Z</dcterms:created>
  <dcterms:modified xsi:type="dcterms:W3CDTF">2026-07-03T02:26:55Z</dcterms:modified>
</cp:coreProperties>
</file>