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613876\Desktop\R05_toukeisyo\"/>
    </mc:Choice>
  </mc:AlternateContent>
  <xr:revisionPtr revIDLastSave="0" documentId="13_ncr:1_{0CFC53EA-53C2-42D9-B9FC-EBD4B5A3F156}" xr6:coauthVersionLast="47" xr6:coauthVersionMax="47" xr10:uidLastSave="{00000000-0000-0000-0000-000000000000}"/>
  <bookViews>
    <workbookView xWindow="-120" yWindow="-120" windowWidth="20730" windowHeight="11160" xr2:uid="{00000000-000D-0000-FFFF-FFFF00000000}"/>
  </bookViews>
  <sheets>
    <sheet name="目次（第6章）" sheetId="15" r:id="rId1"/>
    <sheet name="6-1-1" sheetId="16" r:id="rId2"/>
    <sheet name="6-1-2 " sheetId="17" r:id="rId3"/>
    <sheet name="6-1-3" sheetId="18" r:id="rId4"/>
    <sheet name="6-1-4" sheetId="19" r:id="rId5"/>
    <sheet name="6-2" sheetId="20" r:id="rId6"/>
    <sheet name="6-3-1" sheetId="21" r:id="rId7"/>
    <sheet name="6-3-2" sheetId="22" r:id="rId8"/>
    <sheet name="6-3-3" sheetId="23" r:id="rId9"/>
    <sheet name="6-3-4" sheetId="24" r:id="rId10"/>
    <sheet name="6-3-5" sheetId="25" r:id="rId11"/>
  </sheets>
  <externalReferences>
    <externalReference r:id="rId12"/>
    <externalReference r:id="rId13"/>
  </externalReferences>
  <definedNames>
    <definedName name="_01元データ">'[1]01元データ'!$A$1:$BV$5493</definedName>
    <definedName name="_xlnm.Print_Area" localSheetId="1">'6-1-1'!$A$1:$R$31</definedName>
    <definedName name="_xlnm.Print_Area" localSheetId="2">'6-1-2 '!$A$1:$L$28</definedName>
    <definedName name="_xlnm.Print_Area" localSheetId="3">'6-1-3'!$A$1:$S$144</definedName>
    <definedName name="_xlnm.Print_Area" localSheetId="6">'6-3-1'!$A$1:$K$73</definedName>
    <definedName name="_xlnm.Print_Area" localSheetId="7">'6-3-2'!$A$1:$J$58</definedName>
    <definedName name="_xlnm.Print_Area" localSheetId="8">'6-3-3'!$A$1:$K$75</definedName>
    <definedName name="_xlnm.Print_Area" localSheetId="9">'6-3-4'!$A$1:$N$46</definedName>
    <definedName name="_xlnm.Print_Area" localSheetId="10">'6-3-5'!$A$1:$N$44</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<sst xmlns="http://schemas.openxmlformats.org/spreadsheetml/2006/main" count="1017" uniqueCount="478">
  <si>
    <t>年次</t>
  </si>
  <si>
    <t>…</t>
  </si>
  <si>
    <t>元</t>
  </si>
  <si>
    <t>卸売</t>
    <rPh sb="0" eb="2">
      <t>オロシウリ</t>
    </rPh>
    <phoneticPr fontId="2"/>
  </si>
  <si>
    <t>年間商品販売額</t>
    <rPh sb="0" eb="2">
      <t>ネンカン</t>
    </rPh>
    <rPh sb="2" eb="4">
      <t>ショウヒン</t>
    </rPh>
    <rPh sb="4" eb="6">
      <t>ハンバイ</t>
    </rPh>
    <rPh sb="6" eb="7">
      <t>ガク</t>
    </rPh>
    <phoneticPr fontId="2"/>
  </si>
  <si>
    <t>年間商品販売額</t>
    <rPh sb="0" eb="2">
      <t>ネンカン</t>
    </rPh>
    <rPh sb="2" eb="4">
      <t>ショウヒン</t>
    </rPh>
    <rPh sb="4" eb="7">
      <t>ハンバイガク</t>
    </rPh>
    <phoneticPr fontId="2"/>
  </si>
  <si>
    <t>総数</t>
    <rPh sb="0" eb="2">
      <t>ソウスウ</t>
    </rPh>
    <phoneticPr fontId="2"/>
  </si>
  <si>
    <t>業</t>
    <rPh sb="0" eb="1">
      <t>ギョウ</t>
    </rPh>
    <phoneticPr fontId="2"/>
  </si>
  <si>
    <t>小売業</t>
    <rPh sb="0" eb="3">
      <t>コウリギョウ</t>
    </rPh>
    <phoneticPr fontId="2"/>
  </si>
  <si>
    <t>飲食店</t>
    <rPh sb="0" eb="3">
      <t>インショクテン</t>
    </rPh>
    <phoneticPr fontId="2"/>
  </si>
  <si>
    <t>従業者数</t>
    <rPh sb="0" eb="2">
      <t>ジュウギョウ</t>
    </rPh>
    <rPh sb="2" eb="3">
      <t>シャ</t>
    </rPh>
    <rPh sb="3" eb="4">
      <t>カズ</t>
    </rPh>
    <phoneticPr fontId="2"/>
  </si>
  <si>
    <t>単位：金額万円</t>
    <rPh sb="3" eb="5">
      <t>キンガク</t>
    </rPh>
    <phoneticPr fontId="2"/>
  </si>
  <si>
    <t>年   次</t>
    <rPh sb="0" eb="1">
      <t>トシ</t>
    </rPh>
    <rPh sb="4" eb="5">
      <t>ツギ</t>
    </rPh>
    <phoneticPr fontId="2"/>
  </si>
  <si>
    <t>…</t>
    <phoneticPr fontId="2"/>
  </si>
  <si>
    <t xml:space="preserve">            </t>
    <phoneticPr fontId="2"/>
  </si>
  <si>
    <t>事業所数</t>
    <rPh sb="0" eb="3">
      <t>ジギョウショ</t>
    </rPh>
    <rPh sb="3" eb="4">
      <t>スウ</t>
    </rPh>
    <phoneticPr fontId="2"/>
  </si>
  <si>
    <t>資料：市長公室政策企画部調査統計担当</t>
    <rPh sb="0" eb="2">
      <t>シリョウ</t>
    </rPh>
    <rPh sb="3" eb="5">
      <t>シチョウ</t>
    </rPh>
    <rPh sb="5" eb="7">
      <t>コウシツ</t>
    </rPh>
    <rPh sb="7" eb="9">
      <t>セイサク</t>
    </rPh>
    <rPh sb="9" eb="11">
      <t>キカク</t>
    </rPh>
    <rPh sb="11" eb="12">
      <t>ブ</t>
    </rPh>
    <rPh sb="12" eb="14">
      <t>チョウサ</t>
    </rPh>
    <rPh sb="14" eb="16">
      <t>トウケイ</t>
    </rPh>
    <rPh sb="16" eb="18">
      <t>タントウ</t>
    </rPh>
    <phoneticPr fontId="2"/>
  </si>
  <si>
    <t xml:space="preserve">               売場面積は、卸売業と、小売業のうち牛乳小売業、自動車小売業、建具小売業、畳小売業、ガソリンスタン</t>
    <phoneticPr fontId="2"/>
  </si>
  <si>
    <t xml:space="preserve">               ド、新聞小売業の事業所を除いて算出している。</t>
    <phoneticPr fontId="2"/>
  </si>
  <si>
    <t>単位：金額100万円、面積㎡</t>
    <rPh sb="0" eb="2">
      <t>タンイ</t>
    </rPh>
    <rPh sb="3" eb="5">
      <t>キンガク</t>
    </rPh>
    <rPh sb="8" eb="10">
      <t>マンエン</t>
    </rPh>
    <rPh sb="11" eb="13">
      <t>メンセキ</t>
    </rPh>
    <phoneticPr fontId="2"/>
  </si>
  <si>
    <t>産業分類</t>
  </si>
  <si>
    <t>従業者</t>
    <phoneticPr fontId="2"/>
  </si>
  <si>
    <t>年間商品
販売額</t>
    <rPh sb="0" eb="2">
      <t>ネンカン</t>
    </rPh>
    <rPh sb="2" eb="4">
      <t>ショウヒン</t>
    </rPh>
    <rPh sb="7" eb="8">
      <t>ガク</t>
    </rPh>
    <phoneticPr fontId="2"/>
  </si>
  <si>
    <t>売場面積</t>
    <rPh sb="0" eb="2">
      <t>ウリバ</t>
    </rPh>
    <rPh sb="2" eb="4">
      <t>メンセキ</t>
    </rPh>
    <phoneticPr fontId="2"/>
  </si>
  <si>
    <t>年間商品販売額</t>
    <rPh sb="6" eb="7">
      <t>ガク</t>
    </rPh>
    <phoneticPr fontId="2"/>
  </si>
  <si>
    <t>産業
分類</t>
    <rPh sb="0" eb="2">
      <t>サンギョウ</t>
    </rPh>
    <rPh sb="3" eb="5">
      <t>ブンルイ</t>
    </rPh>
    <phoneticPr fontId="2"/>
  </si>
  <si>
    <t>1㎡当たり</t>
    <rPh sb="2" eb="3">
      <t>ア</t>
    </rPh>
    <phoneticPr fontId="2"/>
  </si>
  <si>
    <t>総　　　　　　　　　　数（飲食店を除く）</t>
    <rPh sb="0" eb="1">
      <t>フサ</t>
    </rPh>
    <rPh sb="11" eb="12">
      <t>カズ</t>
    </rPh>
    <rPh sb="13" eb="16">
      <t>インショクテン</t>
    </rPh>
    <rPh sb="17" eb="18">
      <t>ノゾ</t>
    </rPh>
    <phoneticPr fontId="2"/>
  </si>
  <si>
    <t>総</t>
    <rPh sb="0" eb="1">
      <t>ソウ</t>
    </rPh>
    <phoneticPr fontId="2"/>
  </si>
  <si>
    <t>卸売業</t>
    <rPh sb="0" eb="3">
      <t>オロシウリギョウ</t>
    </rPh>
    <phoneticPr fontId="2"/>
  </si>
  <si>
    <t>50</t>
  </si>
  <si>
    <t>各種商品卸売業</t>
    <rPh sb="0" eb="2">
      <t>カクシュ</t>
    </rPh>
    <rPh sb="2" eb="4">
      <t>ショウヒン</t>
    </rPh>
    <rPh sb="4" eb="7">
      <t>オロシウリギョウ</t>
    </rPh>
    <phoneticPr fontId="2"/>
  </si>
  <si>
    <t>51</t>
  </si>
  <si>
    <t>繊維・衣服等卸売業</t>
    <rPh sb="0" eb="2">
      <t>センイ</t>
    </rPh>
    <rPh sb="3" eb="5">
      <t>イフク</t>
    </rPh>
    <rPh sb="5" eb="6">
      <t>トウ</t>
    </rPh>
    <rPh sb="6" eb="9">
      <t>オロシウリギョウ</t>
    </rPh>
    <phoneticPr fontId="2"/>
  </si>
  <si>
    <t>52</t>
  </si>
  <si>
    <t>飲食料品卸売業</t>
    <rPh sb="0" eb="2">
      <t>インショク</t>
    </rPh>
    <rPh sb="2" eb="3">
      <t>リョウ</t>
    </rPh>
    <rPh sb="3" eb="4">
      <t>ヒン</t>
    </rPh>
    <rPh sb="4" eb="7">
      <t>オロシウリギョウ</t>
    </rPh>
    <phoneticPr fontId="2"/>
  </si>
  <si>
    <t>53</t>
  </si>
  <si>
    <t>建築材料、鉱物・金属材料等卸売業</t>
    <rPh sb="0" eb="2">
      <t>ケンチク</t>
    </rPh>
    <rPh sb="2" eb="4">
      <t>ザイリョウ</t>
    </rPh>
    <rPh sb="5" eb="7">
      <t>コウブツ</t>
    </rPh>
    <rPh sb="8" eb="10">
      <t>キンゾク</t>
    </rPh>
    <rPh sb="10" eb="12">
      <t>ザイリョウ</t>
    </rPh>
    <rPh sb="12" eb="13">
      <t>トウ</t>
    </rPh>
    <rPh sb="13" eb="15">
      <t>オロシウリ</t>
    </rPh>
    <rPh sb="15" eb="16">
      <t>ギョウ</t>
    </rPh>
    <phoneticPr fontId="2"/>
  </si>
  <si>
    <t>機械器具卸売業</t>
    <rPh sb="0" eb="2">
      <t>キカイ</t>
    </rPh>
    <rPh sb="2" eb="4">
      <t>キグ</t>
    </rPh>
    <rPh sb="4" eb="7">
      <t>オロシウリギョウ</t>
    </rPh>
    <phoneticPr fontId="2"/>
  </si>
  <si>
    <t>その他の卸売業</t>
    <rPh sb="0" eb="3">
      <t>ソノタ</t>
    </rPh>
    <rPh sb="4" eb="7">
      <t>オロシウリギョウ</t>
    </rPh>
    <phoneticPr fontId="2"/>
  </si>
  <si>
    <t>小売</t>
    <rPh sb="0" eb="2">
      <t>コウリ</t>
    </rPh>
    <phoneticPr fontId="2"/>
  </si>
  <si>
    <t>56</t>
  </si>
  <si>
    <t>各種商品小売業</t>
    <rPh sb="0" eb="2">
      <t>カクシュ</t>
    </rPh>
    <rPh sb="2" eb="4">
      <t>ショウヒン</t>
    </rPh>
    <rPh sb="4" eb="7">
      <t>コウリギョウ</t>
    </rPh>
    <phoneticPr fontId="2"/>
  </si>
  <si>
    <t>57</t>
  </si>
  <si>
    <t>織物・衣服・身の回り品小売業</t>
    <rPh sb="0" eb="2">
      <t>オリモノ</t>
    </rPh>
    <rPh sb="3" eb="5">
      <t>イフク</t>
    </rPh>
    <rPh sb="6" eb="9">
      <t>ミノマワ</t>
    </rPh>
    <rPh sb="10" eb="11">
      <t>シナ</t>
    </rPh>
    <rPh sb="11" eb="14">
      <t>コウリギョウ</t>
    </rPh>
    <phoneticPr fontId="2"/>
  </si>
  <si>
    <t>58</t>
  </si>
  <si>
    <t>飲食料品小売業</t>
    <rPh sb="0" eb="2">
      <t>インショク</t>
    </rPh>
    <rPh sb="2" eb="3">
      <t>リョウ</t>
    </rPh>
    <rPh sb="3" eb="4">
      <t>シナ</t>
    </rPh>
    <rPh sb="4" eb="7">
      <t>コウリギョウ</t>
    </rPh>
    <phoneticPr fontId="2"/>
  </si>
  <si>
    <t>59</t>
  </si>
  <si>
    <t>機械器具小売業</t>
  </si>
  <si>
    <t>60</t>
  </si>
  <si>
    <t>その他の小売業</t>
    <rPh sb="0" eb="3">
      <t>ソノタ</t>
    </rPh>
    <rPh sb="4" eb="7">
      <t>コウリギョウ</t>
    </rPh>
    <phoneticPr fontId="2"/>
  </si>
  <si>
    <t>無店舗小売業</t>
    <rPh sb="0" eb="3">
      <t>ムテンポ</t>
    </rPh>
    <rPh sb="3" eb="6">
      <t>コウリギョウ</t>
    </rPh>
    <phoneticPr fontId="2"/>
  </si>
  <si>
    <t>資料：総務省統計局</t>
    <rPh sb="0" eb="2">
      <t>シリョウ</t>
    </rPh>
    <rPh sb="3" eb="6">
      <t>ソウムショウ</t>
    </rPh>
    <rPh sb="6" eb="9">
      <t>トウケイキョク</t>
    </rPh>
    <phoneticPr fontId="2"/>
  </si>
  <si>
    <t xml:space="preserve"> 単位：金額100万円</t>
    <rPh sb="1" eb="3">
      <t>タンイ</t>
    </rPh>
    <rPh sb="4" eb="6">
      <t>キンガク</t>
    </rPh>
    <rPh sb="9" eb="11">
      <t>マンエン</t>
    </rPh>
    <phoneticPr fontId="2"/>
  </si>
  <si>
    <t>産業分類</t>
    <rPh sb="0" eb="2">
      <t>サンギョウ</t>
    </rPh>
    <rPh sb="2" eb="4">
      <t>ブンルイ</t>
    </rPh>
    <phoneticPr fontId="2"/>
  </si>
  <si>
    <t>堺市</t>
    <rPh sb="0" eb="2">
      <t>サカイシ</t>
    </rPh>
    <phoneticPr fontId="2"/>
  </si>
  <si>
    <t>堺</t>
    <rPh sb="0" eb="1">
      <t>サカイ</t>
    </rPh>
    <phoneticPr fontId="2"/>
  </si>
  <si>
    <t>区</t>
    <rPh sb="0" eb="1">
      <t>ク</t>
    </rPh>
    <phoneticPr fontId="2"/>
  </si>
  <si>
    <t>中区</t>
    <rPh sb="0" eb="2">
      <t>ナカク</t>
    </rPh>
    <phoneticPr fontId="2"/>
  </si>
  <si>
    <t>東区</t>
    <rPh sb="0" eb="2">
      <t>ヒガシク</t>
    </rPh>
    <phoneticPr fontId="2"/>
  </si>
  <si>
    <t>従業者数</t>
    <rPh sb="0" eb="3">
      <t>ジュウギョウシャ</t>
    </rPh>
    <rPh sb="3" eb="4">
      <t>スウ</t>
    </rPh>
    <phoneticPr fontId="2"/>
  </si>
  <si>
    <t>総　　　　　　 数（飲食店を除く）</t>
    <rPh sb="0" eb="1">
      <t>フサ</t>
    </rPh>
    <rPh sb="8" eb="9">
      <t>カズ</t>
    </rPh>
    <rPh sb="10" eb="13">
      <t>インショクテン</t>
    </rPh>
    <rPh sb="14" eb="15">
      <t>ノゾ</t>
    </rPh>
    <phoneticPr fontId="2"/>
  </si>
  <si>
    <t>x</t>
  </si>
  <si>
    <t>-</t>
  </si>
  <si>
    <t>繊維・衣服等卸売業</t>
  </si>
  <si>
    <t>繊維品卸売業（衣料,身の回り品を除く）</t>
    <rPh sb="0" eb="3">
      <t>センイヒン</t>
    </rPh>
    <rPh sb="3" eb="6">
      <t>オロシウリギョウ</t>
    </rPh>
    <rPh sb="7" eb="9">
      <t>イリョウ</t>
    </rPh>
    <rPh sb="10" eb="11">
      <t>ミ</t>
    </rPh>
    <rPh sb="12" eb="13">
      <t>マワ</t>
    </rPh>
    <rPh sb="14" eb="15">
      <t>ヒン</t>
    </rPh>
    <rPh sb="16" eb="17">
      <t>ノゾ</t>
    </rPh>
    <phoneticPr fontId="2"/>
  </si>
  <si>
    <t>衣服卸売業</t>
  </si>
  <si>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</si>
  <si>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</si>
  <si>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</si>
  <si>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</si>
  <si>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</si>
  <si>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</si>
  <si>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</si>
  <si>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</si>
  <si>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</si>
  <si>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</si>
  <si>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</si>
  <si>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</si>
  <si>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</si>
  <si>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</si>
  <si>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</si>
  <si>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</si>
  <si>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</si>
  <si>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</si>
  <si>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</si>
  <si>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</si>
  <si>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</si>
  <si>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各種商品小売業</t>
  </si>
  <si>
    <t>百貨店，総合スーパー</t>
  </si>
  <si>
    <t>その他の各種商品小売業（従業者が常時50人未満のもの）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</si>
  <si>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</si>
  <si>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</si>
  <si>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</si>
  <si>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</si>
  <si>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</si>
  <si>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</si>
  <si>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</si>
  <si>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</si>
  <si>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</si>
  <si>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</si>
  <si>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</si>
  <si>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</si>
  <si>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</si>
  <si>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</si>
  <si>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</si>
  <si>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</si>
  <si>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</si>
  <si>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</si>
  <si>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</si>
  <si>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</si>
  <si>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</si>
  <si>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</si>
  <si>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</si>
  <si>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</si>
  <si>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</si>
  <si>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</si>
  <si>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</si>
  <si>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</si>
  <si>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通信販売・訪問販売小売業</t>
  </si>
  <si>
    <t>自動販売機による小売業</t>
  </si>
  <si>
    <t>その他の無店舗小売業</t>
  </si>
  <si>
    <t>西区</t>
    <rPh sb="0" eb="2">
      <t>ニシク</t>
    </rPh>
    <phoneticPr fontId="2"/>
  </si>
  <si>
    <t>南</t>
    <rPh sb="0" eb="1">
      <t>ミナミ</t>
    </rPh>
    <phoneticPr fontId="2"/>
  </si>
  <si>
    <t>北区</t>
    <rPh sb="0" eb="2">
      <t>キタク</t>
    </rPh>
    <phoneticPr fontId="2"/>
  </si>
  <si>
    <t>美原区</t>
    <rPh sb="0" eb="2">
      <t>ミハラ</t>
    </rPh>
    <rPh sb="2" eb="3">
      <t>ク</t>
    </rPh>
    <phoneticPr fontId="2"/>
  </si>
  <si>
    <t>単位：金額100万円</t>
    <phoneticPr fontId="2"/>
  </si>
  <si>
    <t>市町村名</t>
    <rPh sb="3" eb="4">
      <t>メイ</t>
    </rPh>
    <phoneticPr fontId="2"/>
  </si>
  <si>
    <t>卸売業</t>
    <phoneticPr fontId="2"/>
  </si>
  <si>
    <t>小売業</t>
    <phoneticPr fontId="2"/>
  </si>
  <si>
    <t>事業所</t>
    <rPh sb="0" eb="3">
      <t>ジギョウショ</t>
    </rPh>
    <phoneticPr fontId="2"/>
  </si>
  <si>
    <t>年間商品</t>
    <rPh sb="0" eb="2">
      <t>ネンカン</t>
    </rPh>
    <rPh sb="2" eb="4">
      <t>ショウヒン</t>
    </rPh>
    <phoneticPr fontId="2"/>
  </si>
  <si>
    <t>販売額</t>
    <rPh sb="2" eb="3">
      <t>ガク</t>
    </rPh>
    <phoneticPr fontId="2"/>
  </si>
  <si>
    <t>大阪市</t>
    <rPh sb="0" eb="3">
      <t>オオサカシ</t>
    </rPh>
    <phoneticPr fontId="2"/>
  </si>
  <si>
    <t>岸和田市</t>
    <rPh sb="0" eb="4">
      <t>キシワダシ</t>
    </rPh>
    <phoneticPr fontId="2"/>
  </si>
  <si>
    <t>豊中市</t>
    <rPh sb="0" eb="3">
      <t>トヨナカシ</t>
    </rPh>
    <phoneticPr fontId="2"/>
  </si>
  <si>
    <t>池田市</t>
    <rPh sb="0" eb="3">
      <t>イケダシ</t>
    </rPh>
    <phoneticPr fontId="2"/>
  </si>
  <si>
    <t>吹田市</t>
    <rPh sb="0" eb="3">
      <t>スイタシ</t>
    </rPh>
    <phoneticPr fontId="2"/>
  </si>
  <si>
    <t>泉大津市</t>
    <rPh sb="0" eb="4">
      <t>イズミオオツシ</t>
    </rPh>
    <phoneticPr fontId="2"/>
  </si>
  <si>
    <t>高槻市</t>
    <rPh sb="0" eb="3">
      <t>タカツキシ</t>
    </rPh>
    <phoneticPr fontId="2"/>
  </si>
  <si>
    <t>貝塚市</t>
    <rPh sb="0" eb="1">
      <t>カイシ</t>
    </rPh>
    <rPh sb="1" eb="2">
      <t>ツカ</t>
    </rPh>
    <rPh sb="2" eb="3">
      <t>シ</t>
    </rPh>
    <phoneticPr fontId="2"/>
  </si>
  <si>
    <t>守口市</t>
    <rPh sb="0" eb="3">
      <t>モリグチシ</t>
    </rPh>
    <phoneticPr fontId="2"/>
  </si>
  <si>
    <t>枚方市</t>
    <rPh sb="0" eb="3">
      <t>ヒラカタシ</t>
    </rPh>
    <phoneticPr fontId="2"/>
  </si>
  <si>
    <t>茨木市</t>
    <rPh sb="0" eb="3">
      <t>イバラキシ</t>
    </rPh>
    <phoneticPr fontId="2"/>
  </si>
  <si>
    <t>八尾市</t>
    <rPh sb="0" eb="3">
      <t>ヤオシ</t>
    </rPh>
    <phoneticPr fontId="2"/>
  </si>
  <si>
    <t>泉佐野市</t>
    <rPh sb="0" eb="4">
      <t>イズミサノシ</t>
    </rPh>
    <phoneticPr fontId="2"/>
  </si>
  <si>
    <t>富田林市</t>
    <rPh sb="0" eb="4">
      <t>トンダバヤシシ</t>
    </rPh>
    <phoneticPr fontId="2"/>
  </si>
  <si>
    <t>寝屋川市</t>
    <rPh sb="0" eb="4">
      <t>ネヤガワシ</t>
    </rPh>
    <phoneticPr fontId="2"/>
  </si>
  <si>
    <t>河内長野市</t>
    <rPh sb="0" eb="5">
      <t>カワチナガノシ</t>
    </rPh>
    <phoneticPr fontId="2"/>
  </si>
  <si>
    <t>松原市</t>
    <rPh sb="0" eb="3">
      <t>マツバラシ</t>
    </rPh>
    <phoneticPr fontId="2"/>
  </si>
  <si>
    <t>大東市</t>
    <rPh sb="0" eb="3">
      <t>ダイトウシ</t>
    </rPh>
    <phoneticPr fontId="2"/>
  </si>
  <si>
    <t>和泉市</t>
    <rPh sb="0" eb="3">
      <t>イズミシ</t>
    </rPh>
    <phoneticPr fontId="2"/>
  </si>
  <si>
    <t>箕面市</t>
    <rPh sb="0" eb="3">
      <t>ミノオシ</t>
    </rPh>
    <phoneticPr fontId="2"/>
  </si>
  <si>
    <t>柏原市</t>
    <rPh sb="0" eb="3">
      <t>カシワラシ</t>
    </rPh>
    <phoneticPr fontId="2"/>
  </si>
  <si>
    <t>羽曳野市</t>
    <rPh sb="0" eb="4">
      <t>ハビキノシ</t>
    </rPh>
    <phoneticPr fontId="2"/>
  </si>
  <si>
    <t>門真市</t>
    <rPh sb="0" eb="3">
      <t>カドマシ</t>
    </rPh>
    <phoneticPr fontId="2"/>
  </si>
  <si>
    <t>摂津市</t>
    <rPh sb="0" eb="3">
      <t>セッツシ</t>
    </rPh>
    <phoneticPr fontId="2"/>
  </si>
  <si>
    <t>高石市</t>
    <rPh sb="0" eb="2">
      <t>タカイシ</t>
    </rPh>
    <rPh sb="2" eb="3">
      <t>シ</t>
    </rPh>
    <phoneticPr fontId="2"/>
  </si>
  <si>
    <t>藤井寺市</t>
    <rPh sb="0" eb="4">
      <t>フジイデラシ</t>
    </rPh>
    <phoneticPr fontId="2"/>
  </si>
  <si>
    <t>東大阪市</t>
    <rPh sb="0" eb="4">
      <t>ヒガシオオサカシ</t>
    </rPh>
    <phoneticPr fontId="2"/>
  </si>
  <si>
    <t>泉南市</t>
    <rPh sb="0" eb="3">
      <t>センナンシ</t>
    </rPh>
    <phoneticPr fontId="2"/>
  </si>
  <si>
    <t>四條畷市</t>
    <rPh sb="0" eb="4">
      <t>シジョウナワテシ</t>
    </rPh>
    <phoneticPr fontId="2"/>
  </si>
  <si>
    <t>交野市</t>
    <rPh sb="0" eb="1">
      <t>コウツウ</t>
    </rPh>
    <rPh sb="1" eb="2">
      <t>ノ</t>
    </rPh>
    <rPh sb="2" eb="3">
      <t>シ</t>
    </rPh>
    <phoneticPr fontId="2"/>
  </si>
  <si>
    <t>大阪狭山市</t>
    <rPh sb="0" eb="5">
      <t>オオサカサヤマシ</t>
    </rPh>
    <phoneticPr fontId="2"/>
  </si>
  <si>
    <t>阪南市</t>
    <rPh sb="0" eb="3">
      <t>ハンナンシ</t>
    </rPh>
    <phoneticPr fontId="2"/>
  </si>
  <si>
    <t>島本町</t>
    <rPh sb="0" eb="3">
      <t>シマモトチョウ</t>
    </rPh>
    <phoneticPr fontId="2"/>
  </si>
  <si>
    <t>豊能町</t>
    <rPh sb="0" eb="3">
      <t>トヨノチョウ</t>
    </rPh>
    <phoneticPr fontId="2"/>
  </si>
  <si>
    <t>能勢町</t>
    <rPh sb="0" eb="3">
      <t>ノセチョウ</t>
    </rPh>
    <phoneticPr fontId="2"/>
  </si>
  <si>
    <t>忠岡町</t>
    <rPh sb="0" eb="2">
      <t>タダオカ</t>
    </rPh>
    <rPh sb="2" eb="3">
      <t>マチ</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</si>
  <si>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</si>
  <si>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</si>
  <si>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</si>
  <si>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</si>
  <si>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1">
      <t>カワ</t>
    </rPh>
    <rPh sb="1" eb="2">
      <t>ミナミ</t>
    </rPh>
    <rPh sb="2" eb="3">
      <t>マチ</t>
    </rPh>
    <phoneticPr fontId="2"/>
  </si>
  <si>
    <t>千早赤阪村</t>
    <rPh sb="0" eb="5">
      <t>チハヤアカサカムラ</t>
    </rPh>
    <phoneticPr fontId="2"/>
  </si>
  <si>
    <t>資料：総務省統計局</t>
    <rPh sb="3" eb="6">
      <t>ソウムショウ</t>
    </rPh>
    <rPh sb="6" eb="9">
      <t>トウケイキョク</t>
    </rPh>
    <phoneticPr fontId="2"/>
  </si>
  <si>
    <t>　　　6-3-1　堺市の制度による融資あっ旋状況</t>
    <phoneticPr fontId="2"/>
  </si>
  <si>
    <t>本表は、堺市が行う中小企業向け制度融資の利用状況について計上している。</t>
    <rPh sb="0" eb="1">
      <t>ホン</t>
    </rPh>
    <rPh sb="1" eb="2">
      <t>ヒョウ</t>
    </rPh>
    <rPh sb="4" eb="6">
      <t>サカイシ</t>
    </rPh>
    <rPh sb="7" eb="8">
      <t>オコナ</t>
    </rPh>
    <rPh sb="9" eb="11">
      <t>チュウショウ</t>
    </rPh>
    <rPh sb="11" eb="13">
      <t>キギョウ</t>
    </rPh>
    <rPh sb="13" eb="14">
      <t>ム</t>
    </rPh>
    <rPh sb="15" eb="17">
      <t>セイド</t>
    </rPh>
    <rPh sb="17" eb="19">
      <t>ユウシ</t>
    </rPh>
    <rPh sb="20" eb="22">
      <t>リヨウ</t>
    </rPh>
    <rPh sb="22" eb="24">
      <t>ジョウキョウ</t>
    </rPh>
    <rPh sb="28" eb="30">
      <t>ケイジョウ</t>
    </rPh>
    <phoneticPr fontId="7"/>
  </si>
  <si>
    <t>単位：金額 1,000円</t>
    <phoneticPr fontId="2"/>
  </si>
  <si>
    <t>年　　　　度</t>
  </si>
  <si>
    <t>件　　　　　数</t>
  </si>
  <si>
    <t>金　　　　　額</t>
  </si>
  <si>
    <t>種　　　　別</t>
  </si>
  <si>
    <t>申　　込</t>
  </si>
  <si>
    <t>決　　定</t>
  </si>
  <si>
    <t>申  　  込</t>
  </si>
  <si>
    <t>決      定</t>
  </si>
  <si>
    <t>令　　和　　元　　年　　度　　　</t>
    <rPh sb="0" eb="1">
      <t>レイ</t>
    </rPh>
    <rPh sb="3" eb="4">
      <t>ワ</t>
    </rPh>
    <rPh sb="6" eb="7">
      <t>モト</t>
    </rPh>
    <rPh sb="9" eb="10">
      <t>トシ</t>
    </rPh>
    <rPh sb="12" eb="13">
      <t>ド</t>
    </rPh>
    <phoneticPr fontId="2"/>
  </si>
  <si>
    <t>　大阪信用保証協会保証融資</t>
    <rPh sb="1" eb="3">
      <t>オオサカ</t>
    </rPh>
    <rPh sb="3" eb="5">
      <t>シンヨウ</t>
    </rPh>
    <rPh sb="5" eb="7">
      <t>ホショウ</t>
    </rPh>
    <rPh sb="7" eb="9">
      <t>キョウカイ</t>
    </rPh>
    <rPh sb="9" eb="11">
      <t>ホショウ</t>
    </rPh>
    <rPh sb="11" eb="13">
      <t>ユウシ</t>
    </rPh>
    <phoneticPr fontId="2"/>
  </si>
  <si>
    <t>　　中小企業設備投資応援資金融資</t>
    <rPh sb="2" eb="4">
      <t>チュウショウ</t>
    </rPh>
    <rPh sb="4" eb="6">
      <t>キギョウ</t>
    </rPh>
    <rPh sb="6" eb="8">
      <t>セツビ</t>
    </rPh>
    <rPh sb="8" eb="10">
      <t>トウシ</t>
    </rPh>
    <rPh sb="10" eb="12">
      <t>オウエン</t>
    </rPh>
    <rPh sb="12" eb="14">
      <t>シキン</t>
    </rPh>
    <rPh sb="14" eb="16">
      <t>ユウシ</t>
    </rPh>
    <phoneticPr fontId="2"/>
  </si>
  <si>
    <t>　　中小企業活力強化資金融資</t>
    <rPh sb="6" eb="8">
      <t>カツリョク</t>
    </rPh>
    <rPh sb="8" eb="10">
      <t>キョウカ</t>
    </rPh>
    <rPh sb="10" eb="12">
      <t>シキン</t>
    </rPh>
    <phoneticPr fontId="2"/>
  </si>
  <si>
    <t>　　創業者支援資金融資</t>
    <phoneticPr fontId="2"/>
  </si>
  <si>
    <t>　　経営安定特別資金融資</t>
    <rPh sb="2" eb="4">
      <t>ケイエイ</t>
    </rPh>
    <rPh sb="4" eb="6">
      <t>アンテイ</t>
    </rPh>
    <rPh sb="6" eb="8">
      <t>トクベツ</t>
    </rPh>
    <rPh sb="8" eb="10">
      <t>シキン</t>
    </rPh>
    <rPh sb="10" eb="12">
      <t>ユウシ</t>
    </rPh>
    <phoneticPr fontId="2"/>
  </si>
  <si>
    <t>　その他の融資</t>
    <rPh sb="3" eb="4">
      <t>ホカ</t>
    </rPh>
    <rPh sb="5" eb="7">
      <t>ユウシ</t>
    </rPh>
    <phoneticPr fontId="2"/>
  </si>
  <si>
    <t>　　中小企業協同組合振興資金融資</t>
    <rPh sb="2" eb="4">
      <t>チュウショウ</t>
    </rPh>
    <rPh sb="4" eb="6">
      <t>キギョウ</t>
    </rPh>
    <phoneticPr fontId="2"/>
  </si>
  <si>
    <t>資料：産業振興局産業戦略部地域産業課</t>
    <rPh sb="0" eb="2">
      <t>シリョウ</t>
    </rPh>
    <rPh sb="3" eb="5">
      <t>サンギョウ</t>
    </rPh>
    <rPh sb="5" eb="8">
      <t>シンコウキョク</t>
    </rPh>
    <rPh sb="8" eb="10">
      <t>サンギョウ</t>
    </rPh>
    <rPh sb="10" eb="12">
      <t>センリャク</t>
    </rPh>
    <rPh sb="12" eb="13">
      <t>ブ</t>
    </rPh>
    <rPh sb="13" eb="18">
      <t>チイキサンギョウカ</t>
    </rPh>
    <phoneticPr fontId="2"/>
  </si>
  <si>
    <t xml:space="preserve">           </t>
    <phoneticPr fontId="2"/>
  </si>
  <si>
    <t>単位： 100万円</t>
    <phoneticPr fontId="2"/>
  </si>
  <si>
    <t>年月</t>
    <phoneticPr fontId="2"/>
  </si>
  <si>
    <t>総額</t>
    <rPh sb="0" eb="2">
      <t>ソウガク</t>
    </rPh>
    <phoneticPr fontId="2"/>
  </si>
  <si>
    <t>輸出額</t>
    <rPh sb="0" eb="2">
      <t>ユシュツ</t>
    </rPh>
    <rPh sb="2" eb="3">
      <t>ガク</t>
    </rPh>
    <phoneticPr fontId="2"/>
  </si>
  <si>
    <t>輸入額</t>
    <rPh sb="0" eb="3">
      <t>ユニュウガク</t>
    </rPh>
    <phoneticPr fontId="2"/>
  </si>
  <si>
    <t>対前年</t>
  </si>
  <si>
    <t>増加率</t>
    <rPh sb="0" eb="2">
      <t>ゾウカ</t>
    </rPh>
    <rPh sb="2" eb="3">
      <t>リツ</t>
    </rPh>
    <phoneticPr fontId="2"/>
  </si>
  <si>
    <t>　　　57年</t>
  </si>
  <si>
    <t>　　　58年</t>
  </si>
  <si>
    <t>　　　59年</t>
  </si>
  <si>
    <t>　　　60年</t>
  </si>
  <si>
    <t>　　　61年</t>
  </si>
  <si>
    <t>　　　62年</t>
  </si>
  <si>
    <t>　　　63年</t>
  </si>
  <si>
    <t>平成　元年</t>
  </si>
  <si>
    <t>　　　10年</t>
  </si>
  <si>
    <t>　　　11年</t>
  </si>
  <si>
    <t>　　　12年</t>
  </si>
  <si>
    <t>　　　13年</t>
    <rPh sb="5" eb="6">
      <t>ネン</t>
    </rPh>
    <phoneticPr fontId="2"/>
  </si>
  <si>
    <t>　　　14年</t>
    <rPh sb="5" eb="6">
      <t>ネン</t>
    </rPh>
    <phoneticPr fontId="2"/>
  </si>
  <si>
    <t>　　　15年</t>
    <rPh sb="5" eb="6">
      <t>ネン</t>
    </rPh>
    <phoneticPr fontId="2"/>
  </si>
  <si>
    <t>　　　16年</t>
    <rPh sb="5" eb="6">
      <t>ネン</t>
    </rPh>
    <phoneticPr fontId="2"/>
  </si>
  <si>
    <t>　　　17年</t>
    <rPh sb="5" eb="6">
      <t>ネン</t>
    </rPh>
    <phoneticPr fontId="2"/>
  </si>
  <si>
    <t>　　　18年</t>
    <rPh sb="5" eb="6">
      <t>ネン</t>
    </rPh>
    <phoneticPr fontId="2"/>
  </si>
  <si>
    <t>　　　19年</t>
    <rPh sb="5" eb="6">
      <t>ネン</t>
    </rPh>
    <phoneticPr fontId="2"/>
  </si>
  <si>
    <t>　　　20年</t>
  </si>
  <si>
    <t>　　　21年</t>
    <rPh sb="5" eb="6">
      <t>ネン</t>
    </rPh>
    <phoneticPr fontId="2"/>
  </si>
  <si>
    <t>　　　22年</t>
    <rPh sb="5" eb="6">
      <t>ネン</t>
    </rPh>
    <phoneticPr fontId="2"/>
  </si>
  <si>
    <t>　　　23年</t>
    <rPh sb="5" eb="6">
      <t>ネン</t>
    </rPh>
    <phoneticPr fontId="2"/>
  </si>
  <si>
    <t>　　　24年</t>
    <rPh sb="5" eb="6">
      <t>ネン</t>
    </rPh>
    <phoneticPr fontId="2"/>
  </si>
  <si>
    <t>　　　25年</t>
    <rPh sb="5" eb="6">
      <t>ネン</t>
    </rPh>
    <phoneticPr fontId="2"/>
  </si>
  <si>
    <t>　　　26年</t>
    <rPh sb="5" eb="6">
      <t>ネン</t>
    </rPh>
    <phoneticPr fontId="2"/>
  </si>
  <si>
    <t>　　　27年</t>
    <rPh sb="5" eb="6">
      <t>ネン</t>
    </rPh>
    <phoneticPr fontId="2"/>
  </si>
  <si>
    <t>　　　28年</t>
    <rPh sb="5" eb="6">
      <t>ネン</t>
    </rPh>
    <phoneticPr fontId="2"/>
  </si>
  <si>
    <t>　　　29年</t>
    <rPh sb="5" eb="6">
      <t>ネン</t>
    </rPh>
    <phoneticPr fontId="2"/>
  </si>
  <si>
    <t>　　　30年</t>
    <rPh sb="5" eb="6">
      <t>ネン</t>
    </rPh>
    <phoneticPr fontId="2"/>
  </si>
  <si>
    <t>令和　元年</t>
    <rPh sb="0" eb="2">
      <t>レイワ</t>
    </rPh>
    <phoneticPr fontId="2"/>
  </si>
  <si>
    <t>　　　10月</t>
    <phoneticPr fontId="2"/>
  </si>
  <si>
    <t>　　　11月</t>
    <phoneticPr fontId="2"/>
  </si>
  <si>
    <t>　　　12月</t>
    <phoneticPr fontId="2"/>
  </si>
  <si>
    <t>資料：大阪税関「外国貿易年表」</t>
    <phoneticPr fontId="2"/>
  </si>
  <si>
    <t xml:space="preserve">               各地域の内訳については主要国のみで各地域の総数とは一致しない。</t>
    <phoneticPr fontId="2"/>
  </si>
  <si>
    <t>単位:1,000円</t>
    <rPh sb="0" eb="2">
      <t>タンイ</t>
    </rPh>
    <rPh sb="8" eb="9">
      <t>エン</t>
    </rPh>
    <phoneticPr fontId="2"/>
  </si>
  <si>
    <t>国名</t>
    <rPh sb="0" eb="2">
      <t>コクメイ</t>
    </rPh>
    <phoneticPr fontId="2"/>
  </si>
  <si>
    <t>アジア</t>
    <phoneticPr fontId="2"/>
  </si>
  <si>
    <t>大韓民国</t>
  </si>
  <si>
    <t>中華人民共和国</t>
  </si>
  <si>
    <t>台湾</t>
  </si>
  <si>
    <t>香港</t>
  </si>
  <si>
    <t>ベトナム</t>
  </si>
  <si>
    <t>タイ</t>
  </si>
  <si>
    <t>シンガポール</t>
  </si>
  <si>
    <t>マレーシア</t>
  </si>
  <si>
    <t>フィリピン</t>
  </si>
  <si>
    <t>インドネシア</t>
  </si>
  <si>
    <t>インド</t>
  </si>
  <si>
    <t>大洋州</t>
    <rPh sb="0" eb="2">
      <t>タイヨウ</t>
    </rPh>
    <rPh sb="2" eb="3">
      <t>シュウ</t>
    </rPh>
    <phoneticPr fontId="2"/>
  </si>
  <si>
    <t>オーストラリア</t>
  </si>
  <si>
    <t>パプアニューギニア</t>
  </si>
  <si>
    <t>ニュージーランド</t>
  </si>
  <si>
    <t>北米</t>
    <rPh sb="0" eb="2">
      <t>ホクベイ</t>
    </rPh>
    <phoneticPr fontId="2"/>
  </si>
  <si>
    <t>アメリカ合衆国</t>
  </si>
  <si>
    <t>中南米</t>
    <rPh sb="0" eb="3">
      <t>チュウナンベイ</t>
    </rPh>
    <phoneticPr fontId="2"/>
  </si>
  <si>
    <t>メキシコ</t>
    <phoneticPr fontId="2"/>
  </si>
  <si>
    <t>ペルー</t>
    <phoneticPr fontId="2"/>
  </si>
  <si>
    <t>西欧</t>
    <rPh sb="0" eb="2">
      <t>セイオウ</t>
    </rPh>
    <phoneticPr fontId="2"/>
  </si>
  <si>
    <t>英国</t>
    <rPh sb="0" eb="2">
      <t>エイコク</t>
    </rPh>
    <phoneticPr fontId="2"/>
  </si>
  <si>
    <t>オランダ</t>
    <phoneticPr fontId="2"/>
  </si>
  <si>
    <t>フランス</t>
    <phoneticPr fontId="2"/>
  </si>
  <si>
    <t>ドイツ</t>
    <phoneticPr fontId="2"/>
  </si>
  <si>
    <t>中東欧・ロシア等</t>
    <rPh sb="0" eb="1">
      <t>ナカ</t>
    </rPh>
    <rPh sb="1" eb="3">
      <t>トウオウ</t>
    </rPh>
    <rPh sb="7" eb="8">
      <t>ナド</t>
    </rPh>
    <phoneticPr fontId="2"/>
  </si>
  <si>
    <t>ロシア</t>
    <phoneticPr fontId="2"/>
  </si>
  <si>
    <t>中東</t>
    <rPh sb="0" eb="2">
      <t>チュウトウ</t>
    </rPh>
    <phoneticPr fontId="2"/>
  </si>
  <si>
    <t>サウジアラビア</t>
  </si>
  <si>
    <t>クウェート</t>
  </si>
  <si>
    <t>カタール</t>
  </si>
  <si>
    <t>オマーン</t>
    <phoneticPr fontId="2"/>
  </si>
  <si>
    <t>アラブ首長国連邦</t>
  </si>
  <si>
    <t>アフリカ</t>
    <phoneticPr fontId="2"/>
  </si>
  <si>
    <t>ケニア</t>
    <phoneticPr fontId="2"/>
  </si>
  <si>
    <t>資料：大阪税関「外国貿易年表」</t>
    <rPh sb="0" eb="2">
      <t>シリョウ</t>
    </rPh>
    <rPh sb="3" eb="5">
      <t>オオサカ</t>
    </rPh>
    <rPh sb="5" eb="7">
      <t>ゼイカン</t>
    </rPh>
    <rPh sb="8" eb="10">
      <t>ガイコク</t>
    </rPh>
    <rPh sb="10" eb="12">
      <t>ボウエキ</t>
    </rPh>
    <rPh sb="12" eb="13">
      <t>ネン</t>
    </rPh>
    <rPh sb="13" eb="14">
      <t>ヒョウ</t>
    </rPh>
    <phoneticPr fontId="2"/>
  </si>
  <si>
    <t xml:space="preserve">                </t>
    <phoneticPr fontId="2"/>
  </si>
  <si>
    <t>品名</t>
    <rPh sb="0" eb="2">
      <t>ヒンメイ</t>
    </rPh>
    <phoneticPr fontId="2"/>
  </si>
  <si>
    <t>数量</t>
    <rPh sb="0" eb="2">
      <t>スウリョウ</t>
    </rPh>
    <phoneticPr fontId="2"/>
  </si>
  <si>
    <t>単位</t>
    <rPh sb="0" eb="2">
      <t>タンイ</t>
    </rPh>
    <phoneticPr fontId="2"/>
  </si>
  <si>
    <t>価額</t>
    <rPh sb="0" eb="2">
      <t>カガク</t>
    </rPh>
    <phoneticPr fontId="2"/>
  </si>
  <si>
    <t>輸出総額</t>
    <rPh sb="0" eb="2">
      <t>ユシュツ</t>
    </rPh>
    <rPh sb="2" eb="4">
      <t>ソウガク</t>
    </rPh>
    <phoneticPr fontId="2"/>
  </si>
  <si>
    <t>食料品及び動物</t>
    <rPh sb="0" eb="3">
      <t>ショクリョウヒン</t>
    </rPh>
    <rPh sb="3" eb="4">
      <t>オヨ</t>
    </rPh>
    <rPh sb="5" eb="7">
      <t>ドウブツ</t>
    </rPh>
    <phoneticPr fontId="2"/>
  </si>
  <si>
    <t>飲料及びたばこ</t>
    <rPh sb="0" eb="2">
      <t>インリョウ</t>
    </rPh>
    <rPh sb="2" eb="3">
      <t>オヨ</t>
    </rPh>
    <phoneticPr fontId="2"/>
  </si>
  <si>
    <t>原材料</t>
    <rPh sb="0" eb="1">
      <t>ゲン</t>
    </rPh>
    <rPh sb="1" eb="2">
      <t>ザイ</t>
    </rPh>
    <rPh sb="2" eb="3">
      <t>リョウ</t>
    </rPh>
    <phoneticPr fontId="2"/>
  </si>
  <si>
    <t>鉱物性燃料</t>
    <rPh sb="0" eb="3">
      <t>コウブツセイ</t>
    </rPh>
    <rPh sb="3" eb="5">
      <t>ネンリョウ</t>
    </rPh>
    <phoneticPr fontId="2"/>
  </si>
  <si>
    <t>石油及び同製品</t>
    <rPh sb="0" eb="2">
      <t>セキユ</t>
    </rPh>
    <rPh sb="2" eb="3">
      <t>オヨ</t>
    </rPh>
    <rPh sb="4" eb="7">
      <t>ドウセイヒン</t>
    </rPh>
    <phoneticPr fontId="2"/>
  </si>
  <si>
    <t>石油製品</t>
    <rPh sb="0" eb="2">
      <t>セキユ</t>
    </rPh>
    <rPh sb="2" eb="4">
      <t>セイヒン</t>
    </rPh>
    <phoneticPr fontId="2"/>
  </si>
  <si>
    <t>動植物性油脂</t>
    <rPh sb="0" eb="3">
      <t>ドウショクブツ</t>
    </rPh>
    <rPh sb="3" eb="4">
      <t>セイ</t>
    </rPh>
    <rPh sb="4" eb="6">
      <t>ユシ</t>
    </rPh>
    <phoneticPr fontId="2"/>
  </si>
  <si>
    <t>化学製品</t>
    <rPh sb="0" eb="2">
      <t>カガク</t>
    </rPh>
    <rPh sb="2" eb="4">
      <t>セイヒン</t>
    </rPh>
    <phoneticPr fontId="2"/>
  </si>
  <si>
    <t>元素及び化合物</t>
    <rPh sb="0" eb="2">
      <t>ゲンソ</t>
    </rPh>
    <rPh sb="2" eb="3">
      <t>オヨ</t>
    </rPh>
    <rPh sb="4" eb="7">
      <t>カゴウブツ</t>
    </rPh>
    <phoneticPr fontId="2"/>
  </si>
  <si>
    <t>有機化合物</t>
    <rPh sb="0" eb="2">
      <t>ユウキ</t>
    </rPh>
    <rPh sb="2" eb="4">
      <t>カゴウ</t>
    </rPh>
    <rPh sb="4" eb="5">
      <t>ブツ</t>
    </rPh>
    <phoneticPr fontId="2"/>
  </si>
  <si>
    <t>プラスチック</t>
    <phoneticPr fontId="2"/>
  </si>
  <si>
    <t>原料別製品</t>
    <rPh sb="0" eb="2">
      <t>ゲンリョウ</t>
    </rPh>
    <rPh sb="2" eb="3">
      <t>ベツ</t>
    </rPh>
    <rPh sb="3" eb="5">
      <t>セイヒン</t>
    </rPh>
    <phoneticPr fontId="2"/>
  </si>
  <si>
    <t>鉄鋼</t>
    <rPh sb="0" eb="2">
      <t>テッコウ</t>
    </rPh>
    <phoneticPr fontId="2"/>
  </si>
  <si>
    <t>鉄鋼のフラットロール製品</t>
    <rPh sb="0" eb="2">
      <t>テッコウ</t>
    </rPh>
    <rPh sb="10" eb="12">
      <t>セイヒン</t>
    </rPh>
    <phoneticPr fontId="2"/>
  </si>
  <si>
    <t>非鉄金属</t>
    <rPh sb="0" eb="2">
      <t>ヒテツ</t>
    </rPh>
    <rPh sb="2" eb="4">
      <t>キンゾク</t>
    </rPh>
    <phoneticPr fontId="2"/>
  </si>
  <si>
    <t>銅及び同合金</t>
    <rPh sb="0" eb="1">
      <t>ドウ</t>
    </rPh>
    <rPh sb="1" eb="2">
      <t>オヨ</t>
    </rPh>
    <rPh sb="3" eb="4">
      <t>ドウ</t>
    </rPh>
    <rPh sb="4" eb="6">
      <t>ゴウキン</t>
    </rPh>
    <phoneticPr fontId="2"/>
  </si>
  <si>
    <t>金属製品</t>
    <rPh sb="0" eb="2">
      <t>キンゾク</t>
    </rPh>
    <rPh sb="2" eb="4">
      <t>セイヒン</t>
    </rPh>
    <phoneticPr fontId="2"/>
  </si>
  <si>
    <t>機械類及び輸送用機器</t>
    <rPh sb="0" eb="3">
      <t>キカイルイ</t>
    </rPh>
    <rPh sb="3" eb="4">
      <t>オヨ</t>
    </rPh>
    <rPh sb="5" eb="8">
      <t>ユソウヨウ</t>
    </rPh>
    <rPh sb="8" eb="10">
      <t>キキ</t>
    </rPh>
    <phoneticPr fontId="2"/>
  </si>
  <si>
    <t>一般機械</t>
    <rPh sb="0" eb="2">
      <t>イッパン</t>
    </rPh>
    <rPh sb="2" eb="4">
      <t>キカイ</t>
    </rPh>
    <phoneticPr fontId="2"/>
  </si>
  <si>
    <t>電気機器</t>
    <rPh sb="0" eb="4">
      <t>デンキキキ</t>
    </rPh>
    <phoneticPr fontId="2"/>
  </si>
  <si>
    <t>電気回路等の機器</t>
    <rPh sb="0" eb="2">
      <t>デンキ</t>
    </rPh>
    <rPh sb="2" eb="4">
      <t>カイロ</t>
    </rPh>
    <rPh sb="4" eb="5">
      <t>ナド</t>
    </rPh>
    <rPh sb="6" eb="8">
      <t>キキ</t>
    </rPh>
    <phoneticPr fontId="2"/>
  </si>
  <si>
    <t>半導体等電子部品</t>
    <rPh sb="0" eb="3">
      <t>ハンドウタイ</t>
    </rPh>
    <rPh sb="3" eb="4">
      <t>トウ</t>
    </rPh>
    <rPh sb="4" eb="8">
      <t>デンシブヒン</t>
    </rPh>
    <phoneticPr fontId="2"/>
  </si>
  <si>
    <t>電気計測機器</t>
    <rPh sb="0" eb="2">
      <t>デンキ</t>
    </rPh>
    <rPh sb="2" eb="4">
      <t>ケイソク</t>
    </rPh>
    <rPh sb="4" eb="6">
      <t>キキ</t>
    </rPh>
    <phoneticPr fontId="2"/>
  </si>
  <si>
    <t>輸送用機器</t>
    <rPh sb="0" eb="3">
      <t>ユソウヨウ</t>
    </rPh>
    <rPh sb="3" eb="5">
      <t>キキ</t>
    </rPh>
    <phoneticPr fontId="2"/>
  </si>
  <si>
    <t>自動車</t>
    <rPh sb="0" eb="3">
      <t>ジドウシャ</t>
    </rPh>
    <phoneticPr fontId="2"/>
  </si>
  <si>
    <t>自動車及び同部分品</t>
    <rPh sb="0" eb="3">
      <t>ジドウシャ</t>
    </rPh>
    <rPh sb="3" eb="4">
      <t>オヨ</t>
    </rPh>
    <rPh sb="5" eb="6">
      <t>ドウ</t>
    </rPh>
    <rPh sb="6" eb="9">
      <t>ブブンヒン</t>
    </rPh>
    <phoneticPr fontId="2"/>
  </si>
  <si>
    <t>雑製品</t>
    <rPh sb="0" eb="1">
      <t>ザツ</t>
    </rPh>
    <rPh sb="1" eb="3">
      <t>セイヒン</t>
    </rPh>
    <phoneticPr fontId="2"/>
  </si>
  <si>
    <t>特殊取扱品</t>
    <rPh sb="0" eb="2">
      <t>トクシュ</t>
    </rPh>
    <rPh sb="2" eb="4">
      <t>トリアツカイ</t>
    </rPh>
    <rPh sb="4" eb="5">
      <t>ヒン</t>
    </rPh>
    <phoneticPr fontId="2"/>
  </si>
  <si>
    <t>再輸出品</t>
    <rPh sb="0" eb="3">
      <t>サイユシュツ</t>
    </rPh>
    <rPh sb="3" eb="4">
      <t>ヒン</t>
    </rPh>
    <phoneticPr fontId="2"/>
  </si>
  <si>
    <t>輸入総額</t>
    <rPh sb="0" eb="2">
      <t>ユニュウ</t>
    </rPh>
    <rPh sb="2" eb="4">
      <t>ソウガク</t>
    </rPh>
    <phoneticPr fontId="2"/>
  </si>
  <si>
    <t>果実及び野菜</t>
    <rPh sb="0" eb="2">
      <t>カジツ</t>
    </rPh>
    <rPh sb="2" eb="3">
      <t>オヨ</t>
    </rPh>
    <rPh sb="4" eb="6">
      <t>ヤサイ</t>
    </rPh>
    <phoneticPr fontId="2"/>
  </si>
  <si>
    <t>原材料</t>
    <rPh sb="0" eb="3">
      <t>ゲンザイリョウ</t>
    </rPh>
    <phoneticPr fontId="2"/>
  </si>
  <si>
    <t>原油及び粗油</t>
    <rPh sb="0" eb="2">
      <t>ゲンユ</t>
    </rPh>
    <rPh sb="2" eb="3">
      <t>オヨ</t>
    </rPh>
    <rPh sb="4" eb="5">
      <t>ソ</t>
    </rPh>
    <rPh sb="5" eb="6">
      <t>ユ</t>
    </rPh>
    <phoneticPr fontId="2"/>
  </si>
  <si>
    <t>天然ガス及び製造ガス</t>
    <rPh sb="0" eb="2">
      <t>テンネン</t>
    </rPh>
    <rPh sb="4" eb="5">
      <t>オヨ</t>
    </rPh>
    <rPh sb="6" eb="8">
      <t>セイゾウ</t>
    </rPh>
    <phoneticPr fontId="2"/>
  </si>
  <si>
    <t>石油ガス類</t>
    <rPh sb="0" eb="2">
      <t>セキユ</t>
    </rPh>
    <rPh sb="4" eb="5">
      <t>ルイ</t>
    </rPh>
    <phoneticPr fontId="2"/>
  </si>
  <si>
    <t>木製品及びコルク製品（除家具）</t>
    <rPh sb="0" eb="3">
      <t>モクセイヒン</t>
    </rPh>
    <rPh sb="3" eb="4">
      <t>オヨ</t>
    </rPh>
    <rPh sb="8" eb="10">
      <t>セイヒン</t>
    </rPh>
    <rPh sb="11" eb="12">
      <t>ノゾ</t>
    </rPh>
    <rPh sb="12" eb="14">
      <t>カグ</t>
    </rPh>
    <phoneticPr fontId="2"/>
  </si>
  <si>
    <t>合板・ウッドパネル</t>
    <rPh sb="0" eb="2">
      <t>ゴウハン</t>
    </rPh>
    <phoneticPr fontId="2"/>
  </si>
  <si>
    <t>一般機械</t>
    <rPh sb="0" eb="4">
      <t>イッパンキカイ</t>
    </rPh>
    <phoneticPr fontId="2"/>
  </si>
  <si>
    <t>原動機</t>
    <rPh sb="0" eb="3">
      <t>ゲンドウキ</t>
    </rPh>
    <phoneticPr fontId="2"/>
  </si>
  <si>
    <t>精密機械類</t>
    <rPh sb="0" eb="2">
      <t>セイミツ</t>
    </rPh>
    <rPh sb="2" eb="4">
      <t>キカイ</t>
    </rPh>
    <rPh sb="4" eb="5">
      <t>ルイ</t>
    </rPh>
    <phoneticPr fontId="2"/>
  </si>
  <si>
    <t>科学光学機器</t>
    <rPh sb="0" eb="2">
      <t>カガク</t>
    </rPh>
    <rPh sb="2" eb="4">
      <t>コウガク</t>
    </rPh>
    <rPh sb="4" eb="6">
      <t>キキ</t>
    </rPh>
    <phoneticPr fontId="2"/>
  </si>
  <si>
    <t>その他の雑製品</t>
    <rPh sb="2" eb="3">
      <t>タ</t>
    </rPh>
    <rPh sb="4" eb="5">
      <t>ザツ</t>
    </rPh>
    <rPh sb="5" eb="7">
      <t>セイヒン</t>
    </rPh>
    <phoneticPr fontId="2"/>
  </si>
  <si>
    <t>品名及び国名</t>
    <rPh sb="0" eb="2">
      <t>ヒンメイ</t>
    </rPh>
    <rPh sb="2" eb="3">
      <t>オヨ</t>
    </rPh>
    <rPh sb="4" eb="5">
      <t>クニ</t>
    </rPh>
    <rPh sb="5" eb="6">
      <t>メイ</t>
    </rPh>
    <phoneticPr fontId="2"/>
  </si>
  <si>
    <t>アメリカ合衆国</t>
    <rPh sb="4" eb="7">
      <t>ガッシュウコク</t>
    </rPh>
    <phoneticPr fontId="2"/>
  </si>
  <si>
    <t>カナダ</t>
    <phoneticPr fontId="2"/>
  </si>
  <si>
    <t>大韓民国</t>
    <rPh sb="0" eb="4">
      <t>ダイカンミンコク</t>
    </rPh>
    <phoneticPr fontId="2"/>
  </si>
  <si>
    <t>マレーシア</t>
    <phoneticPr fontId="2"/>
  </si>
  <si>
    <t>中華人民共和国</t>
    <rPh sb="0" eb="7">
      <t>チュウカジンミンキョウワコク</t>
    </rPh>
    <phoneticPr fontId="2"/>
  </si>
  <si>
    <t>木製品及びコルク製品</t>
    <rPh sb="0" eb="2">
      <t>モクセイ</t>
    </rPh>
    <rPh sb="2" eb="3">
      <t>ヒン</t>
    </rPh>
    <rPh sb="3" eb="4">
      <t>オヨ</t>
    </rPh>
    <rPh sb="8" eb="10">
      <t>セイヒン</t>
    </rPh>
    <phoneticPr fontId="2"/>
  </si>
  <si>
    <t>（家具を除く）</t>
    <rPh sb="4" eb="5">
      <t>ノゾ</t>
    </rPh>
    <phoneticPr fontId="2"/>
  </si>
  <si>
    <t>クウェート</t>
    <phoneticPr fontId="2"/>
  </si>
  <si>
    <t>カタール</t>
    <phoneticPr fontId="2"/>
  </si>
  <si>
    <t>アラブ首長国連邦</t>
    <phoneticPr fontId="2"/>
  </si>
  <si>
    <t>南アフリカ共和国</t>
  </si>
  <si>
    <t>半導体等電子部品</t>
    <rPh sb="0" eb="3">
      <t>ハンドウタイ</t>
    </rPh>
    <rPh sb="3" eb="4">
      <t>トウ</t>
    </rPh>
    <rPh sb="4" eb="6">
      <t>デンシ</t>
    </rPh>
    <rPh sb="6" eb="8">
      <t>ブヒン</t>
    </rPh>
    <phoneticPr fontId="2"/>
  </si>
  <si>
    <t>タイ</t>
    <phoneticPr fontId="2"/>
  </si>
  <si>
    <t>国名及び品名</t>
    <rPh sb="0" eb="2">
      <t>コクメイ</t>
    </rPh>
    <rPh sb="2" eb="3">
      <t>オヨ</t>
    </rPh>
    <rPh sb="4" eb="5">
      <t>ヒン</t>
    </rPh>
    <rPh sb="5" eb="6">
      <t>メイ</t>
    </rPh>
    <phoneticPr fontId="2"/>
  </si>
  <si>
    <t>原油及び粗油</t>
  </si>
  <si>
    <t>石油製品</t>
    <rPh sb="0" eb="4">
      <t>セキユセイヒン</t>
    </rPh>
    <phoneticPr fontId="2"/>
  </si>
  <si>
    <t>石油製品</t>
  </si>
  <si>
    <t>金属製品</t>
    <rPh sb="0" eb="4">
      <t>キンゾクセイヒン</t>
    </rPh>
    <phoneticPr fontId="2"/>
  </si>
  <si>
    <t>天然ガス及び製造ガス</t>
  </si>
  <si>
    <t>ポンプ及び遠心分離機</t>
    <rPh sb="3" eb="4">
      <t>オヨ</t>
    </rPh>
    <rPh sb="5" eb="10">
      <t>エンシンブンリキ</t>
    </rPh>
    <phoneticPr fontId="2"/>
  </si>
  <si>
    <t>事務用機器</t>
    <rPh sb="0" eb="3">
      <t>ジムヨウ</t>
    </rPh>
    <rPh sb="3" eb="5">
      <t>キキ</t>
    </rPh>
    <phoneticPr fontId="2"/>
  </si>
  <si>
    <t>木製品及びコルク製品</t>
    <phoneticPr fontId="2"/>
  </si>
  <si>
    <t>（家具を除く）</t>
    <phoneticPr fontId="2"/>
  </si>
  <si>
    <t>果実及び野菜</t>
  </si>
  <si>
    <t>植物性油脂</t>
    <rPh sb="0" eb="3">
      <t>ショクブツセイ</t>
    </rPh>
    <rPh sb="3" eb="5">
      <t>ユシ</t>
    </rPh>
    <phoneticPr fontId="2"/>
  </si>
  <si>
    <t>原油及び粗油</t>
    <rPh sb="0" eb="2">
      <t>ゲンユ</t>
    </rPh>
    <rPh sb="2" eb="3">
      <t>オヨ</t>
    </rPh>
    <rPh sb="4" eb="6">
      <t>ソユ</t>
    </rPh>
    <phoneticPr fontId="2"/>
  </si>
  <si>
    <t>鉄鋼</t>
    <phoneticPr fontId="2"/>
  </si>
  <si>
    <t>半導体等電子部品</t>
    <rPh sb="0" eb="4">
      <t>ハンドウタイトウ</t>
    </rPh>
    <rPh sb="4" eb="6">
      <t>デンシ</t>
    </rPh>
    <rPh sb="6" eb="8">
      <t>ブヒン</t>
    </rPh>
    <phoneticPr fontId="2"/>
  </si>
  <si>
    <t>半導体等製造装置</t>
    <rPh sb="0" eb="4">
      <t>ハンドウタイトウ</t>
    </rPh>
    <rPh sb="4" eb="8">
      <t>セイゾウソウチ</t>
    </rPh>
    <phoneticPr fontId="2"/>
  </si>
  <si>
    <t>金属製品</t>
  </si>
  <si>
    <t>粗鉱物</t>
    <rPh sb="0" eb="1">
      <t>ソ</t>
    </rPh>
    <rPh sb="1" eb="3">
      <t>コウブツ</t>
    </rPh>
    <phoneticPr fontId="2"/>
  </si>
  <si>
    <t>穀物及び同調整品</t>
    <rPh sb="0" eb="3">
      <t>コクモツオヨ</t>
    </rPh>
    <rPh sb="4" eb="8">
      <t>ドウチョウセイヒン</t>
    </rPh>
    <phoneticPr fontId="2"/>
  </si>
  <si>
    <t>第6章 商業・サービス業・貿易</t>
    <phoneticPr fontId="2"/>
  </si>
  <si>
    <t>6-1.　商業の概況</t>
  </si>
  <si>
    <t>6-1-1　商業の推移</t>
  </si>
  <si>
    <t>6-1-2　産業（中分類）別事業所数、従業者数、年間商品販売額、商品手持額等</t>
  </si>
  <si>
    <t>6-1-3　産業（小分類）別及び区別、事業所数、従業者数及び年間商品販売額</t>
  </si>
  <si>
    <t>6-1-4　大阪府内市町村別事業所数、従業者数及び年間商品販売額</t>
  </si>
  <si>
    <t>6-2.　中小企業制度融資状況 堺市の制度による融資あっ旋状況</t>
  </si>
  <si>
    <t>6-3.　外国貿易の概況</t>
  </si>
  <si>
    <t>6-3-1　年月別輸出入額</t>
  </si>
  <si>
    <t>6-3-2　国別輸出入額</t>
  </si>
  <si>
    <t>6-3-3　品種別輸出入額</t>
  </si>
  <si>
    <t>6－1　商業の概況</t>
    <rPh sb="7" eb="9">
      <t>ガイキョウ</t>
    </rPh>
    <phoneticPr fontId="2"/>
  </si>
  <si>
    <t xml:space="preserve">本表は平成3年・6年・26年は7月1日、昭和54年・57年・63年・平成9年・14年・19年は6月1日、60年は5月1日、昭和61年・平成元年・4年は10月1日現在で実施した商業統計調査（指定統計第23号）及び平成24年2月1日現在・平成28年6月1日現在・令和3年6月1日現在で実施した経済センサス-活動調査（基幹統計調査）の結果を表章したものである。昭和60年・63年・平成3年・6年・9年・14年・19年は卸売業・小売業、昭和61年・平成元年・4年は飲食店のみ調査が実施された。後日、経済産業省が公表する数値と相違することもある。
                　　　　　　　　　　　　　　　　　　　　　　　　　　　　　　　　　　　　　　　　　　　　　　　　　　　　　　　　　　　　　　　　　　　（次頁へ） </t>
    <phoneticPr fontId="2"/>
  </si>
  <si>
    <t>1．各表とも3事業所に満たないものについては事業所数以外の項目はすべてｘとし、秘とくした数値は総数に含めてある。2．昭和54年・57年については、飲食店のうち｢バー・キャバレー等｣及び｢酒場・ビヤホール｣の調査項目が簡略化されたため、従業者数及び年間商品販売額は集計されていない。従って、これらの業種は事業所数のみ集計されている。昭和61年、平成元年・4年については｢料亭｣､｢バー・キャバレー等｣及び｢酒場・ビヤホール｣は調査対象外となっている。3．平成24・28年・令和３年は経済センサス-活動調査により、卸売業・小売業に分類された事業所のうち、管理・補助的経済活動のみを行う事業所、産業細分類が格付不能の事業所、卸売の商品販売額（仲立手数料を除く）、小売の商品販売額及び仲立手数料のいずれの金額も無い事業所は含まない。4．平成24年以降は総数から飲食店を除く。</t>
    <phoneticPr fontId="2"/>
  </si>
  <si>
    <t>　　　6－1－1　商業の推移</t>
    <phoneticPr fontId="2"/>
  </si>
  <si>
    <t>昭和 54　年</t>
    <rPh sb="0" eb="2">
      <t>ショウワ</t>
    </rPh>
    <phoneticPr fontId="2"/>
  </si>
  <si>
    <r>
      <rPr>
        <sz val="9"/>
        <color indexed="9"/>
        <rFont val="Meiryo UI"/>
        <family val="3"/>
        <charset val="128"/>
      </rPr>
      <t>昭和</t>
    </r>
    <r>
      <rPr>
        <sz val="9"/>
        <rFont val="Meiryo UI"/>
        <family val="3"/>
        <charset val="128"/>
      </rPr>
      <t xml:space="preserve"> 57　年</t>
    </r>
    <r>
      <rPr>
        <sz val="11"/>
        <rFont val="ＭＳ 明朝"/>
        <family val="1"/>
        <charset val="128"/>
      </rPr>
      <t/>
    </r>
    <phoneticPr fontId="2"/>
  </si>
  <si>
    <r>
      <rPr>
        <sz val="9"/>
        <color indexed="9"/>
        <rFont val="Meiryo UI"/>
        <family val="3"/>
        <charset val="128"/>
      </rPr>
      <t>昭和</t>
    </r>
    <r>
      <rPr>
        <sz val="9"/>
        <rFont val="Meiryo UI"/>
        <family val="3"/>
        <charset val="128"/>
      </rPr>
      <t xml:space="preserve"> 60　年</t>
    </r>
    <r>
      <rPr>
        <sz val="11"/>
        <rFont val="ＭＳ 明朝"/>
        <family val="1"/>
        <charset val="128"/>
      </rPr>
      <t/>
    </r>
    <phoneticPr fontId="2"/>
  </si>
  <si>
    <r>
      <rPr>
        <sz val="9"/>
        <color indexed="9"/>
        <rFont val="Meiryo UI"/>
        <family val="3"/>
        <charset val="128"/>
      </rPr>
      <t>昭和</t>
    </r>
    <r>
      <rPr>
        <sz val="9"/>
        <rFont val="Meiryo UI"/>
        <family val="3"/>
        <charset val="128"/>
      </rPr>
      <t xml:space="preserve"> 61　年</t>
    </r>
    <r>
      <rPr>
        <sz val="11"/>
        <rFont val="ＭＳ 明朝"/>
        <family val="1"/>
        <charset val="128"/>
      </rPr>
      <t/>
    </r>
    <phoneticPr fontId="2"/>
  </si>
  <si>
    <r>
      <rPr>
        <sz val="9"/>
        <color indexed="9"/>
        <rFont val="Meiryo UI"/>
        <family val="3"/>
        <charset val="128"/>
      </rPr>
      <t>昭和</t>
    </r>
    <r>
      <rPr>
        <sz val="9"/>
        <rFont val="Meiryo UI"/>
        <family val="3"/>
        <charset val="128"/>
      </rPr>
      <t xml:space="preserve"> 63　年</t>
    </r>
    <r>
      <rPr>
        <sz val="11"/>
        <rFont val="ＭＳ 明朝"/>
        <family val="1"/>
        <charset val="128"/>
      </rPr>
      <t/>
    </r>
    <phoneticPr fontId="2"/>
  </si>
  <si>
    <t xml:space="preserve"> 平成  元 年</t>
    <rPh sb="1" eb="3">
      <t>ヘイセイ</t>
    </rPh>
    <rPh sb="5" eb="6">
      <t>ガン</t>
    </rPh>
    <phoneticPr fontId="2"/>
  </si>
  <si>
    <r>
      <rPr>
        <sz val="9"/>
        <color indexed="9"/>
        <rFont val="Meiryo UI"/>
        <family val="3"/>
        <charset val="128"/>
      </rPr>
      <t xml:space="preserve">令和 </t>
    </r>
    <r>
      <rPr>
        <sz val="9"/>
        <rFont val="Meiryo UI"/>
        <family val="3"/>
        <charset val="128"/>
      </rPr>
      <t xml:space="preserve">  3　年</t>
    </r>
    <rPh sb="0" eb="2">
      <t>レイワ</t>
    </rPh>
    <phoneticPr fontId="2"/>
  </si>
  <si>
    <t>3</t>
    <phoneticPr fontId="2"/>
  </si>
  <si>
    <r>
      <rPr>
        <sz val="9"/>
        <color indexed="9"/>
        <rFont val="Meiryo UI"/>
        <family val="3"/>
        <charset val="128"/>
      </rPr>
      <t xml:space="preserve">令和 </t>
    </r>
    <r>
      <rPr>
        <sz val="9"/>
        <rFont val="Meiryo UI"/>
        <family val="3"/>
        <charset val="128"/>
      </rPr>
      <t xml:space="preserve">  4　年</t>
    </r>
    <r>
      <rPr>
        <sz val="11"/>
        <rFont val="ＭＳ 明朝"/>
        <family val="1"/>
        <charset val="128"/>
      </rPr>
      <t/>
    </r>
    <rPh sb="0" eb="2">
      <t>レイワ</t>
    </rPh>
    <phoneticPr fontId="2"/>
  </si>
  <si>
    <t>4</t>
    <phoneticPr fontId="2"/>
  </si>
  <si>
    <r>
      <rPr>
        <sz val="9"/>
        <color indexed="9"/>
        <rFont val="Meiryo UI"/>
        <family val="3"/>
        <charset val="128"/>
      </rPr>
      <t xml:space="preserve">令和 </t>
    </r>
    <r>
      <rPr>
        <sz val="9"/>
        <rFont val="Meiryo UI"/>
        <family val="3"/>
        <charset val="128"/>
      </rPr>
      <t xml:space="preserve">  6　年</t>
    </r>
    <r>
      <rPr>
        <sz val="11"/>
        <rFont val="ＭＳ 明朝"/>
        <family val="1"/>
        <charset val="128"/>
      </rPr>
      <t/>
    </r>
    <rPh sb="0" eb="2">
      <t>レイワ</t>
    </rPh>
    <phoneticPr fontId="2"/>
  </si>
  <si>
    <t>6</t>
    <phoneticPr fontId="2"/>
  </si>
  <si>
    <r>
      <rPr>
        <sz val="9"/>
        <color indexed="9"/>
        <rFont val="Meiryo UI"/>
        <family val="3"/>
        <charset val="128"/>
      </rPr>
      <t xml:space="preserve">令和 </t>
    </r>
    <r>
      <rPr>
        <sz val="9"/>
        <rFont val="Meiryo UI"/>
        <family val="3"/>
        <charset val="128"/>
      </rPr>
      <t xml:space="preserve">  9　年</t>
    </r>
    <r>
      <rPr>
        <sz val="11"/>
        <rFont val="ＭＳ 明朝"/>
        <family val="1"/>
        <charset val="128"/>
      </rPr>
      <t/>
    </r>
    <rPh sb="0" eb="2">
      <t>レイワ</t>
    </rPh>
    <phoneticPr fontId="2"/>
  </si>
  <si>
    <t>9</t>
    <phoneticPr fontId="2"/>
  </si>
  <si>
    <r>
      <rPr>
        <sz val="9"/>
        <color indexed="9"/>
        <rFont val="Meiryo UI"/>
        <family val="3"/>
        <charset val="128"/>
      </rPr>
      <t xml:space="preserve">令和 </t>
    </r>
    <r>
      <rPr>
        <sz val="9"/>
        <rFont val="Meiryo UI"/>
        <family val="3"/>
        <charset val="128"/>
      </rPr>
      <t>14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</si>
  <si>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19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</si>
  <si>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24　年</t>
    </r>
    <r>
      <rPr>
        <sz val="11"/>
        <rFont val="ＭＳ 明朝"/>
        <family val="1"/>
        <charset val="128"/>
      </rPr>
      <t/>
    </r>
    <rPh sb="0" eb="2">
      <t>レイワ</t>
    </rPh>
    <phoneticPr fontId="2"/>
  </si>
  <si>
    <r>
      <rPr>
        <sz val="9"/>
        <color indexed="9"/>
        <rFont val="Meiryo UI"/>
        <family val="3"/>
        <charset val="128"/>
      </rPr>
      <t xml:space="preserve">令和 </t>
    </r>
    <r>
      <rPr>
        <sz val="9"/>
        <rFont val="Meiryo UI"/>
        <family val="3"/>
        <charset val="128"/>
      </rPr>
      <t>26　年</t>
    </r>
    <r>
      <rPr>
        <sz val="11"/>
        <rFont val="ＭＳ 明朝"/>
        <family val="1"/>
        <charset val="128"/>
      </rPr>
      <t/>
    </r>
    <rPh sb="0" eb="2">
      <t>レイワ</t>
    </rPh>
    <phoneticPr fontId="2"/>
  </si>
  <si>
    <r>
      <rPr>
        <sz val="9"/>
        <color indexed="9"/>
        <rFont val="Meiryo UI"/>
        <family val="3"/>
        <charset val="128"/>
      </rPr>
      <t>令和</t>
    </r>
    <r>
      <rPr>
        <sz val="9"/>
        <rFont val="Meiryo UI"/>
        <family val="3"/>
        <charset val="128"/>
      </rPr>
      <t xml:space="preserve"> 28　年</t>
    </r>
    <phoneticPr fontId="2"/>
  </si>
  <si>
    <t>令和　3  年</t>
    <rPh sb="0" eb="2">
      <t>レイワ</t>
    </rPh>
    <phoneticPr fontId="2"/>
  </si>
  <si>
    <t>　　　6－1－2　産業（中分類）別事業所数、従業者数、年間商品販売額、商品手持額等</t>
    <rPh sb="17" eb="20">
      <t>ジギョウショ</t>
    </rPh>
    <phoneticPr fontId="2"/>
  </si>
  <si>
    <t>令和3年</t>
    <rPh sb="0" eb="2">
      <t>レイワ</t>
    </rPh>
    <rPh sb="3" eb="4">
      <t>ネン</t>
    </rPh>
    <phoneticPr fontId="2"/>
  </si>
  <si>
    <t>1店当たり</t>
    <rPh sb="1" eb="2">
      <t>ミセ</t>
    </rPh>
    <rPh sb="2" eb="3">
      <t>ア</t>
    </rPh>
    <phoneticPr fontId="2"/>
  </si>
  <si>
    <t>1人当たり</t>
    <rPh sb="1" eb="2">
      <t>ヒト</t>
    </rPh>
    <rPh sb="2" eb="3">
      <t>ア</t>
    </rPh>
    <phoneticPr fontId="2"/>
  </si>
  <si>
    <t>・・・</t>
  </si>
  <si>
    <t>　　　6－1－3　産業（小分類）別及び区別、事業所数、従業者数及び年間商品販売額</t>
    <phoneticPr fontId="2"/>
  </si>
  <si>
    <t>　　　6－1－3　産業（小分類）・区別、事業所数、従業者数及び年間商品販売額（つづき）</t>
  </si>
  <si>
    <t>　　　6－1－4　大阪府内市町村別事業所数、従業者数及び年間商品販売額</t>
    <rPh sb="12" eb="13">
      <t>ナイ</t>
    </rPh>
    <rPh sb="17" eb="20">
      <t>ジギョウショ</t>
    </rPh>
    <phoneticPr fontId="2"/>
  </si>
  <si>
    <t>6－2　中小企業制度融資状況　堺市の制度による融資あっ旋状況</t>
    <rPh sb="15" eb="16">
      <t>サカイ</t>
    </rPh>
    <rPh sb="16" eb="17">
      <t>シ</t>
    </rPh>
    <rPh sb="18" eb="20">
      <t>セイド</t>
    </rPh>
    <rPh sb="23" eb="25">
      <t>ユウシ</t>
    </rPh>
    <rPh sb="27" eb="28">
      <t>セン</t>
    </rPh>
    <rPh sb="28" eb="30">
      <t>ジョウキョウ</t>
    </rPh>
    <phoneticPr fontId="2"/>
  </si>
  <si>
    <t>平　　成　　30　　年　　度　　　</t>
  </si>
  <si>
    <t>　2　　年　　度　　　</t>
    <rPh sb="4" eb="5">
      <t>トシ</t>
    </rPh>
    <rPh sb="7" eb="8">
      <t>ド</t>
    </rPh>
    <phoneticPr fontId="2"/>
  </si>
  <si>
    <t>　3　　年　　度　　　</t>
    <rPh sb="4" eb="5">
      <t>トシ</t>
    </rPh>
    <rPh sb="7" eb="8">
      <t>ド</t>
    </rPh>
    <phoneticPr fontId="2"/>
  </si>
  <si>
    <t>　4　　年　　度　　　</t>
    <rPh sb="4" eb="5">
      <t>トシ</t>
    </rPh>
    <rPh sb="7" eb="8">
      <t>ド</t>
    </rPh>
    <phoneticPr fontId="2"/>
  </si>
  <si>
    <t>令和4年度実績の内訳</t>
    <rPh sb="0" eb="2">
      <t>レイワ</t>
    </rPh>
    <rPh sb="3" eb="5">
      <t>ネンド</t>
    </rPh>
    <rPh sb="5" eb="7">
      <t>ジッセキ</t>
    </rPh>
    <rPh sb="8" eb="10">
      <t>ウチワケ</t>
    </rPh>
    <phoneticPr fontId="2"/>
  </si>
  <si>
    <t>　　中小企業振興資金融資（無担保）</t>
  </si>
  <si>
    <t>（公財）堺市産業振興センター保証融資</t>
    <rPh sb="1" eb="2">
      <t>コウ</t>
    </rPh>
    <rPh sb="2" eb="3">
      <t>ザイ</t>
    </rPh>
    <rPh sb="4" eb="6">
      <t>サカイシ</t>
    </rPh>
    <rPh sb="6" eb="8">
      <t>サンギョウ</t>
    </rPh>
    <rPh sb="8" eb="10">
      <t>シンコウ</t>
    </rPh>
    <rPh sb="14" eb="16">
      <t>ホショウ</t>
    </rPh>
    <rPh sb="16" eb="18">
      <t>ユウシ</t>
    </rPh>
    <phoneticPr fontId="2"/>
  </si>
  <si>
    <t>　　中小企業振興資金融資（有担保）</t>
  </si>
  <si>
    <t>6－3　外国貿易の概況</t>
    <phoneticPr fontId="2"/>
  </si>
  <si>
    <t>　　　6－3－1　年月別輸出入額</t>
    <phoneticPr fontId="2"/>
  </si>
  <si>
    <t>輸入超過額　　　　　　（△入超）</t>
    <rPh sb="0" eb="2">
      <t>ユニュウ</t>
    </rPh>
    <rPh sb="2" eb="4">
      <t>チョウカ</t>
    </rPh>
    <rPh sb="4" eb="5">
      <t>ガク</t>
    </rPh>
    <phoneticPr fontId="2"/>
  </si>
  <si>
    <t>（％）</t>
  </si>
  <si>
    <t>昭和　56年</t>
  </si>
  <si>
    <t>　　　2年</t>
    <phoneticPr fontId="2"/>
  </si>
  <si>
    <t>　　　3年</t>
  </si>
  <si>
    <t>　　　4年</t>
  </si>
  <si>
    <t>　　　5年</t>
  </si>
  <si>
    <t>　　　6年</t>
  </si>
  <si>
    <t>　　　7年</t>
  </si>
  <si>
    <t>　　　8年</t>
  </si>
  <si>
    <t>　　　9年</t>
  </si>
  <si>
    <t>　　　3年</t>
    <phoneticPr fontId="2"/>
  </si>
  <si>
    <t>　　　1月</t>
    <phoneticPr fontId="2"/>
  </si>
  <si>
    <t>　　　2月</t>
  </si>
  <si>
    <t>　　　3月</t>
  </si>
  <si>
    <t>　　　4月</t>
  </si>
  <si>
    <t>　　　5月</t>
  </si>
  <si>
    <t>　　　6月</t>
  </si>
  <si>
    <t>　　　7月</t>
  </si>
  <si>
    <t>　　　8月</t>
  </si>
  <si>
    <t>　　　9月</t>
  </si>
  <si>
    <t>　　　6－3－2　国別輸出入額</t>
    <phoneticPr fontId="2"/>
  </si>
  <si>
    <t>令 和 3 年</t>
    <rPh sb="0" eb="1">
      <t>レイ</t>
    </rPh>
    <rPh sb="2" eb="3">
      <t>ワ</t>
    </rPh>
    <rPh sb="6" eb="7">
      <t>ネン</t>
    </rPh>
    <phoneticPr fontId="2"/>
  </si>
  <si>
    <t>令 和 4年</t>
    <rPh sb="0" eb="1">
      <t>レイ</t>
    </rPh>
    <rPh sb="2" eb="3">
      <t>ワ</t>
    </rPh>
    <rPh sb="5" eb="6">
      <t>ネン</t>
    </rPh>
    <phoneticPr fontId="2"/>
  </si>
  <si>
    <t>令 和 4 年</t>
    <rPh sb="0" eb="1">
      <t>レイ</t>
    </rPh>
    <rPh sb="2" eb="3">
      <t>ワ</t>
    </rPh>
    <rPh sb="6" eb="7">
      <t>ネン</t>
    </rPh>
    <phoneticPr fontId="2"/>
  </si>
  <si>
    <t>イタリア</t>
  </si>
  <si>
    <t>（再掲）</t>
    <rPh sb="1" eb="3">
      <t>サイケイ</t>
    </rPh>
    <phoneticPr fontId="2"/>
  </si>
  <si>
    <t>（E U）</t>
    <phoneticPr fontId="2"/>
  </si>
  <si>
    <t>（A S E A N）</t>
    <phoneticPr fontId="2"/>
  </si>
  <si>
    <t>　　　6－3－3　品種別輸出入額</t>
    <phoneticPr fontId="2"/>
  </si>
  <si>
    <t>品目の内訳については主要品目のみで品目の総額とは一致しない。数量単位のMTはトン、NOは個数、KGはキログラム、KLはキロリットルを表す。空欄にしているものは、単位を設けていないもの又は単位が異なるため集計できないものである。</t>
  </si>
  <si>
    <t>令和4年</t>
    <rPh sb="0" eb="2">
      <t>レイワ</t>
    </rPh>
    <rPh sb="3" eb="4">
      <t>ネン</t>
    </rPh>
    <phoneticPr fontId="2"/>
  </si>
  <si>
    <t>MT</t>
  </si>
  <si>
    <t>無機化合物</t>
    <rPh sb="0" eb="5">
      <t>ムキカゴウブツ</t>
    </rPh>
    <phoneticPr fontId="2"/>
  </si>
  <si>
    <t>NO</t>
  </si>
  <si>
    <t>KG</t>
  </si>
  <si>
    <t>KL</t>
  </si>
  <si>
    <t>事務用機器</t>
    <rPh sb="0" eb="5">
      <t>ジムヨウキキ</t>
    </rPh>
    <phoneticPr fontId="2"/>
  </si>
  <si>
    <t>半導体等製造装置</t>
    <rPh sb="0" eb="3">
      <t>ハンドウタイ</t>
    </rPh>
    <rPh sb="3" eb="4">
      <t>トウ</t>
    </rPh>
    <rPh sb="4" eb="8">
      <t>セイゾウソウチ</t>
    </rPh>
    <phoneticPr fontId="2"/>
  </si>
  <si>
    <t>再輸入品</t>
    <rPh sb="0" eb="1">
      <t>サイ</t>
    </rPh>
    <rPh sb="1" eb="3">
      <t>ユニュウ</t>
    </rPh>
    <rPh sb="3" eb="4">
      <t>ヒン</t>
    </rPh>
    <phoneticPr fontId="2"/>
  </si>
  <si>
    <t xml:space="preserve">               各品目の内訳については、主要国のみで各品目の総額とは一致しない。数量単位のKLはキロリットル、MTはトン、
               KGはキログラム、空欄は単位を設けていないもの又は単位が異なっているために集計できないものを表す。</t>
    <phoneticPr fontId="2"/>
  </si>
  <si>
    <t>原油及び粗油</t>
    <rPh sb="0" eb="2">
      <t>ゲンユ</t>
    </rPh>
    <rPh sb="2" eb="3">
      <t>オヨ</t>
    </rPh>
    <rPh sb="4" eb="5">
      <t>ソ</t>
    </rPh>
    <rPh sb="5" eb="6">
      <t>アブラ</t>
    </rPh>
    <phoneticPr fontId="2"/>
  </si>
  <si>
    <t>KL</t>
    <phoneticPr fontId="2"/>
  </si>
  <si>
    <t>アラブ首長国連邦</t>
    <rPh sb="3" eb="8">
      <t>シュチョウコクレンポウ</t>
    </rPh>
    <phoneticPr fontId="2"/>
  </si>
  <si>
    <t>サウジアラビア</t>
    <phoneticPr fontId="2"/>
  </si>
  <si>
    <t>イタリア</t>
    <phoneticPr fontId="2"/>
  </si>
  <si>
    <t>チリ</t>
    <phoneticPr fontId="2"/>
  </si>
  <si>
    <t>インド</t>
    <phoneticPr fontId="2"/>
  </si>
  <si>
    <t>香港</t>
    <rPh sb="0" eb="2">
      <t>ホンコン</t>
    </rPh>
    <phoneticPr fontId="2"/>
  </si>
  <si>
    <t>アメリカ合衆国</t>
    <phoneticPr fontId="2"/>
  </si>
  <si>
    <t xml:space="preserve">               各国の内訳については、主要品目のみで各国の総額とは一致しない。数量単位のKLはキロリットル、MTはトン、
               KGはキログラム、空欄は単位を設けていないもの又は単位が異なっているために集計できないものを表す。
               </t>
    <phoneticPr fontId="2"/>
  </si>
  <si>
    <t>非鉄金属</t>
    <rPh sb="0" eb="1">
      <t>ヒ</t>
    </rPh>
    <rPh sb="2" eb="4">
      <t>キンゾク</t>
    </rPh>
    <rPh sb="3" eb="4">
      <t>ゾク</t>
    </rPh>
    <phoneticPr fontId="2"/>
  </si>
  <si>
    <t>有機化合物</t>
    <rPh sb="0" eb="5">
      <t>ユウキカゴウブツ</t>
    </rPh>
    <phoneticPr fontId="2"/>
  </si>
  <si>
    <t>肉類及び同調整品</t>
    <rPh sb="0" eb="2">
      <t>ニクルイ</t>
    </rPh>
    <rPh sb="2" eb="3">
      <t>オヨ</t>
    </rPh>
    <rPh sb="4" eb="5">
      <t>オナ</t>
    </rPh>
    <rPh sb="5" eb="8">
      <t>チョウセイヒン</t>
    </rPh>
    <phoneticPr fontId="2"/>
  </si>
  <si>
    <t>音響・映像機器
（含部品）</t>
    <rPh sb="0" eb="2">
      <t>オンキョウ</t>
    </rPh>
    <rPh sb="3" eb="5">
      <t>エイゾウ</t>
    </rPh>
    <rPh sb="5" eb="7">
      <t>キキ</t>
    </rPh>
    <rPh sb="9" eb="10">
      <t>フク</t>
    </rPh>
    <rPh sb="10" eb="12">
      <t>ブヒン</t>
    </rPh>
    <phoneticPr fontId="2"/>
  </si>
  <si>
    <t>中華人民共和国</t>
    <rPh sb="0" eb="2">
      <t>チュウカ</t>
    </rPh>
    <rPh sb="2" eb="4">
      <t>ジンミン</t>
    </rPh>
    <rPh sb="4" eb="6">
      <t>キョウワ</t>
    </rPh>
    <rPh sb="6" eb="7">
      <t>コク</t>
    </rPh>
    <phoneticPr fontId="2"/>
  </si>
  <si>
    <t>MT</t>
    <phoneticPr fontId="2"/>
  </si>
  <si>
    <t>KG</t>
    <phoneticPr fontId="2"/>
  </si>
  <si>
    <t>衣類及び同附属品</t>
    <rPh sb="0" eb="2">
      <t>イルイ</t>
    </rPh>
    <rPh sb="2" eb="3">
      <t>オヨ</t>
    </rPh>
    <rPh sb="4" eb="5">
      <t>オナ</t>
    </rPh>
    <rPh sb="5" eb="8">
      <t>フゾクヒン</t>
    </rPh>
    <phoneticPr fontId="2"/>
  </si>
  <si>
    <t>織物用糸及び繊維製品</t>
    <rPh sb="0" eb="3">
      <t>オリモノヨウ</t>
    </rPh>
    <rPh sb="3" eb="4">
      <t>イト</t>
    </rPh>
    <rPh sb="4" eb="5">
      <t>オヨ</t>
    </rPh>
    <rPh sb="6" eb="10">
      <t>センイセイヒン</t>
    </rPh>
    <phoneticPr fontId="2"/>
  </si>
  <si>
    <t>プラスチック製品</t>
    <rPh sb="6" eb="8">
      <t>セイヒン</t>
    </rPh>
    <phoneticPr fontId="2"/>
  </si>
  <si>
    <t>　　　6－3－4　主要輸入品別及び国別輸入額</t>
    <rPh sb="15" eb="16">
      <t>オヨ</t>
    </rPh>
    <phoneticPr fontId="2"/>
  </si>
  <si>
    <t>　　　6－3－5　主要輸入国別及び品別輸入額</t>
    <rPh sb="15" eb="16">
      <t>オヨ</t>
    </rPh>
    <phoneticPr fontId="2"/>
  </si>
  <si>
    <t>6-3-4　主要輸入品別及び国別輸入額</t>
    <rPh sb="12" eb="13">
      <t>オヨ</t>
    </rPh>
    <phoneticPr fontId="2"/>
  </si>
  <si>
    <t>6-3-5　主要輸入国別及び品別輸入額</t>
    <rPh sb="12" eb="13">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</si>
</sst>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76" formatCode="#,##0_);[Red]\(#,##0\)"/>
    <numFmt numFmtId="177" formatCode="_ * #,##0_ ;_ * \-#,##0_ ;_ * &quot;－&quot;_ ;_ @_ "/>
    <numFmt numFmtId="178" formatCode="###,###,###,##0;&quot;-&quot;##,###,###,##0"/>
    <numFmt numFmtId="179" formatCode="_ * #,##0_ ;_ * &quot;△&quot;#,##0_ ;_ * &quot;－&quot;_ ;_ @_ "/>
    <numFmt numFmtId="180" formatCode="_ * #,##0.0_ ;_ * \-#,##0.0_ ;_ * &quot;-&quot;_ ;_ @_ "/>
    <numFmt numFmtId="181" formatCode="#,##0_ "/>
    <numFmt numFmtId="182" formatCode="0_);[Red]\(0\)"/>
    <numFmt numFmtId="183" formatCode="#,##0;&quot;△ &quot;#,##0"/>
    <numFmt numFmtId="184" formatCode="_ * #,##0.0_ ;_ * &quot;△&quot;#,##0.0_ ;_ * &quot;－&quot;_ ;_ @_ "/>
    <numFmt numFmtId="185" formatCode="#,##0;[Red]#,##0"/>
    <numFmt numFmtId="186" formatCode="#,##0_ ;[Red]\-#,##0\ "/>
    <numFmt numFmtId="187" formatCode="#,##0;[Red]\-#,##0;&quot;ー&quot;"/>
    <numFmt numFmtId="188" formatCode="0_ "/>
  </numFmts>
  <fonts count="29">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1"/>
      <name val="ＭＳ Ｐゴシック"/>
      <family val="3"/>
      <charset val="128"/>
    </font>
    <font>
      <sz val="11"/>
      <color theme="1"/>
      <name val="ＭＳ Ｐゴシック"/>
      <family val="3"/>
      <charset val="128"/>
    </font>
    <font>
      <sz val="10"/>
      <color indexed="8"/>
      <name val="ＭＳ 明朝"/>
      <family val="1"/>
      <charset val="128"/>
    </font>
    <font>
      <sz val="6"/>
      <name val="ＭＳ Ｐゴシック"/>
      <family val="3"/>
      <charset val="128"/>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8"/>
      <name val="Meiryo UI"/>
      <family val="3"/>
      <charset val="128"/>
    </font>
    <font>
      <sz val="8.5"/>
      <name val="Meiryo UI"/>
      <family val="3"/>
      <charset val="128"/>
    </font>
    <font>
      <sz val="12"/>
      <name val="Meiryo UI"/>
      <family val="3"/>
      <charset val="128"/>
    </font>
    <font>
      <sz val="9"/>
      <color indexed="9"/>
      <name val="Meiryo UI"/>
      <family val="3"/>
      <charset val="128"/>
    </font>
    <font>
      <sz val="9"/>
      <color indexed="8"/>
      <name val="Meiryo UI"/>
      <family val="3"/>
      <charset val="128"/>
    </font>
    <font>
      <b/>
      <sz val="9"/>
      <name val="Meiryo UI"/>
      <family val="3"/>
      <charset val="128"/>
    </font>
    <font>
      <sz val="9.5"/>
      <name val="Meiryo UI"/>
      <family val="3"/>
      <charset val="128"/>
    </font>
    <font>
      <sz val="10"/>
      <color indexed="8"/>
      <name val="Meiryo UI"/>
      <family val="3"/>
      <charset val="128"/>
    </font>
    <font>
      <sz val="10"/>
      <color theme="1"/>
      <name val="Meiryo UI"/>
      <family val="3"/>
      <charset val="128"/>
    </font>
    <font>
      <sz val="5.5"/>
      <name val="Meiryo UI"/>
      <family val="3"/>
      <charset val="128"/>
    </font>
    <font>
      <sz val="7"/>
      <name val="Meiryo UI"/>
      <family val="3"/>
      <charset val="128"/>
    </font>
    <font>
      <b/>
      <sz val="8"/>
      <name val="Meiryo UI"/>
      <family val="3"/>
      <charset val="128"/>
    </font>
    <font>
      <b/>
      <sz val="9.5"/>
      <name val="Meiryo UI"/>
      <family val="3"/>
      <charset val="128"/>
    </font>
    <font>
      <sz val="8"/>
      <color theme="1"/>
      <name val="Meiryo UI"/>
      <family val="3"/>
      <charset val="128"/>
    </font>
    <font>
      <sz val="8"/>
      <color rgb="FFFF0000"/>
      <name val="Meiryo UI"/>
      <family val="3"/>
      <charset val="128"/>
    </font>
  </fonts>
  <fills count="2">
    <fill>
      <patternFill patternType="none"/>
    </fill>
    <fill>
      <patternFill patternType="gray125"/>
    </fill>
  </fills>
  <borders count="28">
    <border>
      <left/>
      <right/>
      <top/>
      <bottom/>
      <diagonal/>
    </border>
    <border>
      <left style="thin">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4" fillId="0" borderId="0">
      <alignment vertical="center"/>
    </xf>
    <xf numFmtId="38" fontId="4" fillId="0" borderId="0" applyFont="0" applyFill="0" applyBorder="0" applyAlignment="0" applyProtection="0"/>
    <xf numFmtId="0" fontId="6" fillId="0" borderId="0">
      <alignment vertical="center"/>
    </xf>
    <xf numFmtId="0" fontId="1" fillId="0" borderId="0"/>
    <xf numFmtId="0" fontId="1" fillId="0" borderId="0"/>
    <xf numFmtId="0" fontId="3" fillId="0" borderId="0" applyNumberFormat="0" applyFill="0" applyBorder="0" applyAlignment="0" applyProtection="0">
      <alignment vertical="top"/>
      <protection locked="0"/>
    </xf>
  </cellStyleXfs>
  <cellXfs count="416">
    <xf numFmtId="0" fontId="0" fillId="0" borderId="0" xfId="0"/>
    <xf numFmtId="0" fontId="9" fillId="0" borderId="0" xfId="0" applyFont="1"/>
    <xf numFmtId="0" fontId="10" fillId="0" borderId="0" xfId="0" applyFont="1"/>
    <xf numFmtId="0" fontId="8" fillId="0" borderId="0" xfId="13" applyFont="1" applyAlignment="1">
      <alignment vertical="center"/>
    </xf>
    <xf numFmtId="0" fontId="9" fillId="0" borderId="0" xfId="13" applyFont="1" applyAlignment="1">
      <alignment vertical="center"/>
    </xf>
    <xf numFmtId="0" fontId="10" fillId="0" borderId="0" xfId="13" applyFont="1" applyAlignment="1">
      <alignment vertical="center"/>
    </xf>
    <xf numFmtId="0" fontId="11" fillId="0" borderId="0" xfId="14" applyFont="1" applyAlignment="1" applyProtection="1">
      <alignment vertical="center"/>
    </xf>
    <xf numFmtId="0" fontId="12" fillId="0" borderId="0" xfId="0" applyFont="1"/>
    <xf numFmtId="0" fontId="13" fillId="0" borderId="0" xfId="0" applyFont="1"/>
    <xf numFmtId="0" fontId="14" fillId="0" borderId="0" xfId="0" applyFont="1" applyAlignment="1">
      <alignment vertical="top" justifyLastLine="1"/>
    </xf>
    <xf numFmtId="0" fontId="15" fillId="0" borderId="0" xfId="0" applyFont="1" applyAlignment="1">
      <alignment wrapText="1"/>
    </xf>
    <xf numFmtId="0" fontId="15" fillId="0" borderId="0" xfId="0" applyFont="1"/>
    <xf numFmtId="0" fontId="16" fillId="0" borderId="0" xfId="0" applyFont="1"/>
    <xf numFmtId="0" fontId="16" fillId="0" borderId="0" xfId="0" applyFont="1" applyAlignment="1">
      <alignment horizontal="distributed" justifyLastLine="1"/>
    </xf>
    <xf numFmtId="0" fontId="10" fillId="0" borderId="0" xfId="0" applyFont="1" applyAlignment="1">
      <alignment horizontal="distributed" justifyLastLine="1"/>
    </xf>
    <xf numFmtId="0" fontId="10" fillId="0" borderId="0" xfId="0" applyFont="1" applyAlignment="1">
      <alignment horizontal="distributed"/>
    </xf>
    <xf numFmtId="0" fontId="10"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0" xfId="0" applyFont="1" applyAlignment="1">
      <alignment horizontal="center" vertical="center"/>
    </xf>
    <xf numFmtId="177" fontId="9" fillId="0" borderId="1" xfId="2" applyNumberFormat="1" applyFont="1" applyBorder="1" applyAlignment="1">
      <alignment horizontal="right" vertical="center"/>
    </xf>
    <xf numFmtId="177" fontId="9" fillId="0" borderId="0" xfId="2" applyNumberFormat="1" applyFont="1" applyBorder="1" applyAlignment="1">
      <alignment horizontal="right" vertical="center"/>
    </xf>
    <xf numFmtId="38" fontId="9" fillId="0" borderId="0" xfId="2" applyFont="1" applyBorder="1" applyAlignment="1">
      <alignment horizontal="right" vertical="center"/>
    </xf>
    <xf numFmtId="177" fontId="9" fillId="0" borderId="0" xfId="2" applyNumberFormat="1" applyFont="1" applyAlignment="1">
      <alignment horizontal="right" vertical="center"/>
    </xf>
    <xf numFmtId="38" fontId="9" fillId="0" borderId="0" xfId="2" applyFont="1" applyAlignment="1">
      <alignment horizontal="right" vertical="center"/>
    </xf>
    <xf numFmtId="177" fontId="9" fillId="0" borderId="1"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38" fontId="9" fillId="0" borderId="0" xfId="2" applyFont="1" applyFill="1" applyBorder="1" applyAlignment="1">
      <alignment horizontal="right" vertical="center"/>
    </xf>
    <xf numFmtId="177" fontId="9" fillId="0" borderId="0" xfId="2" applyNumberFormat="1" applyFont="1" applyFill="1" applyAlignment="1">
      <alignment horizontal="right" vertical="center"/>
    </xf>
    <xf numFmtId="38" fontId="9" fillId="0" borderId="0" xfId="2" applyFont="1" applyFill="1" applyAlignment="1">
      <alignment horizontal="right" vertical="center"/>
    </xf>
    <xf numFmtId="0" fontId="9" fillId="0" borderId="1" xfId="0" applyFont="1" applyBorder="1" applyAlignment="1">
      <alignment horizontal="center" vertical="center"/>
    </xf>
    <xf numFmtId="38" fontId="9" fillId="0" borderId="8" xfId="2" applyFont="1" applyFill="1" applyBorder="1" applyAlignment="1">
      <alignment horizontal="right" vertical="center"/>
    </xf>
    <xf numFmtId="38" fontId="9" fillId="0" borderId="8" xfId="2" applyFont="1" applyBorder="1" applyAlignment="1">
      <alignment horizontal="right" vertical="center"/>
    </xf>
    <xf numFmtId="0" fontId="9" fillId="0" borderId="0" xfId="0" applyFont="1" applyAlignment="1">
      <alignment vertical="center"/>
    </xf>
    <xf numFmtId="38" fontId="18" fillId="0" borderId="0" xfId="2" applyFont="1" applyBorder="1" applyAlignment="1">
      <alignment horizontal="right" vertical="center"/>
    </xf>
    <xf numFmtId="177" fontId="19" fillId="0" borderId="1"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38" fontId="19" fillId="0" borderId="0" xfId="2" applyFont="1" applyFill="1" applyBorder="1" applyAlignment="1">
      <alignment horizontal="right" vertical="center"/>
    </xf>
    <xf numFmtId="38" fontId="19" fillId="0" borderId="8" xfId="2" applyFont="1" applyFill="1" applyBorder="1" applyAlignment="1">
      <alignment horizontal="right" vertical="center"/>
    </xf>
    <xf numFmtId="0" fontId="10" fillId="0" borderId="9" xfId="0" applyFont="1" applyBorder="1"/>
    <xf numFmtId="0" fontId="10" fillId="0" borderId="10" xfId="0" applyFont="1" applyBorder="1" applyAlignment="1">
      <alignment wrapText="1"/>
    </xf>
    <xf numFmtId="0" fontId="10" fillId="0" borderId="11" xfId="0" applyFont="1" applyBorder="1" applyAlignment="1">
      <alignment wrapText="1"/>
    </xf>
    <xf numFmtId="0" fontId="10" fillId="0" borderId="9" xfId="0" applyFont="1" applyBorder="1" applyAlignment="1">
      <alignment wrapText="1"/>
    </xf>
    <xf numFmtId="0" fontId="10" fillId="0" borderId="0" xfId="0" applyFont="1" applyAlignment="1">
      <alignment wrapText="1"/>
    </xf>
    <xf numFmtId="1" fontId="10" fillId="0" borderId="9" xfId="0" applyNumberFormat="1" applyFont="1" applyBorder="1" applyAlignment="1">
      <alignment wrapText="1"/>
    </xf>
    <xf numFmtId="0" fontId="9" fillId="0" borderId="2" xfId="0" applyFont="1" applyBorder="1"/>
    <xf numFmtId="0" fontId="10" fillId="0" borderId="0" xfId="0" applyFont="1" applyAlignment="1">
      <alignment vertical="center"/>
    </xf>
    <xf numFmtId="0" fontId="20" fillId="0" borderId="0" xfId="0" applyFont="1" applyAlignment="1">
      <alignment vertical="center"/>
    </xf>
    <xf numFmtId="0" fontId="9" fillId="0" borderId="19" xfId="0" applyFont="1" applyBorder="1" applyAlignment="1">
      <alignment horizontal="distributed" justifyLastLine="1"/>
    </xf>
    <xf numFmtId="0" fontId="9" fillId="0" borderId="1" xfId="0" applyFont="1" applyBorder="1" applyAlignment="1">
      <alignment horizontal="distributed" justifyLastLine="1"/>
    </xf>
    <xf numFmtId="0" fontId="9" fillId="0" borderId="13" xfId="0" applyFont="1" applyBorder="1" applyAlignment="1">
      <alignment horizontal="distributed" vertical="center" justifyLastLine="1"/>
    </xf>
    <xf numFmtId="0" fontId="9" fillId="0" borderId="3" xfId="0" applyFont="1" applyBorder="1" applyAlignment="1">
      <alignment horizontal="distributed" vertical="top" justifyLastLine="1"/>
    </xf>
    <xf numFmtId="0" fontId="9" fillId="0" borderId="7" xfId="0" applyFont="1" applyBorder="1" applyAlignment="1">
      <alignment horizontal="distributed" vertical="top" justifyLastLine="1"/>
    </xf>
    <xf numFmtId="0" fontId="9" fillId="0" borderId="0" xfId="0" applyFont="1" applyAlignment="1">
      <alignment horizontal="center" vertical="distributed" textRotation="255" justifyLastLine="1"/>
    </xf>
    <xf numFmtId="0" fontId="9" fillId="0" borderId="1" xfId="0" applyFont="1" applyBorder="1" applyAlignment="1">
      <alignment horizontal="distributed" vertical="center" wrapText="1" justifyLastLine="1"/>
    </xf>
    <xf numFmtId="0" fontId="19" fillId="0" borderId="0" xfId="0" applyFont="1" applyAlignment="1">
      <alignment horizontal="distributed" vertical="center"/>
    </xf>
    <xf numFmtId="41" fontId="19" fillId="0" borderId="1" xfId="2" applyNumberFormat="1" applyFont="1" applyFill="1" applyBorder="1" applyAlignment="1">
      <alignment horizontal="right" vertical="center" wrapText="1"/>
    </xf>
    <xf numFmtId="41" fontId="19" fillId="0" borderId="0" xfId="2" applyNumberFormat="1" applyFont="1" applyFill="1" applyBorder="1" applyAlignment="1">
      <alignment horizontal="right" vertical="center" wrapText="1"/>
    </xf>
    <xf numFmtId="41" fontId="19" fillId="0" borderId="8" xfId="2" applyNumberFormat="1" applyFont="1" applyFill="1" applyBorder="1" applyAlignment="1">
      <alignment horizontal="right" vertical="center" wrapText="1"/>
    </xf>
    <xf numFmtId="0" fontId="19" fillId="0" borderId="0" xfId="0" applyFont="1" applyAlignment="1">
      <alignment horizontal="center" vertical="center"/>
    </xf>
    <xf numFmtId="0" fontId="9" fillId="0" borderId="0" xfId="2" applyNumberFormat="1" applyFont="1" applyFill="1" applyBorder="1" applyAlignment="1">
      <alignment horizontal="right" vertical="center"/>
    </xf>
    <xf numFmtId="0" fontId="9" fillId="0" borderId="0" xfId="0" applyFont="1" applyAlignment="1">
      <alignment horizontal="distributed" vertical="center"/>
    </xf>
    <xf numFmtId="41" fontId="9" fillId="0" borderId="1" xfId="2" applyNumberFormat="1" applyFont="1" applyFill="1" applyBorder="1" applyAlignment="1">
      <alignment horizontal="right" vertical="center" wrapText="1"/>
    </xf>
    <xf numFmtId="41" fontId="9" fillId="0" borderId="0" xfId="2" applyNumberFormat="1" applyFont="1" applyFill="1" applyBorder="1" applyAlignment="1">
      <alignment horizontal="right" vertical="center" wrapText="1"/>
    </xf>
    <xf numFmtId="41" fontId="9" fillId="0" borderId="8" xfId="2" applyNumberFormat="1" applyFont="1" applyFill="1" applyBorder="1" applyAlignment="1">
      <alignment horizontal="right" vertical="center" wrapText="1"/>
    </xf>
    <xf numFmtId="179" fontId="9" fillId="0" borderId="0" xfId="2" applyNumberFormat="1" applyFont="1" applyBorder="1" applyAlignment="1">
      <alignment horizontal="right" vertical="center"/>
    </xf>
    <xf numFmtId="179" fontId="9" fillId="0" borderId="0" xfId="2" applyNumberFormat="1" applyFont="1" applyFill="1" applyBorder="1" applyAlignment="1">
      <alignment horizontal="right" vertical="center"/>
    </xf>
    <xf numFmtId="0" fontId="9" fillId="0" borderId="0" xfId="0" applyFont="1" applyAlignment="1">
      <alignment horizontal="distributed"/>
    </xf>
    <xf numFmtId="179" fontId="9" fillId="0" borderId="0" xfId="0" applyNumberFormat="1" applyFont="1" applyAlignment="1">
      <alignment horizontal="right" vertical="center"/>
    </xf>
    <xf numFmtId="41" fontId="9" fillId="0" borderId="8" xfId="2" applyNumberFormat="1" applyFont="1" applyBorder="1" applyAlignment="1">
      <alignment horizontal="right" vertical="center"/>
    </xf>
    <xf numFmtId="0" fontId="19" fillId="0" borderId="0" xfId="0" applyFont="1" applyAlignment="1">
      <alignment horizontal="distributed"/>
    </xf>
    <xf numFmtId="180" fontId="19" fillId="0" borderId="8" xfId="2" applyNumberFormat="1" applyFont="1" applyFill="1" applyBorder="1" applyAlignment="1">
      <alignment horizontal="right" vertical="center" wrapText="1"/>
    </xf>
    <xf numFmtId="179" fontId="19" fillId="0" borderId="0" xfId="0" applyNumberFormat="1" applyFont="1" applyAlignment="1">
      <alignment horizontal="center" vertical="center"/>
    </xf>
    <xf numFmtId="0" fontId="9" fillId="0" borderId="0" xfId="0" applyFont="1" applyAlignment="1">
      <alignment horizontal="right" vertical="center"/>
    </xf>
    <xf numFmtId="180" fontId="9" fillId="0" borderId="8" xfId="2" applyNumberFormat="1" applyFont="1" applyFill="1" applyBorder="1" applyAlignment="1">
      <alignment horizontal="right" vertical="center" wrapText="1"/>
    </xf>
    <xf numFmtId="187" fontId="9" fillId="0" borderId="0" xfId="2" applyNumberFormat="1" applyFont="1" applyFill="1" applyBorder="1" applyAlignment="1">
      <alignment horizontal="right" vertical="center" wrapText="1"/>
    </xf>
    <xf numFmtId="187" fontId="9" fillId="0" borderId="8" xfId="2" applyNumberFormat="1" applyFont="1" applyFill="1" applyBorder="1" applyAlignment="1">
      <alignment horizontal="right" vertical="center" wrapText="1"/>
    </xf>
    <xf numFmtId="0" fontId="9" fillId="0" borderId="9" xfId="0" applyFont="1" applyBorder="1"/>
    <xf numFmtId="0" fontId="9" fillId="0" borderId="9" xfId="0" applyFont="1" applyBorder="1" applyAlignment="1">
      <alignment horizontal="distributed"/>
    </xf>
    <xf numFmtId="0" fontId="9" fillId="0" borderId="10" xfId="0" applyFont="1" applyBorder="1" applyAlignment="1">
      <alignment horizontal="distributed"/>
    </xf>
    <xf numFmtId="181" fontId="9" fillId="0" borderId="11" xfId="0" applyNumberFormat="1" applyFont="1" applyBorder="1" applyAlignment="1">
      <alignment horizontal="right" vertical="top" wrapText="1"/>
    </xf>
    <xf numFmtId="181" fontId="9" fillId="0" borderId="9" xfId="0" applyNumberFormat="1" applyFont="1" applyBorder="1" applyAlignment="1">
      <alignment horizontal="right" vertical="top" wrapText="1"/>
    </xf>
    <xf numFmtId="181" fontId="9" fillId="0" borderId="10" xfId="0" applyNumberFormat="1" applyFont="1" applyBorder="1" applyAlignment="1">
      <alignment horizontal="right" vertical="top" wrapText="1"/>
    </xf>
    <xf numFmtId="182" fontId="9" fillId="0" borderId="11" xfId="0" applyNumberFormat="1" applyFont="1" applyBorder="1" applyAlignment="1">
      <alignment horizontal="right" vertical="top" wrapText="1"/>
    </xf>
    <xf numFmtId="0" fontId="10" fillId="0" borderId="0" xfId="0" applyFont="1" applyAlignment="1">
      <alignment horizontal="left" indent="5"/>
    </xf>
    <xf numFmtId="0" fontId="10" fillId="0" borderId="0" xfId="0" applyFont="1" applyAlignment="1">
      <alignment horizontal="left" vertical="center" indent="5"/>
    </xf>
    <xf numFmtId="0" fontId="9" fillId="0" borderId="9" xfId="0" applyFont="1" applyBorder="1" applyAlignment="1">
      <alignment vertical="center"/>
    </xf>
    <xf numFmtId="0" fontId="9" fillId="0" borderId="9" xfId="0" applyFont="1" applyBorder="1" applyAlignment="1">
      <alignment horizontal="right"/>
    </xf>
    <xf numFmtId="0" fontId="20" fillId="0" borderId="2" xfId="0" applyFont="1" applyBorder="1" applyAlignment="1">
      <alignment vertical="center"/>
    </xf>
    <xf numFmtId="0" fontId="20" fillId="0" borderId="2" xfId="0" applyFont="1" applyBorder="1" applyAlignment="1">
      <alignment horizontal="distributed" vertical="center" justifyLastLine="1"/>
    </xf>
    <xf numFmtId="0" fontId="20" fillId="0" borderId="0" xfId="0" applyFont="1" applyAlignment="1">
      <alignment horizontal="distributed" vertical="center" justifyLastLine="1"/>
    </xf>
    <xf numFmtId="0" fontId="20" fillId="0" borderId="16" xfId="0" applyFont="1" applyBorder="1" applyAlignment="1">
      <alignment horizontal="left" vertical="center" justifyLastLine="1"/>
    </xf>
    <xf numFmtId="0" fontId="20" fillId="0" borderId="13" xfId="0" applyFont="1" applyBorder="1" applyAlignment="1">
      <alignment vertical="center"/>
    </xf>
    <xf numFmtId="0" fontId="20" fillId="0" borderId="13" xfId="0" applyFont="1" applyBorder="1" applyAlignment="1">
      <alignment horizontal="distributed" vertical="center" justifyLastLine="1"/>
    </xf>
    <xf numFmtId="0" fontId="9" fillId="0" borderId="21"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3" xfId="0" applyFont="1" applyBorder="1" applyAlignment="1">
      <alignment horizontal="distributed" vertical="center" justifyLastLine="1"/>
    </xf>
    <xf numFmtId="0" fontId="9" fillId="0" borderId="21" xfId="0" applyFont="1" applyBorder="1" applyAlignment="1">
      <alignment horizontal="distributed" vertical="center" justifyLastLine="1" shrinkToFit="1"/>
    </xf>
    <xf numFmtId="0" fontId="19" fillId="0" borderId="23" xfId="0" applyFont="1" applyBorder="1" applyAlignment="1">
      <alignment horizontal="distributed" vertical="center"/>
    </xf>
    <xf numFmtId="38" fontId="19" fillId="0" borderId="21" xfId="10" applyFont="1" applyFill="1" applyBorder="1" applyAlignment="1">
      <alignment horizontal="right"/>
    </xf>
    <xf numFmtId="38" fontId="19" fillId="0" borderId="23" xfId="10" applyFont="1" applyFill="1" applyBorder="1" applyAlignment="1">
      <alignment horizontal="right"/>
    </xf>
    <xf numFmtId="179" fontId="19" fillId="0" borderId="0" xfId="2" applyNumberFormat="1" applyFont="1" applyFill="1" applyBorder="1" applyAlignment="1"/>
    <xf numFmtId="38" fontId="19" fillId="0" borderId="24" xfId="10" applyFont="1" applyFill="1" applyBorder="1" applyAlignment="1">
      <alignment horizontal="right"/>
    </xf>
    <xf numFmtId="0" fontId="19" fillId="0" borderId="23" xfId="0" applyFont="1" applyBorder="1" applyAlignment="1">
      <alignment horizontal="center" vertical="center"/>
    </xf>
    <xf numFmtId="178" fontId="21" fillId="0" borderId="0" xfId="11" applyNumberFormat="1" applyFont="1" applyAlignment="1">
      <alignment horizontal="right" vertical="center"/>
    </xf>
    <xf numFmtId="38" fontId="9" fillId="0" borderId="1" xfId="10" applyFont="1" applyFill="1" applyBorder="1" applyAlignment="1">
      <alignment horizontal="right"/>
    </xf>
    <xf numFmtId="38" fontId="9" fillId="0" borderId="0" xfId="10" applyFont="1" applyFill="1" applyBorder="1" applyAlignment="1">
      <alignment horizontal="right"/>
    </xf>
    <xf numFmtId="179" fontId="9" fillId="0" borderId="0" xfId="2" applyNumberFormat="1" applyFont="1" applyFill="1" applyBorder="1" applyAlignment="1"/>
    <xf numFmtId="38" fontId="9" fillId="0" borderId="8" xfId="10" applyFont="1" applyFill="1" applyBorder="1" applyAlignment="1">
      <alignment horizontal="right"/>
    </xf>
    <xf numFmtId="38" fontId="19" fillId="0" borderId="1" xfId="10" applyFont="1" applyFill="1" applyBorder="1" applyAlignment="1">
      <alignment horizontal="right" vertical="center"/>
    </xf>
    <xf numFmtId="38" fontId="19" fillId="0" borderId="0" xfId="10" applyFont="1" applyFill="1" applyBorder="1" applyAlignment="1">
      <alignment horizontal="right" vertical="center"/>
    </xf>
    <xf numFmtId="38" fontId="19" fillId="0" borderId="8" xfId="10" applyFont="1" applyFill="1" applyBorder="1" applyAlignment="1">
      <alignment horizontal="right" vertical="center"/>
    </xf>
    <xf numFmtId="0" fontId="14" fillId="0" borderId="0" xfId="0" applyFont="1" applyAlignment="1">
      <alignment vertical="center"/>
    </xf>
    <xf numFmtId="38" fontId="14" fillId="0" borderId="0" xfId="2" applyFont="1" applyFill="1" applyBorder="1" applyAlignment="1">
      <alignment horizontal="left" vertical="center"/>
    </xf>
    <xf numFmtId="0" fontId="14" fillId="0" borderId="0" xfId="0" applyFont="1" applyAlignment="1">
      <alignment horizontal="distributed" vertical="center"/>
    </xf>
    <xf numFmtId="38" fontId="14" fillId="0" borderId="1" xfId="10" applyFont="1" applyFill="1" applyBorder="1" applyAlignment="1">
      <alignment horizontal="right" vertical="center"/>
    </xf>
    <xf numFmtId="38" fontId="14" fillId="0" borderId="0" xfId="10" applyFont="1" applyFill="1" applyBorder="1" applyAlignment="1">
      <alignment horizontal="right" vertical="center"/>
    </xf>
    <xf numFmtId="38" fontId="14" fillId="0" borderId="8" xfId="10" applyFont="1" applyFill="1" applyBorder="1" applyAlignment="1">
      <alignment horizontal="right" vertical="center"/>
    </xf>
    <xf numFmtId="38" fontId="14" fillId="0" borderId="0" xfId="2" applyFont="1" applyFill="1" applyBorder="1" applyAlignment="1">
      <alignment horizontal="center" vertical="center"/>
    </xf>
    <xf numFmtId="0" fontId="14" fillId="0" borderId="0" xfId="0" applyFont="1" applyAlignment="1">
      <alignment horizontal="distributed" vertical="center" shrinkToFit="1"/>
    </xf>
    <xf numFmtId="0" fontId="14" fillId="0" borderId="0" xfId="0" applyFont="1" applyAlignment="1">
      <alignment horizontal="left" vertical="center"/>
    </xf>
    <xf numFmtId="179" fontId="14" fillId="0" borderId="0" xfId="2" applyNumberFormat="1" applyFont="1" applyFill="1" applyBorder="1" applyAlignment="1">
      <alignment horizontal="right" vertical="center"/>
    </xf>
    <xf numFmtId="179" fontId="14" fillId="0" borderId="0" xfId="2" applyNumberFormat="1" applyFont="1" applyFill="1" applyBorder="1" applyAlignment="1">
      <alignment vertical="center"/>
    </xf>
    <xf numFmtId="37" fontId="22" fillId="0" borderId="0" xfId="0" applyNumberFormat="1" applyFont="1" applyAlignment="1">
      <alignment horizontal="right" vertical="top"/>
    </xf>
    <xf numFmtId="0" fontId="14" fillId="0" borderId="0" xfId="0" applyFont="1" applyAlignment="1">
      <alignment horizontal="center" vertical="center"/>
    </xf>
    <xf numFmtId="38" fontId="20" fillId="0" borderId="1" xfId="10" applyFont="1" applyFill="1" applyBorder="1" applyAlignment="1">
      <alignment horizontal="right" vertical="center"/>
    </xf>
    <xf numFmtId="38" fontId="20" fillId="0" borderId="0" xfId="10" applyFont="1" applyFill="1" applyBorder="1" applyAlignment="1">
      <alignment horizontal="right" vertical="center"/>
    </xf>
    <xf numFmtId="179" fontId="20" fillId="0" borderId="0" xfId="2" applyNumberFormat="1" applyFont="1" applyFill="1" applyBorder="1" applyAlignment="1">
      <alignment vertical="center"/>
    </xf>
    <xf numFmtId="38" fontId="20" fillId="0" borderId="8" xfId="10" applyFont="1" applyFill="1" applyBorder="1" applyAlignment="1">
      <alignment horizontal="right" vertical="center"/>
    </xf>
    <xf numFmtId="0" fontId="23" fillId="0" borderId="0" xfId="0" applyFont="1" applyAlignment="1">
      <alignment horizontal="distributed" vertical="center" shrinkToFit="1"/>
    </xf>
    <xf numFmtId="0" fontId="24" fillId="0" borderId="0" xfId="0" applyFont="1" applyAlignment="1">
      <alignment horizontal="distributed" vertical="center" shrinkToFit="1"/>
    </xf>
    <xf numFmtId="0" fontId="14" fillId="0" borderId="9" xfId="0" applyFont="1" applyBorder="1" applyAlignment="1">
      <alignment vertical="center"/>
    </xf>
    <xf numFmtId="0" fontId="14" fillId="0" borderId="9" xfId="0" applyFont="1" applyBorder="1" applyAlignment="1">
      <alignment horizontal="left" vertical="center"/>
    </xf>
    <xf numFmtId="0" fontId="14" fillId="0" borderId="9" xfId="0" applyFont="1" applyBorder="1" applyAlignment="1">
      <alignment horizontal="distributed" vertical="center"/>
    </xf>
    <xf numFmtId="38" fontId="14" fillId="0" borderId="11" xfId="10" applyFont="1" applyFill="1" applyBorder="1" applyAlignment="1">
      <alignment horizontal="right" vertical="center"/>
    </xf>
    <xf numFmtId="38" fontId="14" fillId="0" borderId="9" xfId="10" applyFont="1" applyFill="1" applyBorder="1" applyAlignment="1">
      <alignment horizontal="right" vertical="center"/>
    </xf>
    <xf numFmtId="38" fontId="14" fillId="0" borderId="10" xfId="10" applyFont="1" applyFill="1" applyBorder="1" applyAlignment="1">
      <alignment horizontal="right" vertical="center"/>
    </xf>
    <xf numFmtId="0" fontId="14" fillId="0" borderId="9" xfId="0" applyFont="1" applyBorder="1" applyAlignment="1">
      <alignment horizontal="center" vertical="center"/>
    </xf>
    <xf numFmtId="0" fontId="20" fillId="0" borderId="0" xfId="0" applyFont="1"/>
    <xf numFmtId="0" fontId="20" fillId="0" borderId="14" xfId="0" applyFont="1" applyBorder="1" applyAlignment="1">
      <alignment horizontal="distributed" vertical="center" justifyLastLine="1"/>
    </xf>
    <xf numFmtId="0" fontId="9" fillId="0" borderId="22" xfId="0" applyFont="1" applyBorder="1" applyAlignment="1">
      <alignment horizontal="distributed" vertical="center" justifyLastLine="1" shrinkToFit="1"/>
    </xf>
    <xf numFmtId="0" fontId="19" fillId="0" borderId="0" xfId="0" applyFont="1" applyAlignment="1">
      <alignment vertical="center"/>
    </xf>
    <xf numFmtId="38" fontId="25" fillId="0" borderId="0" xfId="10" applyFont="1" applyFill="1" applyBorder="1" applyAlignment="1">
      <alignment horizontal="right" vertical="center"/>
    </xf>
    <xf numFmtId="38" fontId="19" fillId="0" borderId="0" xfId="10" applyFont="1" applyFill="1" applyBorder="1" applyAlignment="1">
      <alignment horizontal="right"/>
    </xf>
    <xf numFmtId="0" fontId="25" fillId="0" borderId="0" xfId="0" applyFont="1" applyAlignment="1">
      <alignment vertical="center"/>
    </xf>
    <xf numFmtId="187" fontId="14" fillId="0" borderId="0" xfId="10" applyNumberFormat="1" applyFont="1" applyFill="1" applyBorder="1" applyAlignment="1">
      <alignment horizontal="right" vertical="center"/>
    </xf>
    <xf numFmtId="187" fontId="14" fillId="0" borderId="1" xfId="10" applyNumberFormat="1" applyFont="1" applyFill="1" applyBorder="1" applyAlignment="1">
      <alignment horizontal="right" vertical="center"/>
    </xf>
    <xf numFmtId="0" fontId="26" fillId="0" borderId="0" xfId="0" applyFont="1" applyAlignment="1">
      <alignment horizontal="distributed" vertical="center"/>
    </xf>
    <xf numFmtId="37" fontId="27" fillId="0" borderId="0" xfId="0" quotePrefix="1" applyNumberFormat="1" applyFont="1" applyAlignment="1">
      <alignment horizontal="right" vertical="top"/>
    </xf>
    <xf numFmtId="37" fontId="27" fillId="0" borderId="8" xfId="0" quotePrefix="1" applyNumberFormat="1" applyFont="1" applyBorder="1" applyAlignment="1">
      <alignment horizontal="right" vertical="top"/>
    </xf>
    <xf numFmtId="37" fontId="27" fillId="0" borderId="0" xfId="0" applyNumberFormat="1" applyFont="1" applyAlignment="1">
      <alignment horizontal="right" vertical="top"/>
    </xf>
    <xf numFmtId="37" fontId="27" fillId="0" borderId="8" xfId="0" applyNumberFormat="1" applyFont="1" applyBorder="1" applyAlignment="1">
      <alignment horizontal="right" vertical="top"/>
    </xf>
    <xf numFmtId="0" fontId="20" fillId="0" borderId="9" xfId="0" applyFont="1" applyBorder="1"/>
    <xf numFmtId="0" fontId="20" fillId="0" borderId="9" xfId="0" applyFont="1" applyBorder="1" applyAlignment="1">
      <alignment wrapText="1"/>
    </xf>
    <xf numFmtId="0" fontId="20" fillId="0" borderId="10" xfId="0" applyFont="1" applyBorder="1" applyAlignment="1">
      <alignment wrapText="1"/>
    </xf>
    <xf numFmtId="38" fontId="20" fillId="0" borderId="9" xfId="2" applyFont="1" applyFill="1" applyBorder="1" applyAlignment="1">
      <alignment vertical="center"/>
    </xf>
    <xf numFmtId="38" fontId="20" fillId="0" borderId="0" xfId="2" applyFont="1" applyFill="1" applyBorder="1" applyAlignment="1">
      <alignment vertical="center"/>
    </xf>
    <xf numFmtId="38" fontId="14" fillId="0" borderId="9" xfId="2" applyFont="1" applyFill="1" applyBorder="1" applyAlignment="1">
      <alignment vertical="center"/>
    </xf>
    <xf numFmtId="38" fontId="14" fillId="0" borderId="10" xfId="2" applyFont="1" applyFill="1" applyBorder="1" applyAlignment="1">
      <alignment vertical="center"/>
    </xf>
    <xf numFmtId="0" fontId="20" fillId="0" borderId="11" xfId="0" applyFont="1" applyBorder="1" applyAlignment="1">
      <alignment vertical="center"/>
    </xf>
    <xf numFmtId="0" fontId="20" fillId="0" borderId="0" xfId="0" applyFont="1" applyAlignment="1">
      <alignment wrapText="1"/>
    </xf>
    <xf numFmtId="0" fontId="20" fillId="0" borderId="2" xfId="0" applyFont="1" applyBorder="1"/>
    <xf numFmtId="0" fontId="16" fillId="0" borderId="0" xfId="0" applyFont="1" applyAlignment="1">
      <alignment horizontal="left"/>
    </xf>
    <xf numFmtId="0" fontId="15" fillId="0" borderId="0" xfId="0" applyFont="1" applyAlignment="1">
      <alignment horizontal="left"/>
    </xf>
    <xf numFmtId="0" fontId="15" fillId="0" borderId="0" xfId="0" quotePrefix="1" applyFont="1" applyAlignment="1">
      <alignment horizontal="right"/>
    </xf>
    <xf numFmtId="0" fontId="15" fillId="0" borderId="0" xfId="0" applyFont="1" applyAlignment="1">
      <alignment horizontal="distributed"/>
    </xf>
    <xf numFmtId="0" fontId="9" fillId="0" borderId="0" xfId="0" applyFont="1" applyAlignment="1">
      <alignment horizontal="right"/>
    </xf>
    <xf numFmtId="0" fontId="9" fillId="0" borderId="2" xfId="0" applyFont="1" applyBorder="1" applyAlignment="1">
      <alignment horizontal="distributed"/>
    </xf>
    <xf numFmtId="0" fontId="9" fillId="0" borderId="1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3" xfId="0" applyFont="1" applyBorder="1" applyAlignment="1">
      <alignment horizontal="distributed"/>
    </xf>
    <xf numFmtId="0" fontId="9" fillId="0" borderId="14" xfId="0" applyFont="1" applyBorder="1" applyAlignment="1">
      <alignment horizontal="distributed" vertical="center" justifyLastLine="1"/>
    </xf>
    <xf numFmtId="0" fontId="9" fillId="0" borderId="1" xfId="0" applyFont="1" applyBorder="1" applyAlignment="1">
      <alignment horizontal="distributed" vertical="center"/>
    </xf>
    <xf numFmtId="183" fontId="19" fillId="0" borderId="1" xfId="0" applyNumberFormat="1" applyFont="1" applyBorder="1" applyAlignment="1">
      <alignment horizontal="right" vertical="center"/>
    </xf>
    <xf numFmtId="183" fontId="19" fillId="0" borderId="0" xfId="0" applyNumberFormat="1" applyFont="1" applyAlignment="1">
      <alignment horizontal="right" vertical="center"/>
    </xf>
    <xf numFmtId="183" fontId="9" fillId="0" borderId="1" xfId="0" applyNumberFormat="1" applyFont="1" applyBorder="1" applyAlignment="1">
      <alignment vertical="center"/>
    </xf>
    <xf numFmtId="183" fontId="9" fillId="0" borderId="0" xfId="2" applyNumberFormat="1" applyFont="1" applyFill="1" applyBorder="1" applyAlignment="1">
      <alignment vertical="center"/>
    </xf>
    <xf numFmtId="183" fontId="9" fillId="0" borderId="0" xfId="0" applyNumberFormat="1" applyFont="1" applyAlignment="1">
      <alignment horizontal="right" vertical="center"/>
    </xf>
    <xf numFmtId="183" fontId="9" fillId="0" borderId="0" xfId="0" applyNumberFormat="1" applyFont="1" applyAlignment="1">
      <alignment vertical="center"/>
    </xf>
    <xf numFmtId="183" fontId="9" fillId="0" borderId="0" xfId="2" applyNumberFormat="1" applyFont="1" applyFill="1" applyBorder="1" applyAlignment="1">
      <alignment horizontal="right" vertical="center"/>
    </xf>
    <xf numFmtId="183" fontId="9" fillId="0" borderId="1" xfId="0" applyNumberFormat="1" applyFont="1" applyBorder="1" applyAlignment="1">
      <alignment horizontal="right" vertical="center"/>
    </xf>
    <xf numFmtId="0" fontId="9" fillId="0" borderId="11" xfId="0" applyFont="1" applyBorder="1"/>
    <xf numFmtId="0" fontId="12" fillId="0" borderId="0" xfId="12" applyFont="1" applyAlignment="1">
      <alignment vertical="center"/>
    </xf>
    <xf numFmtId="0" fontId="10" fillId="0" borderId="0" xfId="12" applyFont="1" applyAlignment="1">
      <alignment vertical="center"/>
    </xf>
    <xf numFmtId="0" fontId="20" fillId="0" borderId="0" xfId="12" applyFont="1"/>
    <xf numFmtId="0" fontId="10" fillId="0" borderId="0" xfId="12" applyFont="1"/>
    <xf numFmtId="0" fontId="16" fillId="0" borderId="0" xfId="12" applyFont="1"/>
    <xf numFmtId="0" fontId="15" fillId="0" borderId="0" xfId="12" applyFont="1"/>
    <xf numFmtId="0" fontId="9" fillId="0" borderId="0" xfId="12" applyFont="1" applyAlignment="1">
      <alignment vertical="center"/>
    </xf>
    <xf numFmtId="0" fontId="9" fillId="0" borderId="0" xfId="12" applyFont="1"/>
    <xf numFmtId="0" fontId="9" fillId="0" borderId="2" xfId="12" applyFont="1" applyBorder="1" applyAlignment="1">
      <alignment horizontal="center" vertical="center"/>
    </xf>
    <xf numFmtId="0" fontId="9" fillId="0" borderId="0" xfId="12" applyFont="1" applyAlignment="1">
      <alignment horizontal="center" vertical="center"/>
    </xf>
    <xf numFmtId="0" fontId="9" fillId="0" borderId="13" xfId="12" applyFont="1" applyBorder="1" applyAlignment="1">
      <alignment horizontal="center" vertical="center"/>
    </xf>
    <xf numFmtId="0" fontId="9" fillId="0" borderId="5" xfId="12" applyFont="1" applyBorder="1" applyAlignment="1">
      <alignment horizontal="center" vertical="center"/>
    </xf>
    <xf numFmtId="0" fontId="9" fillId="0" borderId="6" xfId="12" applyFont="1" applyBorder="1" applyAlignment="1">
      <alignment horizontal="center" vertical="center"/>
    </xf>
    <xf numFmtId="0" fontId="9" fillId="0" borderId="25" xfId="12" applyFont="1" applyBorder="1" applyAlignment="1">
      <alignment horizontal="center" vertical="center"/>
    </xf>
    <xf numFmtId="0" fontId="9" fillId="0" borderId="1" xfId="12" applyFont="1" applyBorder="1" applyAlignment="1">
      <alignment horizontal="center" vertical="center"/>
    </xf>
    <xf numFmtId="0" fontId="9" fillId="0" borderId="0" xfId="12" applyFont="1" applyAlignment="1">
      <alignment horizontal="right"/>
    </xf>
    <xf numFmtId="179" fontId="9" fillId="0" borderId="1" xfId="12" applyNumberFormat="1" applyFont="1" applyBorder="1" applyAlignment="1">
      <alignment horizontal="right" vertical="center"/>
    </xf>
    <xf numFmtId="179" fontId="9" fillId="0" borderId="0" xfId="12" applyNumberFormat="1" applyFont="1" applyAlignment="1">
      <alignment horizontal="right" vertical="center"/>
    </xf>
    <xf numFmtId="179" fontId="9" fillId="0" borderId="1" xfId="12" applyNumberFormat="1" applyFont="1" applyBorder="1" applyAlignment="1" applyProtection="1">
      <alignment horizontal="right" vertical="center"/>
      <protection locked="0"/>
    </xf>
    <xf numFmtId="179" fontId="9" fillId="0" borderId="0" xfId="12" applyNumberFormat="1" applyFont="1" applyAlignment="1" applyProtection="1">
      <alignment horizontal="right" vertical="center"/>
      <protection locked="0"/>
    </xf>
    <xf numFmtId="0" fontId="19" fillId="0" borderId="0" xfId="12" applyFont="1" applyAlignment="1">
      <alignment horizontal="right"/>
    </xf>
    <xf numFmtId="179" fontId="19" fillId="0" borderId="1" xfId="12" applyNumberFormat="1" applyFont="1" applyBorder="1" applyAlignment="1">
      <alignment horizontal="right" vertical="center"/>
    </xf>
    <xf numFmtId="179" fontId="19" fillId="0" borderId="0" xfId="12" applyNumberFormat="1" applyFont="1" applyAlignment="1">
      <alignment horizontal="right" vertical="center"/>
    </xf>
    <xf numFmtId="179" fontId="9" fillId="0" borderId="1" xfId="12" applyNumberFormat="1" applyFont="1" applyBorder="1" applyAlignment="1">
      <alignment horizontal="right"/>
    </xf>
    <xf numFmtId="179" fontId="9" fillId="0" borderId="0" xfId="12" applyNumberFormat="1" applyFont="1" applyAlignment="1">
      <alignment horizontal="right"/>
    </xf>
    <xf numFmtId="0" fontId="19" fillId="0" borderId="0" xfId="12" applyFont="1"/>
    <xf numFmtId="0" fontId="9" fillId="0" borderId="0" xfId="12" applyFont="1" applyAlignment="1">
      <alignment horizontal="left" vertical="center"/>
    </xf>
    <xf numFmtId="0" fontId="19" fillId="0" borderId="0" xfId="12" applyFont="1" applyAlignment="1">
      <alignment horizontal="right" vertical="top"/>
    </xf>
    <xf numFmtId="179" fontId="9" fillId="0" borderId="1" xfId="12" applyNumberFormat="1" applyFont="1" applyBorder="1" applyAlignment="1">
      <alignment vertical="center"/>
    </xf>
    <xf numFmtId="179" fontId="9" fillId="0" borderId="0" xfId="12" applyNumberFormat="1" applyFont="1" applyAlignment="1">
      <alignment vertical="center"/>
    </xf>
    <xf numFmtId="0" fontId="9" fillId="0" borderId="0" xfId="12" applyFont="1" applyAlignment="1">
      <alignment horizontal="distributed" vertical="top"/>
    </xf>
    <xf numFmtId="0" fontId="10" fillId="0" borderId="0" xfId="12" applyFont="1" applyAlignment="1">
      <alignment horizontal="left" vertical="center"/>
    </xf>
    <xf numFmtId="0" fontId="19" fillId="0" borderId="9" xfId="12" applyFont="1" applyBorder="1" applyAlignment="1">
      <alignment horizontal="center" vertical="center"/>
    </xf>
    <xf numFmtId="0" fontId="9" fillId="0" borderId="9" xfId="12" applyFont="1" applyBorder="1"/>
    <xf numFmtId="179" fontId="9" fillId="0" borderId="11" xfId="12" applyNumberFormat="1" applyFont="1" applyBorder="1"/>
    <xf numFmtId="179" fontId="10" fillId="0" borderId="0" xfId="12" applyNumberFormat="1" applyFont="1"/>
    <xf numFmtId="17" fontId="16" fillId="0" borderId="0" xfId="0" applyNumberFormat="1" applyFont="1"/>
    <xf numFmtId="0" fontId="9" fillId="0" borderId="2" xfId="0" applyFont="1" applyBorder="1" applyAlignment="1">
      <alignment horizontal="distributed" justifyLastLine="1"/>
    </xf>
    <xf numFmtId="0" fontId="9" fillId="0" borderId="12" xfId="0" applyFont="1" applyBorder="1" applyAlignment="1">
      <alignment horizontal="distributed" justifyLastLine="1"/>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distributed" vertical="center" wrapText="1" justifyLastLine="1"/>
    </xf>
    <xf numFmtId="0" fontId="9" fillId="0" borderId="0" xfId="0" applyFont="1" applyAlignment="1">
      <alignment horizontal="center" vertical="center" justifyLastLine="1"/>
    </xf>
    <xf numFmtId="0" fontId="9" fillId="0" borderId="8" xfId="0" applyFont="1" applyBorder="1"/>
    <xf numFmtId="179" fontId="9" fillId="0" borderId="1" xfId="0" applyNumberFormat="1" applyFont="1" applyBorder="1" applyAlignment="1">
      <alignment vertical="center"/>
    </xf>
    <xf numFmtId="179" fontId="9" fillId="0" borderId="0" xfId="0" applyNumberFormat="1" applyFont="1" applyAlignment="1">
      <alignment vertical="center"/>
    </xf>
    <xf numFmtId="179" fontId="9" fillId="0" borderId="0" xfId="0" applyNumberFormat="1" applyFont="1"/>
    <xf numFmtId="179" fontId="9" fillId="0" borderId="1" xfId="0" applyNumberFormat="1" applyFont="1" applyBorder="1"/>
    <xf numFmtId="0" fontId="19" fillId="0" borderId="0" xfId="0" applyFont="1" applyAlignment="1">
      <alignment horizontal="center" vertical="center" justifyLastLine="1"/>
    </xf>
    <xf numFmtId="179" fontId="19" fillId="0" borderId="1" xfId="0" applyNumberFormat="1" applyFont="1" applyBorder="1" applyAlignment="1">
      <alignment vertical="center"/>
    </xf>
    <xf numFmtId="179" fontId="19" fillId="0" borderId="0" xfId="0" applyNumberFormat="1" applyFont="1" applyAlignment="1">
      <alignment vertical="center"/>
    </xf>
    <xf numFmtId="43" fontId="9" fillId="0" borderId="0" xfId="0" applyNumberFormat="1" applyFont="1"/>
    <xf numFmtId="38" fontId="9" fillId="0" borderId="0" xfId="2" applyFont="1" applyFill="1" applyBorder="1" applyAlignment="1">
      <alignment vertical="center"/>
    </xf>
    <xf numFmtId="41" fontId="9" fillId="0" borderId="1" xfId="0" applyNumberFormat="1" applyFont="1" applyBorder="1"/>
    <xf numFmtId="41" fontId="9" fillId="0" borderId="0" xfId="0" applyNumberFormat="1" applyFont="1"/>
    <xf numFmtId="41" fontId="9" fillId="0" borderId="0" xfId="2" applyNumberFormat="1" applyFont="1" applyFill="1" applyBorder="1" applyAlignment="1">
      <alignment vertical="center"/>
    </xf>
    <xf numFmtId="41" fontId="9" fillId="0" borderId="0" xfId="0" applyNumberFormat="1" applyFont="1" applyAlignment="1">
      <alignment vertical="center"/>
    </xf>
    <xf numFmtId="0" fontId="9" fillId="0" borderId="10" xfId="0" applyFont="1" applyBorder="1"/>
    <xf numFmtId="181" fontId="9" fillId="0" borderId="0" xfId="0" applyNumberFormat="1" applyFont="1" applyAlignment="1">
      <alignment vertical="center"/>
    </xf>
    <xf numFmtId="0" fontId="9" fillId="0" borderId="22"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center" vertical="center"/>
    </xf>
    <xf numFmtId="0" fontId="19" fillId="0" borderId="24" xfId="0" applyFont="1" applyBorder="1"/>
    <xf numFmtId="41" fontId="19" fillId="0" borderId="23" xfId="0" applyNumberFormat="1" applyFont="1" applyBorder="1" applyAlignment="1">
      <alignment horizontal="right"/>
    </xf>
    <xf numFmtId="41" fontId="9" fillId="0" borderId="0" xfId="0" applyNumberFormat="1" applyFont="1" applyAlignment="1">
      <alignment horizontal="right"/>
    </xf>
    <xf numFmtId="0" fontId="19" fillId="0" borderId="8" xfId="0" applyFont="1" applyBorder="1"/>
    <xf numFmtId="41" fontId="19" fillId="0" borderId="0" xfId="0" applyNumberFormat="1" applyFont="1" applyAlignment="1">
      <alignment horizontal="right" vertical="center"/>
    </xf>
    <xf numFmtId="41" fontId="9" fillId="0" borderId="0" xfId="0" applyNumberFormat="1" applyFont="1" applyAlignment="1">
      <alignment horizontal="right" vertical="center"/>
    </xf>
    <xf numFmtId="3" fontId="19" fillId="0" borderId="0" xfId="0" applyNumberFormat="1" applyFont="1"/>
    <xf numFmtId="188" fontId="19" fillId="0" borderId="0" xfId="0" applyNumberFormat="1" applyFont="1" applyAlignment="1">
      <alignment horizontal="distributed" vertical="center"/>
    </xf>
    <xf numFmtId="0" fontId="20" fillId="0" borderId="10" xfId="0" applyFont="1" applyBorder="1"/>
    <xf numFmtId="181" fontId="20" fillId="0" borderId="9" xfId="0" applyNumberFormat="1" applyFont="1" applyBorder="1"/>
    <xf numFmtId="0" fontId="9" fillId="0" borderId="2" xfId="0" applyFont="1" applyBorder="1" applyAlignment="1">
      <alignment vertical="center"/>
    </xf>
    <xf numFmtId="0" fontId="9" fillId="0" borderId="18" xfId="0" applyFont="1" applyBorder="1" applyAlignment="1">
      <alignment horizontal="distributed" vertical="center" justifyLastLine="1"/>
    </xf>
    <xf numFmtId="0" fontId="14" fillId="0" borderId="0" xfId="0" applyFont="1"/>
    <xf numFmtId="0" fontId="25" fillId="0" borderId="0" xfId="0" applyFont="1"/>
    <xf numFmtId="0" fontId="25" fillId="0" borderId="19" xfId="0" applyFont="1" applyBorder="1" applyAlignment="1">
      <alignment horizontal="center"/>
    </xf>
    <xf numFmtId="185" fontId="25" fillId="0" borderId="0" xfId="0" applyNumberFormat="1" applyFont="1"/>
    <xf numFmtId="0" fontId="14" fillId="0" borderId="0" xfId="0" applyFont="1" applyAlignment="1">
      <alignment horizontal="distributed"/>
    </xf>
    <xf numFmtId="0" fontId="14" fillId="0" borderId="19" xfId="0" applyFont="1" applyBorder="1" applyAlignment="1">
      <alignment horizontal="center"/>
    </xf>
    <xf numFmtId="185" fontId="14" fillId="0" borderId="0" xfId="0" applyNumberFormat="1" applyFont="1" applyAlignment="1">
      <alignment vertical="center"/>
    </xf>
    <xf numFmtId="0" fontId="14" fillId="0" borderId="19" xfId="0" applyFont="1" applyBorder="1" applyAlignment="1">
      <alignment horizontal="center" vertical="center"/>
    </xf>
    <xf numFmtId="0" fontId="28" fillId="0" borderId="0" xfId="0" applyFont="1"/>
    <xf numFmtId="0" fontId="25" fillId="0" borderId="19" xfId="0" applyFont="1" applyBorder="1" applyAlignment="1">
      <alignment horizontal="center" vertical="center"/>
    </xf>
    <xf numFmtId="185" fontId="25" fillId="0" borderId="0" xfId="0" applyNumberFormat="1" applyFont="1" applyAlignment="1">
      <alignment vertical="center"/>
    </xf>
    <xf numFmtId="38" fontId="14" fillId="0" borderId="0" xfId="2" applyFont="1" applyFill="1" applyBorder="1"/>
    <xf numFmtId="0" fontId="9" fillId="0" borderId="27" xfId="0" applyFont="1" applyBorder="1" applyAlignment="1">
      <alignment horizontal="center"/>
    </xf>
    <xf numFmtId="185" fontId="9" fillId="0" borderId="9" xfId="0" applyNumberFormat="1" applyFont="1" applyBorder="1"/>
    <xf numFmtId="0" fontId="9" fillId="0" borderId="17" xfId="0" applyFont="1" applyBorder="1" applyAlignment="1">
      <alignment horizontal="center" vertical="center"/>
    </xf>
    <xf numFmtId="0" fontId="9" fillId="0" borderId="17" xfId="0" applyFont="1" applyBorder="1"/>
    <xf numFmtId="0" fontId="9" fillId="0" borderId="13" xfId="0" applyFont="1" applyBorder="1" applyAlignment="1">
      <alignment horizontal="distributed" vertical="center"/>
    </xf>
    <xf numFmtId="0" fontId="9" fillId="0" borderId="23" xfId="0" applyFont="1" applyBorder="1"/>
    <xf numFmtId="0" fontId="9" fillId="0" borderId="24" xfId="0" applyFont="1" applyBorder="1" applyAlignment="1">
      <alignment horizontal="distributed" justifyLastLine="1"/>
    </xf>
    <xf numFmtId="0" fontId="9" fillId="0" borderId="0" xfId="0" applyFont="1" applyAlignment="1">
      <alignment horizontal="distributed" justifyLastLine="1"/>
    </xf>
    <xf numFmtId="0" fontId="19" fillId="0" borderId="0" xfId="0" applyFont="1"/>
    <xf numFmtId="0" fontId="19" fillId="0" borderId="1" xfId="0" applyFont="1" applyBorder="1" applyAlignment="1">
      <alignment horizontal="center" vertical="center"/>
    </xf>
    <xf numFmtId="176" fontId="19" fillId="0" borderId="1" xfId="0" applyNumberFormat="1" applyFont="1" applyBorder="1" applyAlignment="1">
      <alignment vertical="center"/>
    </xf>
    <xf numFmtId="176" fontId="19" fillId="0" borderId="8" xfId="0" applyNumberFormat="1" applyFont="1" applyBorder="1" applyAlignment="1">
      <alignment vertical="center"/>
    </xf>
    <xf numFmtId="176" fontId="19" fillId="0" borderId="0" xfId="0" applyNumberFormat="1" applyFont="1" applyAlignment="1">
      <alignment vertical="center"/>
    </xf>
    <xf numFmtId="176" fontId="9" fillId="0" borderId="1" xfId="0" applyNumberFormat="1" applyFont="1" applyBorder="1" applyAlignment="1">
      <alignment vertical="center"/>
    </xf>
    <xf numFmtId="176" fontId="9" fillId="0" borderId="8" xfId="0" applyNumberFormat="1" applyFont="1" applyBorder="1" applyAlignment="1">
      <alignment vertical="center"/>
    </xf>
    <xf numFmtId="176" fontId="9" fillId="0" borderId="0" xfId="0" applyNumberFormat="1" applyFont="1" applyAlignment="1">
      <alignment vertical="center"/>
    </xf>
    <xf numFmtId="0" fontId="9" fillId="0" borderId="1" xfId="0" applyFont="1" applyBorder="1"/>
    <xf numFmtId="0" fontId="9" fillId="0" borderId="8" xfId="0" applyFont="1" applyBorder="1" applyAlignment="1">
      <alignment vertical="center"/>
    </xf>
    <xf numFmtId="0" fontId="9" fillId="0" borderId="1" xfId="0" applyFont="1" applyBorder="1" applyAlignment="1">
      <alignment horizontal="center"/>
    </xf>
    <xf numFmtId="176" fontId="9" fillId="0" borderId="1" xfId="0" applyNumberFormat="1" applyFont="1" applyBorder="1"/>
    <xf numFmtId="0" fontId="9" fillId="0" borderId="19" xfId="0" applyFont="1" applyBorder="1"/>
    <xf numFmtId="0" fontId="9" fillId="0" borderId="27" xfId="0" applyFont="1" applyBorder="1"/>
    <xf numFmtId="0" fontId="9" fillId="0" borderId="9" xfId="0" applyFont="1" applyBorder="1" applyAlignment="1">
      <alignment horizontal="distributed" vertical="center"/>
    </xf>
    <xf numFmtId="0" fontId="9" fillId="0" borderId="11" xfId="0" applyFont="1" applyBorder="1" applyAlignment="1">
      <alignment horizontal="center" vertical="center"/>
    </xf>
    <xf numFmtId="176" fontId="9" fillId="0" borderId="11" xfId="0" applyNumberFormat="1" applyFont="1" applyBorder="1" applyAlignment="1">
      <alignment vertical="center"/>
    </xf>
    <xf numFmtId="176" fontId="9" fillId="0" borderId="9" xfId="0" applyNumberFormat="1" applyFont="1" applyBorder="1" applyAlignment="1">
      <alignment vertical="center"/>
    </xf>
    <xf numFmtId="186" fontId="9" fillId="0" borderId="0" xfId="0" applyNumberFormat="1" applyFont="1" applyAlignment="1">
      <alignment vertical="center"/>
    </xf>
    <xf numFmtId="0" fontId="19" fillId="0" borderId="23" xfId="0" applyFont="1" applyBorder="1" applyAlignment="1">
      <alignment vertical="center"/>
    </xf>
    <xf numFmtId="0" fontId="19" fillId="0" borderId="21" xfId="0" applyFont="1" applyBorder="1" applyAlignment="1">
      <alignment horizontal="center" vertical="center"/>
    </xf>
    <xf numFmtId="176" fontId="19" fillId="0" borderId="21" xfId="0" applyNumberFormat="1" applyFont="1" applyBorder="1" applyAlignment="1">
      <alignment vertical="center"/>
    </xf>
    <xf numFmtId="186" fontId="19" fillId="0" borderId="24" xfId="2" applyNumberFormat="1" applyFont="1" applyFill="1" applyBorder="1" applyAlignment="1">
      <alignment horizontal="right" vertical="center"/>
    </xf>
    <xf numFmtId="0" fontId="9" fillId="0" borderId="21" xfId="0" applyFont="1" applyBorder="1" applyAlignment="1">
      <alignment vertical="center"/>
    </xf>
    <xf numFmtId="176" fontId="19" fillId="0" borderId="23" xfId="0" applyNumberFormat="1" applyFont="1" applyBorder="1" applyAlignment="1">
      <alignment vertical="center"/>
    </xf>
    <xf numFmtId="186" fontId="9" fillId="0" borderId="8" xfId="2" applyNumberFormat="1" applyFont="1" applyFill="1" applyBorder="1" applyAlignment="1">
      <alignment horizontal="right" vertical="center"/>
    </xf>
    <xf numFmtId="0" fontId="9" fillId="0" borderId="1" xfId="0" applyFont="1" applyBorder="1" applyAlignment="1">
      <alignment vertical="center"/>
    </xf>
    <xf numFmtId="0" fontId="15" fillId="0" borderId="0" xfId="0" applyFont="1" applyAlignment="1">
      <alignment horizontal="distributed" vertical="center"/>
    </xf>
    <xf numFmtId="0" fontId="9" fillId="0" borderId="19" xfId="0" applyFont="1" applyBorder="1" applyAlignment="1">
      <alignment horizontal="center" vertical="center"/>
    </xf>
    <xf numFmtId="186" fontId="19" fillId="0" borderId="8" xfId="2" applyNumberFormat="1" applyFont="1" applyFill="1" applyBorder="1" applyAlignment="1">
      <alignment horizontal="right" vertical="center"/>
    </xf>
    <xf numFmtId="0" fontId="19" fillId="0" borderId="8" xfId="0" applyFont="1" applyBorder="1" applyAlignment="1">
      <alignment vertical="center"/>
    </xf>
    <xf numFmtId="0" fontId="19" fillId="0" borderId="19" xfId="0" applyFont="1" applyBorder="1" applyAlignment="1">
      <alignment horizontal="center" vertical="center"/>
    </xf>
    <xf numFmtId="186" fontId="9" fillId="0" borderId="0" xfId="2" applyNumberFormat="1" applyFont="1" applyFill="1" applyBorder="1" applyAlignment="1">
      <alignment horizontal="right" vertical="center"/>
    </xf>
    <xf numFmtId="0" fontId="14" fillId="0" borderId="0" xfId="0" applyFont="1" applyAlignment="1">
      <alignment horizontal="distributed" vertical="center" wrapText="1"/>
    </xf>
    <xf numFmtId="0" fontId="11" fillId="0" borderId="0" xfId="1" applyFont="1" applyAlignment="1" applyProtection="1">
      <alignment vertical="center"/>
    </xf>
    <xf numFmtId="0" fontId="10" fillId="0" borderId="0" xfId="0" applyFont="1" applyFill="1"/>
    <xf numFmtId="0" fontId="19" fillId="0" borderId="0" xfId="0" applyFont="1" applyAlignment="1">
      <alignment horizontal="center" vertical="center"/>
    </xf>
    <xf numFmtId="0" fontId="19" fillId="0" borderId="8"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9" fillId="0" borderId="0" xfId="0" applyNumberFormat="1" applyFont="1" applyAlignment="1">
      <alignment horizontal="center" vertical="center"/>
    </xf>
    <xf numFmtId="0" fontId="9" fillId="0" borderId="17"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13" xfId="0" applyFont="1" applyBorder="1" applyAlignment="1">
      <alignment horizontal="center" vertical="center" justifyLastLine="1"/>
    </xf>
    <xf numFmtId="0" fontId="13" fillId="0" borderId="0" xfId="0" applyFont="1" applyAlignment="1">
      <alignment horizontal="distributed" justifyLastLine="1"/>
    </xf>
    <xf numFmtId="0" fontId="10" fillId="0" borderId="0" xfId="0" applyFont="1" applyAlignment="1">
      <alignment horizontal="distributed" justifyLastLine="1"/>
    </xf>
    <xf numFmtId="0" fontId="14" fillId="0" borderId="0" xfId="0" applyFont="1" applyAlignment="1">
      <alignment horizontal="left" vertical="top" wrapText="1"/>
    </xf>
    <xf numFmtId="0" fontId="14" fillId="0" borderId="0" xfId="0" applyFont="1" applyAlignment="1">
      <alignment horizontal="left" vertical="top" wrapText="1" justifyLastLine="1"/>
    </xf>
    <xf numFmtId="0" fontId="16" fillId="0" borderId="0" xfId="0" applyFont="1" applyAlignment="1">
      <alignment horizontal="distributed" justifyLastLine="1"/>
    </xf>
    <xf numFmtId="0" fontId="9" fillId="0" borderId="12" xfId="0" applyFont="1" applyBorder="1" applyAlignment="1">
      <alignment horizontal="center" vertical="center" justifyLastLine="1"/>
    </xf>
    <xf numFmtId="0" fontId="9" fillId="0" borderId="14" xfId="0" applyFont="1" applyBorder="1" applyAlignment="1">
      <alignment horizontal="center" vertical="center" justifyLastLine="1"/>
    </xf>
    <xf numFmtId="0" fontId="9" fillId="0" borderId="15"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19" fillId="0" borderId="0" xfId="0" applyFont="1" applyAlignment="1">
      <alignment horizontal="distributed" vertical="center"/>
    </xf>
    <xf numFmtId="0" fontId="15" fillId="0" borderId="0" xfId="0" applyFont="1" applyAlignment="1">
      <alignment wrapText="1"/>
    </xf>
    <xf numFmtId="0" fontId="9" fillId="0" borderId="9" xfId="0" applyFont="1" applyBorder="1" applyAlignment="1">
      <alignment horizontal="right" vertical="center"/>
    </xf>
    <xf numFmtId="0" fontId="10" fillId="0" borderId="9" xfId="0" applyFont="1" applyBorder="1" applyAlignment="1">
      <alignment horizontal="right" vertical="center"/>
    </xf>
    <xf numFmtId="0" fontId="9" fillId="0" borderId="0" xfId="0" applyFont="1" applyAlignment="1">
      <alignment horizontal="distributed" vertical="center" justifyLastLine="1"/>
    </xf>
    <xf numFmtId="0" fontId="9" fillId="0" borderId="13"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19"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18" xfId="0" applyFont="1" applyBorder="1" applyAlignment="1">
      <alignment horizontal="distributed" vertical="center" wrapText="1" justifyLastLine="1"/>
    </xf>
    <xf numFmtId="0" fontId="9" fillId="0" borderId="17" xfId="0" applyFont="1" applyBorder="1" applyAlignment="1">
      <alignment horizontal="distributed" vertical="center" wrapText="1" justifyLastLine="1"/>
    </xf>
    <xf numFmtId="0" fontId="9" fillId="0" borderId="1"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20" fillId="0" borderId="2" xfId="0" applyFont="1" applyBorder="1" applyAlignment="1">
      <alignment horizontal="distributed" vertical="center" wrapText="1" justifyLastLine="1"/>
    </xf>
    <xf numFmtId="0" fontId="20" fillId="0" borderId="13" xfId="0" applyFont="1" applyBorder="1" applyAlignment="1">
      <alignment horizontal="distributed" vertical="center" wrapText="1" justifyLastLine="1"/>
    </xf>
    <xf numFmtId="0" fontId="19" fillId="0" borderId="23" xfId="0" applyFont="1" applyBorder="1" applyAlignment="1">
      <alignment horizontal="distributed"/>
    </xf>
    <xf numFmtId="0" fontId="9"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20" fillId="0" borderId="15" xfId="0" applyFont="1" applyBorder="1" applyAlignment="1">
      <alignment horizontal="distributed" vertical="center" justifyLastLine="1"/>
    </xf>
    <xf numFmtId="0" fontId="20" fillId="0" borderId="16" xfId="0" applyFont="1" applyBorder="1" applyAlignment="1">
      <alignment horizontal="distributed" vertical="center" justifyLastLine="1"/>
    </xf>
    <xf numFmtId="0" fontId="20" fillId="0" borderId="20" xfId="0" applyFont="1" applyBorder="1" applyAlignment="1">
      <alignment horizontal="distributed" vertical="center" justifyLastLine="1"/>
    </xf>
    <xf numFmtId="0" fontId="20" fillId="0" borderId="17" xfId="0" applyFont="1" applyBorder="1" applyAlignment="1">
      <alignment horizontal="distributed" vertical="center" wrapText="1" justifyLastLine="1"/>
    </xf>
    <xf numFmtId="0" fontId="20" fillId="0" borderId="7" xfId="0" applyFont="1" applyBorder="1" applyAlignment="1">
      <alignment horizontal="distributed" vertical="center" wrapText="1" justifyLastLine="1"/>
    </xf>
    <xf numFmtId="0" fontId="9" fillId="0" borderId="0" xfId="0" applyFont="1"/>
    <xf numFmtId="0" fontId="9" fillId="0" borderId="20"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1"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0" xfId="12" applyFont="1" applyAlignment="1">
      <alignment horizontal="left" vertical="center"/>
    </xf>
    <xf numFmtId="0" fontId="10" fillId="0" borderId="0" xfId="12" applyFont="1" applyAlignment="1">
      <alignment horizontal="left" vertical="center"/>
    </xf>
    <xf numFmtId="0" fontId="9" fillId="0" borderId="9" xfId="12" applyFont="1" applyBorder="1" applyAlignment="1">
      <alignment horizontal="distributed" vertical="center" justifyLastLine="1"/>
    </xf>
    <xf numFmtId="0" fontId="9" fillId="0" borderId="0" xfId="12" applyFont="1" applyAlignment="1">
      <alignment horizontal="right" vertical="center"/>
    </xf>
    <xf numFmtId="0" fontId="19" fillId="0" borderId="0" xfId="12" applyFont="1" applyAlignment="1">
      <alignment horizontal="right" vertical="center"/>
    </xf>
    <xf numFmtId="0" fontId="9" fillId="0" borderId="2" xfId="12" applyFont="1" applyBorder="1" applyAlignment="1">
      <alignment horizontal="center" vertical="center"/>
    </xf>
    <xf numFmtId="0" fontId="9" fillId="0" borderId="0" xfId="12" applyFont="1" applyAlignment="1">
      <alignment horizontal="center" vertical="center"/>
    </xf>
    <xf numFmtId="0" fontId="9" fillId="0" borderId="17" xfId="12" applyFont="1" applyBorder="1" applyAlignment="1">
      <alignment horizontal="center" vertical="center"/>
    </xf>
    <xf numFmtId="0" fontId="9" fillId="0" borderId="12" xfId="12" applyFont="1" applyBorder="1" applyAlignment="1">
      <alignment horizontal="center" vertical="center"/>
    </xf>
    <xf numFmtId="0" fontId="9" fillId="0" borderId="7" xfId="12" applyFont="1" applyBorder="1" applyAlignment="1">
      <alignment horizontal="center" vertical="center"/>
    </xf>
    <xf numFmtId="0" fontId="9" fillId="0" borderId="14" xfId="12" applyFont="1" applyBorder="1" applyAlignment="1">
      <alignment horizontal="center" vertical="center"/>
    </xf>
    <xf numFmtId="0" fontId="9" fillId="0" borderId="13" xfId="12" applyFont="1" applyBorder="1" applyAlignment="1">
      <alignment horizontal="center" vertical="center"/>
    </xf>
    <xf numFmtId="184" fontId="18" fillId="0" borderId="0" xfId="0" applyNumberFormat="1" applyFont="1" applyAlignment="1">
      <alignment horizontal="center" vertical="center"/>
    </xf>
    <xf numFmtId="43" fontId="9" fillId="0" borderId="0" xfId="0" applyNumberFormat="1" applyFont="1"/>
    <xf numFmtId="0" fontId="10" fillId="0" borderId="0" xfId="0" applyFont="1"/>
    <xf numFmtId="184" fontId="9" fillId="0" borderId="0" xfId="0" applyNumberFormat="1" applyFont="1" applyAlignment="1">
      <alignment horizontal="center" vertical="center"/>
    </xf>
    <xf numFmtId="184" fontId="19" fillId="0" borderId="0" xfId="0" applyNumberFormat="1" applyFont="1" applyAlignment="1">
      <alignment horizontal="center" vertical="center"/>
    </xf>
    <xf numFmtId="184" fontId="9" fillId="0" borderId="0" xfId="0" applyNumberFormat="1" applyFont="1" applyAlignment="1">
      <alignment horizontal="right" vertical="center"/>
    </xf>
    <xf numFmtId="0" fontId="15" fillId="0" borderId="0" xfId="0" applyFont="1" applyAlignment="1">
      <alignment horizontal="left" vertical="top" wrapText="1"/>
    </xf>
    <xf numFmtId="0" fontId="9" fillId="0" borderId="1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19" fillId="0" borderId="0" xfId="0" applyFont="1" applyAlignment="1">
      <alignment horizontal="center"/>
    </xf>
    <xf numFmtId="0" fontId="9" fillId="0" borderId="26"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14" fillId="0" borderId="0" xfId="0" applyFont="1" applyAlignment="1">
      <alignment horizontal="distributed" vertical="center"/>
    </xf>
    <xf numFmtId="0" fontId="10" fillId="0" borderId="0" xfId="0" applyFont="1" applyAlignment="1">
      <alignment horizontal="distributed" vertical="center"/>
    </xf>
    <xf numFmtId="0" fontId="25" fillId="0" borderId="0" xfId="0" applyFont="1" applyAlignment="1">
      <alignment horizontal="distributed"/>
    </xf>
    <xf numFmtId="0" fontId="15" fillId="0" borderId="0" xfId="0" applyFont="1" applyAlignment="1">
      <alignment horizontal="left" vertical="center" wrapText="1"/>
    </xf>
    <xf numFmtId="0" fontId="15" fillId="0" borderId="0" xfId="0" applyFont="1" applyAlignment="1">
      <alignment horizontal="left" wrapText="1"/>
    </xf>
    <xf numFmtId="0" fontId="9" fillId="0" borderId="2" xfId="0" applyFont="1" applyBorder="1" applyAlignment="1">
      <alignment horizontal="distributed" vertical="center"/>
    </xf>
    <xf numFmtId="0" fontId="9" fillId="0" borderId="2" xfId="0" applyFont="1" applyBorder="1"/>
    <xf numFmtId="0" fontId="9" fillId="0" borderId="13" xfId="0" applyFont="1" applyBorder="1"/>
    <xf numFmtId="0" fontId="9" fillId="0" borderId="7" xfId="0" applyFont="1" applyBorder="1" applyAlignment="1">
      <alignment horizontal="distributed" justifyLastLine="1"/>
    </xf>
    <xf numFmtId="0" fontId="9" fillId="0" borderId="3" xfId="0" applyFont="1" applyBorder="1" applyAlignment="1">
      <alignment horizontal="distributed" justifyLastLine="1"/>
    </xf>
    <xf numFmtId="0" fontId="19" fillId="0" borderId="23" xfId="0" applyFont="1" applyBorder="1" applyAlignment="1">
      <alignment horizontal="distributed" vertical="center"/>
    </xf>
    <xf numFmtId="0" fontId="9" fillId="0" borderId="1" xfId="0" applyFont="1" applyBorder="1" applyAlignment="1">
      <alignment horizontal="distributed" justifyLastLine="1"/>
    </xf>
    <xf numFmtId="0" fontId="9" fillId="0" borderId="19" xfId="0" applyFont="1" applyBorder="1" applyAlignment="1">
      <alignment horizontal="distributed" justifyLastLine="1"/>
    </xf>
  </cellXfs>
  <cellStyles count="15">
    <cellStyle name="ハイパーリンク" xfId="1" builtinId="8"/>
    <cellStyle name="ハイパーリンク 4" xfId="14" xr:uid="{F127E881-C0B8-4E28-8E80-0F51ADFDBE60}"/>
    <cellStyle name="桁区切り" xfId="2" builtinId="6"/>
    <cellStyle name="桁区切り 2" xfId="3" xr:uid="{00000000-0005-0000-0000-000002000000}"/>
    <cellStyle name="桁区切り_Sheet2" xfId="10" xr:uid="{00000000-0005-0000-0000-000003000000}"/>
    <cellStyle name="標準" xfId="0" builtinId="0"/>
    <cellStyle name="標準 2" xfId="4" xr:uid="{00000000-0005-0000-0000-000005000000}"/>
    <cellStyle name="標準 2 2" xfId="11" xr:uid="{00000000-0005-0000-0000-000006000000}"/>
    <cellStyle name="標準 2 3" xfId="13" xr:uid="{81EBB572-B8AB-4969-A368-21216F67D264}"/>
    <cellStyle name="標準 3" xfId="5" xr:uid="{00000000-0005-0000-0000-000007000000}"/>
    <cellStyle name="標準 4" xfId="6" xr:uid="{00000000-0005-0000-0000-000008000000}"/>
    <cellStyle name="標準 5" xfId="7" xr:uid="{00000000-0005-0000-0000-000009000000}"/>
    <cellStyle name="標準 6" xfId="8" xr:uid="{00000000-0005-0000-0000-00000A000000}"/>
    <cellStyle name="標準 8" xfId="9" xr:uid="{00000000-0005-0000-0000-00000B000000}"/>
    <cellStyle name="標準_もの支　回答まとめ" xfId="12" xr:uid="{00000000-0005-0000-0000-00000C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381000</xdr:colOff>
      <xdr:row>2</xdr:row>
      <xdr:rowOff>28575</xdr:rowOff>
    </xdr:from>
    <xdr:to>
      <xdr:col>11</xdr:col>
      <xdr:colOff>0</xdr:colOff>
      <xdr:row>8</xdr:row>
      <xdr:rowOff>28575</xdr:rowOff>
    </xdr:to>
    <xdr:sp macro="" textlink="">
      <xdr:nvSpPr>
        <xdr:cNvPr id="2" name="Text Box 1">
          <a:extLst>
            <a:ext uri="{FF2B5EF4-FFF2-40B4-BE49-F238E27FC236}">
              <a16:creationId xmlns:a16="http://schemas.microsoft.com/office/drawing/2014/main" id="{41759C5A-E70F-49EB-8C5A-2CE97ED7C053}"/>
            </a:ext>
          </a:extLst>
        </xdr:cNvPr>
        <xdr:cNvSpPr txBox="1">
          <a:spLocks noChangeArrowheads="1"/>
        </xdr:cNvSpPr>
      </xdr:nvSpPr>
      <xdr:spPr bwMode="auto">
        <a:xfrm>
          <a:off x="476250" y="323850"/>
          <a:ext cx="6353175" cy="714375"/>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大阪税関堺税関支署にて通関されたものについて、輸出入申告書等、通関上の書類及び船舶入港届等に記載された事項を資料として表章している。輸出価格は本船渡価格（F.O.B.価格）、輸入価格は到着価格（C.I.F.価格）による。F.O.B.価格とは本船積み込み値段又は輸出港本船渡し値段ともいい、貿易商品を積み出し港で買い手に渡すときの値段をいう。C.I.F.価格とは輸出入商品の運賃保険料込み値段つまり着港渡し値段のことをいう。単位未満で四捨五入を行なったため必ずしも総額と内訳の合計は一致し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4ED8-D807-4AA4-B654-E9EBAE05A083}">
  <sheetPr>
    <tabColor rgb="FFFF0000"/>
    <pageSetUpPr fitToPage="1"/>
  </sheetPr>
  <dimension ref="A1:B19"/>
  <sheetViews>
    <sheetView showGridLines="0" tabSelected="1" workbookViewId="0"/>
  </sheetViews>
  <sheetFormatPr defaultRowHeight="12"/>
  <cols>
    <col min="1" max="1" width="15.625" style="4" customWidth="1"/>
    <col min="2" max="2" width="30.625" style="4" customWidth="1"/>
    <col min="3" max="16384" width="9" style="4"/>
  </cols>
  <sheetData>
    <row r="1" spans="1:2" ht="20.100000000000001" customHeight="1">
      <c r="A1" s="3" t="s">
        <v>359</v>
      </c>
    </row>
    <row r="2" spans="1:2" s="5" customFormat="1" ht="15" customHeight="1"/>
    <row r="3" spans="1:2" s="5" customFormat="1" ht="15" customHeight="1"/>
    <row r="4" spans="1:2" s="5" customFormat="1" ht="15" customHeight="1">
      <c r="A4" s="5" t="s">
        <v>360</v>
      </c>
    </row>
    <row r="5" spans="1:2" s="5" customFormat="1" ht="15" customHeight="1">
      <c r="B5" s="6" t="s">
        <v>361</v>
      </c>
    </row>
    <row r="6" spans="1:2" s="5" customFormat="1" ht="15" customHeight="1">
      <c r="B6" s="319" t="s">
        <v>362</v>
      </c>
    </row>
    <row r="7" spans="1:2" s="5" customFormat="1" ht="15" customHeight="1">
      <c r="B7" s="6" t="s">
        <v>363</v>
      </c>
    </row>
    <row r="8" spans="1:2" s="5" customFormat="1" ht="15" customHeight="1">
      <c r="B8" s="6" t="s">
        <v>364</v>
      </c>
    </row>
    <row r="9" spans="1:2" s="5" customFormat="1" ht="15" customHeight="1">
      <c r="A9" s="6" t="s">
        <v>365</v>
      </c>
    </row>
    <row r="10" spans="1:2" s="5" customFormat="1" ht="15" customHeight="1">
      <c r="A10" s="320" t="s">
        <v>366</v>
      </c>
    </row>
    <row r="11" spans="1:2" s="5" customFormat="1" ht="15" customHeight="1">
      <c r="B11" s="319" t="s">
        <v>367</v>
      </c>
    </row>
    <row r="12" spans="1:2" s="5" customFormat="1" ht="15" customHeight="1">
      <c r="B12" s="319" t="s">
        <v>368</v>
      </c>
    </row>
    <row r="13" spans="1:2" s="5" customFormat="1" ht="15" customHeight="1">
      <c r="B13" s="319" t="s">
        <v>369</v>
      </c>
    </row>
    <row r="14" spans="1:2" s="5" customFormat="1" ht="15" customHeight="1">
      <c r="B14" s="319" t="s">
        <v>476</v>
      </c>
    </row>
    <row r="15" spans="1:2" s="5" customFormat="1" ht="15" customHeight="1">
      <c r="B15" s="319" t="s">
        <v>477</v>
      </c>
    </row>
    <row r="16" spans="1:2" s="5" customFormat="1" ht="15" customHeight="1">
      <c r="B16" s="6"/>
    </row>
    <row r="17" s="4" customFormat="1" ht="15" customHeight="1"/>
    <row r="18" s="4" customFormat="1" ht="15" customHeight="1"/>
    <row r="19" s="4" customFormat="1" ht="15" customHeight="1"/>
  </sheetData>
  <phoneticPr fontId="2"/>
  <hyperlinks>
    <hyperlink ref="B5" location="'6-1-1'!A1" display="6-1-1 商業の推移" xr:uid="{C9C53058-A495-476C-AE50-0973C7B4521B}"/>
    <hyperlink ref="B6" location="'6-1-2 '!A1" display="6-1-2　産業（中分類）別事業所数、従業者数、年間商品販売額、商品手持額等" xr:uid="{7AA25C4C-FD1E-48EF-BACA-04524B5E1DA2}"/>
    <hyperlink ref="B7" location="'6-1-3'!A1" display="6-1-3 産業（小分類）・区別、事業所数、従業者数及び年間商品販売額" xr:uid="{79F61B96-4FB8-4CB0-B10C-6096CA52A105}"/>
    <hyperlink ref="B8" location="'6-1-4'!A1" display="6-1-4 大阪府内市町村別事業所数、従業者数及び年間商品販売額" xr:uid="{FFCA7214-7CD1-42A9-BFD7-985131BF9E35}"/>
    <hyperlink ref="A9" location="'6-2'!A1" display="６-２. 百 貨 店 売 上 高" xr:uid="{35AE1A3C-D036-4A8C-B8C1-4F3AF8A22B86}"/>
    <hyperlink ref="B12" location="'6-3-2'!A1" display="6-3-2　国別輸出入額" xr:uid="{BBE55F26-AF8F-44BA-8D20-35BBF31C6107}"/>
    <hyperlink ref="B13" location="'6-3-3'!A1" display="6-3-3　品種別輸出入額" xr:uid="{78168A5D-066F-42B6-A77E-23CF608CEAD4}"/>
    <hyperlink ref="B14" location="'6-3-4'!A1" display="6-3-4　主要輸入品別、国別輸入額" xr:uid="{85C0835D-BBAB-4786-802D-AA1D37FE2FFD}"/>
    <hyperlink ref="B15" location="'6-3-5'!A1" display="6-3-5　主要輸入国別、品別輸入額" xr:uid="{98F47DDE-D226-49A9-8332-CE1EE7D30AF7}"/>
    <hyperlink ref="B11" location="'6-3-1'!A1" display="6-3-1　年月別輸出入額" xr:uid="{D082329B-DEC4-4791-A3B7-3A0AB5629A29}"/>
  </hyperlink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58EF-EE44-449B-8BFB-5E5B4F55F2F8}">
  <dimension ref="A1:R31"/>
  <sheetViews>
    <sheetView showGridLines="0" zoomScaleNormal="100" zoomScaleSheetLayoutView="100" workbookViewId="0"/>
  </sheetViews>
  <sheetFormatPr defaultRowHeight="15.75"/>
  <cols>
    <col min="1" max="1" width="2.625" style="2" customWidth="1"/>
    <col min="2" max="2" width="11.875" style="2" customWidth="1"/>
    <col min="3" max="4" width="14.625" style="2" customWidth="1"/>
    <col min="5" max="5" width="17.125" style="2" customWidth="1"/>
    <col min="6" max="7" width="14.375" style="2" customWidth="1"/>
    <col min="8" max="9" width="0.625" style="2" customWidth="1"/>
    <col min="10" max="10" width="13.625" style="2" customWidth="1"/>
    <col min="11" max="12" width="10.875" style="2" customWidth="1"/>
    <col min="13" max="13" width="13.625" style="2" customWidth="1"/>
    <col min="14" max="15" width="10.875" style="2" customWidth="1"/>
    <col min="16" max="16" width="13.625" style="2" customWidth="1"/>
    <col min="17" max="17" width="2.5" style="2" customWidth="1"/>
    <col min="18" max="18" width="2.75" style="2" customWidth="1"/>
    <col min="19" max="256" width="9" style="2"/>
    <col min="257" max="257" width="2.625" style="2" customWidth="1"/>
    <col min="258" max="258" width="11.875" style="2" customWidth="1"/>
    <col min="259" max="260" width="14.625" style="2" customWidth="1"/>
    <col min="261" max="261" width="17.125" style="2" customWidth="1"/>
    <col min="262" max="263" width="14.375" style="2" customWidth="1"/>
    <col min="264" max="265" width="0.625" style="2" customWidth="1"/>
    <col min="266" max="266" width="13.625" style="2" customWidth="1"/>
    <col min="267" max="268" width="10.875" style="2" customWidth="1"/>
    <col min="269" max="269" width="13.625" style="2" customWidth="1"/>
    <col min="270" max="271" width="10.875" style="2" customWidth="1"/>
    <col min="272" max="272" width="13.625" style="2" customWidth="1"/>
    <col min="273" max="273" width="2.5" style="2" customWidth="1"/>
    <col min="274" max="274" width="2.75" style="2" customWidth="1"/>
    <col min="275" max="512" width="9" style="2"/>
    <col min="513" max="513" width="2.625" style="2" customWidth="1"/>
    <col min="514" max="514" width="11.875" style="2" customWidth="1"/>
    <col min="515" max="516" width="14.625" style="2" customWidth="1"/>
    <col min="517" max="517" width="17.125" style="2" customWidth="1"/>
    <col min="518" max="519" width="14.375" style="2" customWidth="1"/>
    <col min="520" max="521" width="0.625" style="2" customWidth="1"/>
    <col min="522" max="522" width="13.625" style="2" customWidth="1"/>
    <col min="523" max="524" width="10.875" style="2" customWidth="1"/>
    <col min="525" max="525" width="13.625" style="2" customWidth="1"/>
    <col min="526" max="527" width="10.875" style="2" customWidth="1"/>
    <col min="528" max="528" width="13.625" style="2" customWidth="1"/>
    <col min="529" max="529" width="2.5" style="2" customWidth="1"/>
    <col min="530" max="530" width="2.75" style="2" customWidth="1"/>
    <col min="531" max="768" width="9" style="2"/>
    <col min="769" max="769" width="2.625" style="2" customWidth="1"/>
    <col min="770" max="770" width="11.875" style="2" customWidth="1"/>
    <col min="771" max="772" width="14.625" style="2" customWidth="1"/>
    <col min="773" max="773" width="17.125" style="2" customWidth="1"/>
    <col min="774" max="775" width="14.375" style="2" customWidth="1"/>
    <col min="776" max="777" width="0.625" style="2" customWidth="1"/>
    <col min="778" max="778" width="13.625" style="2" customWidth="1"/>
    <col min="779" max="780" width="10.875" style="2" customWidth="1"/>
    <col min="781" max="781" width="13.625" style="2" customWidth="1"/>
    <col min="782" max="783" width="10.875" style="2" customWidth="1"/>
    <col min="784" max="784" width="13.625" style="2" customWidth="1"/>
    <col min="785" max="785" width="2.5" style="2" customWidth="1"/>
    <col min="786" max="786" width="2.75" style="2" customWidth="1"/>
    <col min="787" max="1024" width="9" style="2"/>
    <col min="1025" max="1025" width="2.625" style="2" customWidth="1"/>
    <col min="1026" max="1026" width="11.875" style="2" customWidth="1"/>
    <col min="1027" max="1028" width="14.625" style="2" customWidth="1"/>
    <col min="1029" max="1029" width="17.125" style="2" customWidth="1"/>
    <col min="1030" max="1031" width="14.375" style="2" customWidth="1"/>
    <col min="1032" max="1033" width="0.625" style="2" customWidth="1"/>
    <col min="1034" max="1034" width="13.625" style="2" customWidth="1"/>
    <col min="1035" max="1036" width="10.875" style="2" customWidth="1"/>
    <col min="1037" max="1037" width="13.625" style="2" customWidth="1"/>
    <col min="1038" max="1039" width="10.875" style="2" customWidth="1"/>
    <col min="1040" max="1040" width="13.625" style="2" customWidth="1"/>
    <col min="1041" max="1041" width="2.5" style="2" customWidth="1"/>
    <col min="1042" max="1042" width="2.75" style="2" customWidth="1"/>
    <col min="1043" max="1280" width="9" style="2"/>
    <col min="1281" max="1281" width="2.625" style="2" customWidth="1"/>
    <col min="1282" max="1282" width="11.875" style="2" customWidth="1"/>
    <col min="1283" max="1284" width="14.625" style="2" customWidth="1"/>
    <col min="1285" max="1285" width="17.125" style="2" customWidth="1"/>
    <col min="1286" max="1287" width="14.375" style="2" customWidth="1"/>
    <col min="1288" max="1289" width="0.625" style="2" customWidth="1"/>
    <col min="1290" max="1290" width="13.625" style="2" customWidth="1"/>
    <col min="1291" max="1292" width="10.875" style="2" customWidth="1"/>
    <col min="1293" max="1293" width="13.625" style="2" customWidth="1"/>
    <col min="1294" max="1295" width="10.875" style="2" customWidth="1"/>
    <col min="1296" max="1296" width="13.625" style="2" customWidth="1"/>
    <col min="1297" max="1297" width="2.5" style="2" customWidth="1"/>
    <col min="1298" max="1298" width="2.75" style="2" customWidth="1"/>
    <col min="1299" max="1536" width="9" style="2"/>
    <col min="1537" max="1537" width="2.625" style="2" customWidth="1"/>
    <col min="1538" max="1538" width="11.875" style="2" customWidth="1"/>
    <col min="1539" max="1540" width="14.625" style="2" customWidth="1"/>
    <col min="1541" max="1541" width="17.125" style="2" customWidth="1"/>
    <col min="1542" max="1543" width="14.375" style="2" customWidth="1"/>
    <col min="1544" max="1545" width="0.625" style="2" customWidth="1"/>
    <col min="1546" max="1546" width="13.625" style="2" customWidth="1"/>
    <col min="1547" max="1548" width="10.875" style="2" customWidth="1"/>
    <col min="1549" max="1549" width="13.625" style="2" customWidth="1"/>
    <col min="1550" max="1551" width="10.875" style="2" customWidth="1"/>
    <col min="1552" max="1552" width="13.625" style="2" customWidth="1"/>
    <col min="1553" max="1553" width="2.5" style="2" customWidth="1"/>
    <col min="1554" max="1554" width="2.75" style="2" customWidth="1"/>
    <col min="1555" max="1792" width="9" style="2"/>
    <col min="1793" max="1793" width="2.625" style="2" customWidth="1"/>
    <col min="1794" max="1794" width="11.875" style="2" customWidth="1"/>
    <col min="1795" max="1796" width="14.625" style="2" customWidth="1"/>
    <col min="1797" max="1797" width="17.125" style="2" customWidth="1"/>
    <col min="1798" max="1799" width="14.375" style="2" customWidth="1"/>
    <col min="1800" max="1801" width="0.625" style="2" customWidth="1"/>
    <col min="1802" max="1802" width="13.625" style="2" customWidth="1"/>
    <col min="1803" max="1804" width="10.875" style="2" customWidth="1"/>
    <col min="1805" max="1805" width="13.625" style="2" customWidth="1"/>
    <col min="1806" max="1807" width="10.875" style="2" customWidth="1"/>
    <col min="1808" max="1808" width="13.625" style="2" customWidth="1"/>
    <col min="1809" max="1809" width="2.5" style="2" customWidth="1"/>
    <col min="1810" max="1810" width="2.75" style="2" customWidth="1"/>
    <col min="1811" max="2048" width="9" style="2"/>
    <col min="2049" max="2049" width="2.625" style="2" customWidth="1"/>
    <col min="2050" max="2050" width="11.875" style="2" customWidth="1"/>
    <col min="2051" max="2052" width="14.625" style="2" customWidth="1"/>
    <col min="2053" max="2053" width="17.125" style="2" customWidth="1"/>
    <col min="2054" max="2055" width="14.375" style="2" customWidth="1"/>
    <col min="2056" max="2057" width="0.625" style="2" customWidth="1"/>
    <col min="2058" max="2058" width="13.625" style="2" customWidth="1"/>
    <col min="2059" max="2060" width="10.875" style="2" customWidth="1"/>
    <col min="2061" max="2061" width="13.625" style="2" customWidth="1"/>
    <col min="2062" max="2063" width="10.875" style="2" customWidth="1"/>
    <col min="2064" max="2064" width="13.625" style="2" customWidth="1"/>
    <col min="2065" max="2065" width="2.5" style="2" customWidth="1"/>
    <col min="2066" max="2066" width="2.75" style="2" customWidth="1"/>
    <col min="2067" max="2304" width="9" style="2"/>
    <col min="2305" max="2305" width="2.625" style="2" customWidth="1"/>
    <col min="2306" max="2306" width="11.875" style="2" customWidth="1"/>
    <col min="2307" max="2308" width="14.625" style="2" customWidth="1"/>
    <col min="2309" max="2309" width="17.125" style="2" customWidth="1"/>
    <col min="2310" max="2311" width="14.375" style="2" customWidth="1"/>
    <col min="2312" max="2313" width="0.625" style="2" customWidth="1"/>
    <col min="2314" max="2314" width="13.625" style="2" customWidth="1"/>
    <col min="2315" max="2316" width="10.875" style="2" customWidth="1"/>
    <col min="2317" max="2317" width="13.625" style="2" customWidth="1"/>
    <col min="2318" max="2319" width="10.875" style="2" customWidth="1"/>
    <col min="2320" max="2320" width="13.625" style="2" customWidth="1"/>
    <col min="2321" max="2321" width="2.5" style="2" customWidth="1"/>
    <col min="2322" max="2322" width="2.75" style="2" customWidth="1"/>
    <col min="2323" max="2560" width="9" style="2"/>
    <col min="2561" max="2561" width="2.625" style="2" customWidth="1"/>
    <col min="2562" max="2562" width="11.875" style="2" customWidth="1"/>
    <col min="2563" max="2564" width="14.625" style="2" customWidth="1"/>
    <col min="2565" max="2565" width="17.125" style="2" customWidth="1"/>
    <col min="2566" max="2567" width="14.375" style="2" customWidth="1"/>
    <col min="2568" max="2569" width="0.625" style="2" customWidth="1"/>
    <col min="2570" max="2570" width="13.625" style="2" customWidth="1"/>
    <col min="2571" max="2572" width="10.875" style="2" customWidth="1"/>
    <col min="2573" max="2573" width="13.625" style="2" customWidth="1"/>
    <col min="2574" max="2575" width="10.875" style="2" customWidth="1"/>
    <col min="2576" max="2576" width="13.625" style="2" customWidth="1"/>
    <col min="2577" max="2577" width="2.5" style="2" customWidth="1"/>
    <col min="2578" max="2578" width="2.75" style="2" customWidth="1"/>
    <col min="2579" max="2816" width="9" style="2"/>
    <col min="2817" max="2817" width="2.625" style="2" customWidth="1"/>
    <col min="2818" max="2818" width="11.875" style="2" customWidth="1"/>
    <col min="2819" max="2820" width="14.625" style="2" customWidth="1"/>
    <col min="2821" max="2821" width="17.125" style="2" customWidth="1"/>
    <col min="2822" max="2823" width="14.375" style="2" customWidth="1"/>
    <col min="2824" max="2825" width="0.625" style="2" customWidth="1"/>
    <col min="2826" max="2826" width="13.625" style="2" customWidth="1"/>
    <col min="2827" max="2828" width="10.875" style="2" customWidth="1"/>
    <col min="2829" max="2829" width="13.625" style="2" customWidth="1"/>
    <col min="2830" max="2831" width="10.875" style="2" customWidth="1"/>
    <col min="2832" max="2832" width="13.625" style="2" customWidth="1"/>
    <col min="2833" max="2833" width="2.5" style="2" customWidth="1"/>
    <col min="2834" max="2834" width="2.75" style="2" customWidth="1"/>
    <col min="2835" max="3072" width="9" style="2"/>
    <col min="3073" max="3073" width="2.625" style="2" customWidth="1"/>
    <col min="3074" max="3074" width="11.875" style="2" customWidth="1"/>
    <col min="3075" max="3076" width="14.625" style="2" customWidth="1"/>
    <col min="3077" max="3077" width="17.125" style="2" customWidth="1"/>
    <col min="3078" max="3079" width="14.375" style="2" customWidth="1"/>
    <col min="3080" max="3081" width="0.625" style="2" customWidth="1"/>
    <col min="3082" max="3082" width="13.625" style="2" customWidth="1"/>
    <col min="3083" max="3084" width="10.875" style="2" customWidth="1"/>
    <col min="3085" max="3085" width="13.625" style="2" customWidth="1"/>
    <col min="3086" max="3087" width="10.875" style="2" customWidth="1"/>
    <col min="3088" max="3088" width="13.625" style="2" customWidth="1"/>
    <col min="3089" max="3089" width="2.5" style="2" customWidth="1"/>
    <col min="3090" max="3090" width="2.75" style="2" customWidth="1"/>
    <col min="3091" max="3328" width="9" style="2"/>
    <col min="3329" max="3329" width="2.625" style="2" customWidth="1"/>
    <col min="3330" max="3330" width="11.875" style="2" customWidth="1"/>
    <col min="3331" max="3332" width="14.625" style="2" customWidth="1"/>
    <col min="3333" max="3333" width="17.125" style="2" customWidth="1"/>
    <col min="3334" max="3335" width="14.375" style="2" customWidth="1"/>
    <col min="3336" max="3337" width="0.625" style="2" customWidth="1"/>
    <col min="3338" max="3338" width="13.625" style="2" customWidth="1"/>
    <col min="3339" max="3340" width="10.875" style="2" customWidth="1"/>
    <col min="3341" max="3341" width="13.625" style="2" customWidth="1"/>
    <col min="3342" max="3343" width="10.875" style="2" customWidth="1"/>
    <col min="3344" max="3344" width="13.625" style="2" customWidth="1"/>
    <col min="3345" max="3345" width="2.5" style="2" customWidth="1"/>
    <col min="3346" max="3346" width="2.75" style="2" customWidth="1"/>
    <col min="3347" max="3584" width="9" style="2"/>
    <col min="3585" max="3585" width="2.625" style="2" customWidth="1"/>
    <col min="3586" max="3586" width="11.875" style="2" customWidth="1"/>
    <col min="3587" max="3588" width="14.625" style="2" customWidth="1"/>
    <col min="3589" max="3589" width="17.125" style="2" customWidth="1"/>
    <col min="3590" max="3591" width="14.375" style="2" customWidth="1"/>
    <col min="3592" max="3593" width="0.625" style="2" customWidth="1"/>
    <col min="3594" max="3594" width="13.625" style="2" customWidth="1"/>
    <col min="3595" max="3596" width="10.875" style="2" customWidth="1"/>
    <col min="3597" max="3597" width="13.625" style="2" customWidth="1"/>
    <col min="3598" max="3599" width="10.875" style="2" customWidth="1"/>
    <col min="3600" max="3600" width="13.625" style="2" customWidth="1"/>
    <col min="3601" max="3601" width="2.5" style="2" customWidth="1"/>
    <col min="3602" max="3602" width="2.75" style="2" customWidth="1"/>
    <col min="3603" max="3840" width="9" style="2"/>
    <col min="3841" max="3841" width="2.625" style="2" customWidth="1"/>
    <col min="3842" max="3842" width="11.875" style="2" customWidth="1"/>
    <col min="3843" max="3844" width="14.625" style="2" customWidth="1"/>
    <col min="3845" max="3845" width="17.125" style="2" customWidth="1"/>
    <col min="3846" max="3847" width="14.375" style="2" customWidth="1"/>
    <col min="3848" max="3849" width="0.625" style="2" customWidth="1"/>
    <col min="3850" max="3850" width="13.625" style="2" customWidth="1"/>
    <col min="3851" max="3852" width="10.875" style="2" customWidth="1"/>
    <col min="3853" max="3853" width="13.625" style="2" customWidth="1"/>
    <col min="3854" max="3855" width="10.875" style="2" customWidth="1"/>
    <col min="3856" max="3856" width="13.625" style="2" customWidth="1"/>
    <col min="3857" max="3857" width="2.5" style="2" customWidth="1"/>
    <col min="3858" max="3858" width="2.75" style="2" customWidth="1"/>
    <col min="3859" max="4096" width="9" style="2"/>
    <col min="4097" max="4097" width="2.625" style="2" customWidth="1"/>
    <col min="4098" max="4098" width="11.875" style="2" customWidth="1"/>
    <col min="4099" max="4100" width="14.625" style="2" customWidth="1"/>
    <col min="4101" max="4101" width="17.125" style="2" customWidth="1"/>
    <col min="4102" max="4103" width="14.375" style="2" customWidth="1"/>
    <col min="4104" max="4105" width="0.625" style="2" customWidth="1"/>
    <col min="4106" max="4106" width="13.625" style="2" customWidth="1"/>
    <col min="4107" max="4108" width="10.875" style="2" customWidth="1"/>
    <col min="4109" max="4109" width="13.625" style="2" customWidth="1"/>
    <col min="4110" max="4111" width="10.875" style="2" customWidth="1"/>
    <col min="4112" max="4112" width="13.625" style="2" customWidth="1"/>
    <col min="4113" max="4113" width="2.5" style="2" customWidth="1"/>
    <col min="4114" max="4114" width="2.75" style="2" customWidth="1"/>
    <col min="4115" max="4352" width="9" style="2"/>
    <col min="4353" max="4353" width="2.625" style="2" customWidth="1"/>
    <col min="4354" max="4354" width="11.875" style="2" customWidth="1"/>
    <col min="4355" max="4356" width="14.625" style="2" customWidth="1"/>
    <col min="4357" max="4357" width="17.125" style="2" customWidth="1"/>
    <col min="4358" max="4359" width="14.375" style="2" customWidth="1"/>
    <col min="4360" max="4361" width="0.625" style="2" customWidth="1"/>
    <col min="4362" max="4362" width="13.625" style="2" customWidth="1"/>
    <col min="4363" max="4364" width="10.875" style="2" customWidth="1"/>
    <col min="4365" max="4365" width="13.625" style="2" customWidth="1"/>
    <col min="4366" max="4367" width="10.875" style="2" customWidth="1"/>
    <col min="4368" max="4368" width="13.625" style="2" customWidth="1"/>
    <col min="4369" max="4369" width="2.5" style="2" customWidth="1"/>
    <col min="4370" max="4370" width="2.75" style="2" customWidth="1"/>
    <col min="4371" max="4608" width="9" style="2"/>
    <col min="4609" max="4609" width="2.625" style="2" customWidth="1"/>
    <col min="4610" max="4610" width="11.875" style="2" customWidth="1"/>
    <col min="4611" max="4612" width="14.625" style="2" customWidth="1"/>
    <col min="4613" max="4613" width="17.125" style="2" customWidth="1"/>
    <col min="4614" max="4615" width="14.375" style="2" customWidth="1"/>
    <col min="4616" max="4617" width="0.625" style="2" customWidth="1"/>
    <col min="4618" max="4618" width="13.625" style="2" customWidth="1"/>
    <col min="4619" max="4620" width="10.875" style="2" customWidth="1"/>
    <col min="4621" max="4621" width="13.625" style="2" customWidth="1"/>
    <col min="4622" max="4623" width="10.875" style="2" customWidth="1"/>
    <col min="4624" max="4624" width="13.625" style="2" customWidth="1"/>
    <col min="4625" max="4625" width="2.5" style="2" customWidth="1"/>
    <col min="4626" max="4626" width="2.75" style="2" customWidth="1"/>
    <col min="4627" max="4864" width="9" style="2"/>
    <col min="4865" max="4865" width="2.625" style="2" customWidth="1"/>
    <col min="4866" max="4866" width="11.875" style="2" customWidth="1"/>
    <col min="4867" max="4868" width="14.625" style="2" customWidth="1"/>
    <col min="4869" max="4869" width="17.125" style="2" customWidth="1"/>
    <col min="4870" max="4871" width="14.375" style="2" customWidth="1"/>
    <col min="4872" max="4873" width="0.625" style="2" customWidth="1"/>
    <col min="4874" max="4874" width="13.625" style="2" customWidth="1"/>
    <col min="4875" max="4876" width="10.875" style="2" customWidth="1"/>
    <col min="4877" max="4877" width="13.625" style="2" customWidth="1"/>
    <col min="4878" max="4879" width="10.875" style="2" customWidth="1"/>
    <col min="4880" max="4880" width="13.625" style="2" customWidth="1"/>
    <col min="4881" max="4881" width="2.5" style="2" customWidth="1"/>
    <col min="4882" max="4882" width="2.75" style="2" customWidth="1"/>
    <col min="4883" max="5120" width="9" style="2"/>
    <col min="5121" max="5121" width="2.625" style="2" customWidth="1"/>
    <col min="5122" max="5122" width="11.875" style="2" customWidth="1"/>
    <col min="5123" max="5124" width="14.625" style="2" customWidth="1"/>
    <col min="5125" max="5125" width="17.125" style="2" customWidth="1"/>
    <col min="5126" max="5127" width="14.375" style="2" customWidth="1"/>
    <col min="5128" max="5129" width="0.625" style="2" customWidth="1"/>
    <col min="5130" max="5130" width="13.625" style="2" customWidth="1"/>
    <col min="5131" max="5132" width="10.875" style="2" customWidth="1"/>
    <col min="5133" max="5133" width="13.625" style="2" customWidth="1"/>
    <col min="5134" max="5135" width="10.875" style="2" customWidth="1"/>
    <col min="5136" max="5136" width="13.625" style="2" customWidth="1"/>
    <col min="5137" max="5137" width="2.5" style="2" customWidth="1"/>
    <col min="5138" max="5138" width="2.75" style="2" customWidth="1"/>
    <col min="5139" max="5376" width="9" style="2"/>
    <col min="5377" max="5377" width="2.625" style="2" customWidth="1"/>
    <col min="5378" max="5378" width="11.875" style="2" customWidth="1"/>
    <col min="5379" max="5380" width="14.625" style="2" customWidth="1"/>
    <col min="5381" max="5381" width="17.125" style="2" customWidth="1"/>
    <col min="5382" max="5383" width="14.375" style="2" customWidth="1"/>
    <col min="5384" max="5385" width="0.625" style="2" customWidth="1"/>
    <col min="5386" max="5386" width="13.625" style="2" customWidth="1"/>
    <col min="5387" max="5388" width="10.875" style="2" customWidth="1"/>
    <col min="5389" max="5389" width="13.625" style="2" customWidth="1"/>
    <col min="5390" max="5391" width="10.875" style="2" customWidth="1"/>
    <col min="5392" max="5392" width="13.625" style="2" customWidth="1"/>
    <col min="5393" max="5393" width="2.5" style="2" customWidth="1"/>
    <col min="5394" max="5394" width="2.75" style="2" customWidth="1"/>
    <col min="5395" max="5632" width="9" style="2"/>
    <col min="5633" max="5633" width="2.625" style="2" customWidth="1"/>
    <col min="5634" max="5634" width="11.875" style="2" customWidth="1"/>
    <col min="5635" max="5636" width="14.625" style="2" customWidth="1"/>
    <col min="5637" max="5637" width="17.125" style="2" customWidth="1"/>
    <col min="5638" max="5639" width="14.375" style="2" customWidth="1"/>
    <col min="5640" max="5641" width="0.625" style="2" customWidth="1"/>
    <col min="5642" max="5642" width="13.625" style="2" customWidth="1"/>
    <col min="5643" max="5644" width="10.875" style="2" customWidth="1"/>
    <col min="5645" max="5645" width="13.625" style="2" customWidth="1"/>
    <col min="5646" max="5647" width="10.875" style="2" customWidth="1"/>
    <col min="5648" max="5648" width="13.625" style="2" customWidth="1"/>
    <col min="5649" max="5649" width="2.5" style="2" customWidth="1"/>
    <col min="5650" max="5650" width="2.75" style="2" customWidth="1"/>
    <col min="5651" max="5888" width="9" style="2"/>
    <col min="5889" max="5889" width="2.625" style="2" customWidth="1"/>
    <col min="5890" max="5890" width="11.875" style="2" customWidth="1"/>
    <col min="5891" max="5892" width="14.625" style="2" customWidth="1"/>
    <col min="5893" max="5893" width="17.125" style="2" customWidth="1"/>
    <col min="5894" max="5895" width="14.375" style="2" customWidth="1"/>
    <col min="5896" max="5897" width="0.625" style="2" customWidth="1"/>
    <col min="5898" max="5898" width="13.625" style="2" customWidth="1"/>
    <col min="5899" max="5900" width="10.875" style="2" customWidth="1"/>
    <col min="5901" max="5901" width="13.625" style="2" customWidth="1"/>
    <col min="5902" max="5903" width="10.875" style="2" customWidth="1"/>
    <col min="5904" max="5904" width="13.625" style="2" customWidth="1"/>
    <col min="5905" max="5905" width="2.5" style="2" customWidth="1"/>
    <col min="5906" max="5906" width="2.75" style="2" customWidth="1"/>
    <col min="5907" max="6144" width="9" style="2"/>
    <col min="6145" max="6145" width="2.625" style="2" customWidth="1"/>
    <col min="6146" max="6146" width="11.875" style="2" customWidth="1"/>
    <col min="6147" max="6148" width="14.625" style="2" customWidth="1"/>
    <col min="6149" max="6149" width="17.125" style="2" customWidth="1"/>
    <col min="6150" max="6151" width="14.375" style="2" customWidth="1"/>
    <col min="6152" max="6153" width="0.625" style="2" customWidth="1"/>
    <col min="6154" max="6154" width="13.625" style="2" customWidth="1"/>
    <col min="6155" max="6156" width="10.875" style="2" customWidth="1"/>
    <col min="6157" max="6157" width="13.625" style="2" customWidth="1"/>
    <col min="6158" max="6159" width="10.875" style="2" customWidth="1"/>
    <col min="6160" max="6160" width="13.625" style="2" customWidth="1"/>
    <col min="6161" max="6161" width="2.5" style="2" customWidth="1"/>
    <col min="6162" max="6162" width="2.75" style="2" customWidth="1"/>
    <col min="6163" max="6400" width="9" style="2"/>
    <col min="6401" max="6401" width="2.625" style="2" customWidth="1"/>
    <col min="6402" max="6402" width="11.875" style="2" customWidth="1"/>
    <col min="6403" max="6404" width="14.625" style="2" customWidth="1"/>
    <col min="6405" max="6405" width="17.125" style="2" customWidth="1"/>
    <col min="6406" max="6407" width="14.375" style="2" customWidth="1"/>
    <col min="6408" max="6409" width="0.625" style="2" customWidth="1"/>
    <col min="6410" max="6410" width="13.625" style="2" customWidth="1"/>
    <col min="6411" max="6412" width="10.875" style="2" customWidth="1"/>
    <col min="6413" max="6413" width="13.625" style="2" customWidth="1"/>
    <col min="6414" max="6415" width="10.875" style="2" customWidth="1"/>
    <col min="6416" max="6416" width="13.625" style="2" customWidth="1"/>
    <col min="6417" max="6417" width="2.5" style="2" customWidth="1"/>
    <col min="6418" max="6418" width="2.75" style="2" customWidth="1"/>
    <col min="6419" max="6656" width="9" style="2"/>
    <col min="6657" max="6657" width="2.625" style="2" customWidth="1"/>
    <col min="6658" max="6658" width="11.875" style="2" customWidth="1"/>
    <col min="6659" max="6660" width="14.625" style="2" customWidth="1"/>
    <col min="6661" max="6661" width="17.125" style="2" customWidth="1"/>
    <col min="6662" max="6663" width="14.375" style="2" customWidth="1"/>
    <col min="6664" max="6665" width="0.625" style="2" customWidth="1"/>
    <col min="6666" max="6666" width="13.625" style="2" customWidth="1"/>
    <col min="6667" max="6668" width="10.875" style="2" customWidth="1"/>
    <col min="6669" max="6669" width="13.625" style="2" customWidth="1"/>
    <col min="6670" max="6671" width="10.875" style="2" customWidth="1"/>
    <col min="6672" max="6672" width="13.625" style="2" customWidth="1"/>
    <col min="6673" max="6673" width="2.5" style="2" customWidth="1"/>
    <col min="6674" max="6674" width="2.75" style="2" customWidth="1"/>
    <col min="6675" max="6912" width="9" style="2"/>
    <col min="6913" max="6913" width="2.625" style="2" customWidth="1"/>
    <col min="6914" max="6914" width="11.875" style="2" customWidth="1"/>
    <col min="6915" max="6916" width="14.625" style="2" customWidth="1"/>
    <col min="6917" max="6917" width="17.125" style="2" customWidth="1"/>
    <col min="6918" max="6919" width="14.375" style="2" customWidth="1"/>
    <col min="6920" max="6921" width="0.625" style="2" customWidth="1"/>
    <col min="6922" max="6922" width="13.625" style="2" customWidth="1"/>
    <col min="6923" max="6924" width="10.875" style="2" customWidth="1"/>
    <col min="6925" max="6925" width="13.625" style="2" customWidth="1"/>
    <col min="6926" max="6927" width="10.875" style="2" customWidth="1"/>
    <col min="6928" max="6928" width="13.625" style="2" customWidth="1"/>
    <col min="6929" max="6929" width="2.5" style="2" customWidth="1"/>
    <col min="6930" max="6930" width="2.75" style="2" customWidth="1"/>
    <col min="6931" max="7168" width="9" style="2"/>
    <col min="7169" max="7169" width="2.625" style="2" customWidth="1"/>
    <col min="7170" max="7170" width="11.875" style="2" customWidth="1"/>
    <col min="7171" max="7172" width="14.625" style="2" customWidth="1"/>
    <col min="7173" max="7173" width="17.125" style="2" customWidth="1"/>
    <col min="7174" max="7175" width="14.375" style="2" customWidth="1"/>
    <col min="7176" max="7177" width="0.625" style="2" customWidth="1"/>
    <col min="7178" max="7178" width="13.625" style="2" customWidth="1"/>
    <col min="7179" max="7180" width="10.875" style="2" customWidth="1"/>
    <col min="7181" max="7181" width="13.625" style="2" customWidth="1"/>
    <col min="7182" max="7183" width="10.875" style="2" customWidth="1"/>
    <col min="7184" max="7184" width="13.625" style="2" customWidth="1"/>
    <col min="7185" max="7185" width="2.5" style="2" customWidth="1"/>
    <col min="7186" max="7186" width="2.75" style="2" customWidth="1"/>
    <col min="7187" max="7424" width="9" style="2"/>
    <col min="7425" max="7425" width="2.625" style="2" customWidth="1"/>
    <col min="7426" max="7426" width="11.875" style="2" customWidth="1"/>
    <col min="7427" max="7428" width="14.625" style="2" customWidth="1"/>
    <col min="7429" max="7429" width="17.125" style="2" customWidth="1"/>
    <col min="7430" max="7431" width="14.375" style="2" customWidth="1"/>
    <col min="7432" max="7433" width="0.625" style="2" customWidth="1"/>
    <col min="7434" max="7434" width="13.625" style="2" customWidth="1"/>
    <col min="7435" max="7436" width="10.875" style="2" customWidth="1"/>
    <col min="7437" max="7437" width="13.625" style="2" customWidth="1"/>
    <col min="7438" max="7439" width="10.875" style="2" customWidth="1"/>
    <col min="7440" max="7440" width="13.625" style="2" customWidth="1"/>
    <col min="7441" max="7441" width="2.5" style="2" customWidth="1"/>
    <col min="7442" max="7442" width="2.75" style="2" customWidth="1"/>
    <col min="7443" max="7680" width="9" style="2"/>
    <col min="7681" max="7681" width="2.625" style="2" customWidth="1"/>
    <col min="7682" max="7682" width="11.875" style="2" customWidth="1"/>
    <col min="7683" max="7684" width="14.625" style="2" customWidth="1"/>
    <col min="7685" max="7685" width="17.125" style="2" customWidth="1"/>
    <col min="7686" max="7687" width="14.375" style="2" customWidth="1"/>
    <col min="7688" max="7689" width="0.625" style="2" customWidth="1"/>
    <col min="7690" max="7690" width="13.625" style="2" customWidth="1"/>
    <col min="7691" max="7692" width="10.875" style="2" customWidth="1"/>
    <col min="7693" max="7693" width="13.625" style="2" customWidth="1"/>
    <col min="7694" max="7695" width="10.875" style="2" customWidth="1"/>
    <col min="7696" max="7696" width="13.625" style="2" customWidth="1"/>
    <col min="7697" max="7697" width="2.5" style="2" customWidth="1"/>
    <col min="7698" max="7698" width="2.75" style="2" customWidth="1"/>
    <col min="7699" max="7936" width="9" style="2"/>
    <col min="7937" max="7937" width="2.625" style="2" customWidth="1"/>
    <col min="7938" max="7938" width="11.875" style="2" customWidth="1"/>
    <col min="7939" max="7940" width="14.625" style="2" customWidth="1"/>
    <col min="7941" max="7941" width="17.125" style="2" customWidth="1"/>
    <col min="7942" max="7943" width="14.375" style="2" customWidth="1"/>
    <col min="7944" max="7945" width="0.625" style="2" customWidth="1"/>
    <col min="7946" max="7946" width="13.625" style="2" customWidth="1"/>
    <col min="7947" max="7948" width="10.875" style="2" customWidth="1"/>
    <col min="7949" max="7949" width="13.625" style="2" customWidth="1"/>
    <col min="7950" max="7951" width="10.875" style="2" customWidth="1"/>
    <col min="7952" max="7952" width="13.625" style="2" customWidth="1"/>
    <col min="7953" max="7953" width="2.5" style="2" customWidth="1"/>
    <col min="7954" max="7954" width="2.75" style="2" customWidth="1"/>
    <col min="7955" max="8192" width="9" style="2"/>
    <col min="8193" max="8193" width="2.625" style="2" customWidth="1"/>
    <col min="8194" max="8194" width="11.875" style="2" customWidth="1"/>
    <col min="8195" max="8196" width="14.625" style="2" customWidth="1"/>
    <col min="8197" max="8197" width="17.125" style="2" customWidth="1"/>
    <col min="8198" max="8199" width="14.375" style="2" customWidth="1"/>
    <col min="8200" max="8201" width="0.625" style="2" customWidth="1"/>
    <col min="8202" max="8202" width="13.625" style="2" customWidth="1"/>
    <col min="8203" max="8204" width="10.875" style="2" customWidth="1"/>
    <col min="8205" max="8205" width="13.625" style="2" customWidth="1"/>
    <col min="8206" max="8207" width="10.875" style="2" customWidth="1"/>
    <col min="8208" max="8208" width="13.625" style="2" customWidth="1"/>
    <col min="8209" max="8209" width="2.5" style="2" customWidth="1"/>
    <col min="8210" max="8210" width="2.75" style="2" customWidth="1"/>
    <col min="8211" max="8448" width="9" style="2"/>
    <col min="8449" max="8449" width="2.625" style="2" customWidth="1"/>
    <col min="8450" max="8450" width="11.875" style="2" customWidth="1"/>
    <col min="8451" max="8452" width="14.625" style="2" customWidth="1"/>
    <col min="8453" max="8453" width="17.125" style="2" customWidth="1"/>
    <col min="8454" max="8455" width="14.375" style="2" customWidth="1"/>
    <col min="8456" max="8457" width="0.625" style="2" customWidth="1"/>
    <col min="8458" max="8458" width="13.625" style="2" customWidth="1"/>
    <col min="8459" max="8460" width="10.875" style="2" customWidth="1"/>
    <col min="8461" max="8461" width="13.625" style="2" customWidth="1"/>
    <col min="8462" max="8463" width="10.875" style="2" customWidth="1"/>
    <col min="8464" max="8464" width="13.625" style="2" customWidth="1"/>
    <col min="8465" max="8465" width="2.5" style="2" customWidth="1"/>
    <col min="8466" max="8466" width="2.75" style="2" customWidth="1"/>
    <col min="8467" max="8704" width="9" style="2"/>
    <col min="8705" max="8705" width="2.625" style="2" customWidth="1"/>
    <col min="8706" max="8706" width="11.875" style="2" customWidth="1"/>
    <col min="8707" max="8708" width="14.625" style="2" customWidth="1"/>
    <col min="8709" max="8709" width="17.125" style="2" customWidth="1"/>
    <col min="8710" max="8711" width="14.375" style="2" customWidth="1"/>
    <col min="8712" max="8713" width="0.625" style="2" customWidth="1"/>
    <col min="8714" max="8714" width="13.625" style="2" customWidth="1"/>
    <col min="8715" max="8716" width="10.875" style="2" customWidth="1"/>
    <col min="8717" max="8717" width="13.625" style="2" customWidth="1"/>
    <col min="8718" max="8719" width="10.875" style="2" customWidth="1"/>
    <col min="8720" max="8720" width="13.625" style="2" customWidth="1"/>
    <col min="8721" max="8721" width="2.5" style="2" customWidth="1"/>
    <col min="8722" max="8722" width="2.75" style="2" customWidth="1"/>
    <col min="8723" max="8960" width="9" style="2"/>
    <col min="8961" max="8961" width="2.625" style="2" customWidth="1"/>
    <col min="8962" max="8962" width="11.875" style="2" customWidth="1"/>
    <col min="8963" max="8964" width="14.625" style="2" customWidth="1"/>
    <col min="8965" max="8965" width="17.125" style="2" customWidth="1"/>
    <col min="8966" max="8967" width="14.375" style="2" customWidth="1"/>
    <col min="8968" max="8969" width="0.625" style="2" customWidth="1"/>
    <col min="8970" max="8970" width="13.625" style="2" customWidth="1"/>
    <col min="8971" max="8972" width="10.875" style="2" customWidth="1"/>
    <col min="8973" max="8973" width="13.625" style="2" customWidth="1"/>
    <col min="8974" max="8975" width="10.875" style="2" customWidth="1"/>
    <col min="8976" max="8976" width="13.625" style="2" customWidth="1"/>
    <col min="8977" max="8977" width="2.5" style="2" customWidth="1"/>
    <col min="8978" max="8978" width="2.75" style="2" customWidth="1"/>
    <col min="8979" max="9216" width="9" style="2"/>
    <col min="9217" max="9217" width="2.625" style="2" customWidth="1"/>
    <col min="9218" max="9218" width="11.875" style="2" customWidth="1"/>
    <col min="9219" max="9220" width="14.625" style="2" customWidth="1"/>
    <col min="9221" max="9221" width="17.125" style="2" customWidth="1"/>
    <col min="9222" max="9223" width="14.375" style="2" customWidth="1"/>
    <col min="9224" max="9225" width="0.625" style="2" customWidth="1"/>
    <col min="9226" max="9226" width="13.625" style="2" customWidth="1"/>
    <col min="9227" max="9228" width="10.875" style="2" customWidth="1"/>
    <col min="9229" max="9229" width="13.625" style="2" customWidth="1"/>
    <col min="9230" max="9231" width="10.875" style="2" customWidth="1"/>
    <col min="9232" max="9232" width="13.625" style="2" customWidth="1"/>
    <col min="9233" max="9233" width="2.5" style="2" customWidth="1"/>
    <col min="9234" max="9234" width="2.75" style="2" customWidth="1"/>
    <col min="9235" max="9472" width="9" style="2"/>
    <col min="9473" max="9473" width="2.625" style="2" customWidth="1"/>
    <col min="9474" max="9474" width="11.875" style="2" customWidth="1"/>
    <col min="9475" max="9476" width="14.625" style="2" customWidth="1"/>
    <col min="9477" max="9477" width="17.125" style="2" customWidth="1"/>
    <col min="9478" max="9479" width="14.375" style="2" customWidth="1"/>
    <col min="9480" max="9481" width="0.625" style="2" customWidth="1"/>
    <col min="9482" max="9482" width="13.625" style="2" customWidth="1"/>
    <col min="9483" max="9484" width="10.875" style="2" customWidth="1"/>
    <col min="9485" max="9485" width="13.625" style="2" customWidth="1"/>
    <col min="9486" max="9487" width="10.875" style="2" customWidth="1"/>
    <col min="9488" max="9488" width="13.625" style="2" customWidth="1"/>
    <col min="9489" max="9489" width="2.5" style="2" customWidth="1"/>
    <col min="9490" max="9490" width="2.75" style="2" customWidth="1"/>
    <col min="9491" max="9728" width="9" style="2"/>
    <col min="9729" max="9729" width="2.625" style="2" customWidth="1"/>
    <col min="9730" max="9730" width="11.875" style="2" customWidth="1"/>
    <col min="9731" max="9732" width="14.625" style="2" customWidth="1"/>
    <col min="9733" max="9733" width="17.125" style="2" customWidth="1"/>
    <col min="9734" max="9735" width="14.375" style="2" customWidth="1"/>
    <col min="9736" max="9737" width="0.625" style="2" customWidth="1"/>
    <col min="9738" max="9738" width="13.625" style="2" customWidth="1"/>
    <col min="9739" max="9740" width="10.875" style="2" customWidth="1"/>
    <col min="9741" max="9741" width="13.625" style="2" customWidth="1"/>
    <col min="9742" max="9743" width="10.875" style="2" customWidth="1"/>
    <col min="9744" max="9744" width="13.625" style="2" customWidth="1"/>
    <col min="9745" max="9745" width="2.5" style="2" customWidth="1"/>
    <col min="9746" max="9746" width="2.75" style="2" customWidth="1"/>
    <col min="9747" max="9984" width="9" style="2"/>
    <col min="9985" max="9985" width="2.625" style="2" customWidth="1"/>
    <col min="9986" max="9986" width="11.875" style="2" customWidth="1"/>
    <col min="9987" max="9988" width="14.625" style="2" customWidth="1"/>
    <col min="9989" max="9989" width="17.125" style="2" customWidth="1"/>
    <col min="9990" max="9991" width="14.375" style="2" customWidth="1"/>
    <col min="9992" max="9993" width="0.625" style="2" customWidth="1"/>
    <col min="9994" max="9994" width="13.625" style="2" customWidth="1"/>
    <col min="9995" max="9996" width="10.875" style="2" customWidth="1"/>
    <col min="9997" max="9997" width="13.625" style="2" customWidth="1"/>
    <col min="9998" max="9999" width="10.875" style="2" customWidth="1"/>
    <col min="10000" max="10000" width="13.625" style="2" customWidth="1"/>
    <col min="10001" max="10001" width="2.5" style="2" customWidth="1"/>
    <col min="10002" max="10002" width="2.75" style="2" customWidth="1"/>
    <col min="10003" max="10240" width="9" style="2"/>
    <col min="10241" max="10241" width="2.625" style="2" customWidth="1"/>
    <col min="10242" max="10242" width="11.875" style="2" customWidth="1"/>
    <col min="10243" max="10244" width="14.625" style="2" customWidth="1"/>
    <col min="10245" max="10245" width="17.125" style="2" customWidth="1"/>
    <col min="10246" max="10247" width="14.375" style="2" customWidth="1"/>
    <col min="10248" max="10249" width="0.625" style="2" customWidth="1"/>
    <col min="10250" max="10250" width="13.625" style="2" customWidth="1"/>
    <col min="10251" max="10252" width="10.875" style="2" customWidth="1"/>
    <col min="10253" max="10253" width="13.625" style="2" customWidth="1"/>
    <col min="10254" max="10255" width="10.875" style="2" customWidth="1"/>
    <col min="10256" max="10256" width="13.625" style="2" customWidth="1"/>
    <col min="10257" max="10257" width="2.5" style="2" customWidth="1"/>
    <col min="10258" max="10258" width="2.75" style="2" customWidth="1"/>
    <col min="10259" max="10496" width="9" style="2"/>
    <col min="10497" max="10497" width="2.625" style="2" customWidth="1"/>
    <col min="10498" max="10498" width="11.875" style="2" customWidth="1"/>
    <col min="10499" max="10500" width="14.625" style="2" customWidth="1"/>
    <col min="10501" max="10501" width="17.125" style="2" customWidth="1"/>
    <col min="10502" max="10503" width="14.375" style="2" customWidth="1"/>
    <col min="10504" max="10505" width="0.625" style="2" customWidth="1"/>
    <col min="10506" max="10506" width="13.625" style="2" customWidth="1"/>
    <col min="10507" max="10508" width="10.875" style="2" customWidth="1"/>
    <col min="10509" max="10509" width="13.625" style="2" customWidth="1"/>
    <col min="10510" max="10511" width="10.875" style="2" customWidth="1"/>
    <col min="10512" max="10512" width="13.625" style="2" customWidth="1"/>
    <col min="10513" max="10513" width="2.5" style="2" customWidth="1"/>
    <col min="10514" max="10514" width="2.75" style="2" customWidth="1"/>
    <col min="10515" max="10752" width="9" style="2"/>
    <col min="10753" max="10753" width="2.625" style="2" customWidth="1"/>
    <col min="10754" max="10754" width="11.875" style="2" customWidth="1"/>
    <col min="10755" max="10756" width="14.625" style="2" customWidth="1"/>
    <col min="10757" max="10757" width="17.125" style="2" customWidth="1"/>
    <col min="10758" max="10759" width="14.375" style="2" customWidth="1"/>
    <col min="10760" max="10761" width="0.625" style="2" customWidth="1"/>
    <col min="10762" max="10762" width="13.625" style="2" customWidth="1"/>
    <col min="10763" max="10764" width="10.875" style="2" customWidth="1"/>
    <col min="10765" max="10765" width="13.625" style="2" customWidth="1"/>
    <col min="10766" max="10767" width="10.875" style="2" customWidth="1"/>
    <col min="10768" max="10768" width="13.625" style="2" customWidth="1"/>
    <col min="10769" max="10769" width="2.5" style="2" customWidth="1"/>
    <col min="10770" max="10770" width="2.75" style="2" customWidth="1"/>
    <col min="10771" max="11008" width="9" style="2"/>
    <col min="11009" max="11009" width="2.625" style="2" customWidth="1"/>
    <col min="11010" max="11010" width="11.875" style="2" customWidth="1"/>
    <col min="11011" max="11012" width="14.625" style="2" customWidth="1"/>
    <col min="11013" max="11013" width="17.125" style="2" customWidth="1"/>
    <col min="11014" max="11015" width="14.375" style="2" customWidth="1"/>
    <col min="11016" max="11017" width="0.625" style="2" customWidth="1"/>
    <col min="11018" max="11018" width="13.625" style="2" customWidth="1"/>
    <col min="11019" max="11020" width="10.875" style="2" customWidth="1"/>
    <col min="11021" max="11021" width="13.625" style="2" customWidth="1"/>
    <col min="11022" max="11023" width="10.875" style="2" customWidth="1"/>
    <col min="11024" max="11024" width="13.625" style="2" customWidth="1"/>
    <col min="11025" max="11025" width="2.5" style="2" customWidth="1"/>
    <col min="11026" max="11026" width="2.75" style="2" customWidth="1"/>
    <col min="11027" max="11264" width="9" style="2"/>
    <col min="11265" max="11265" width="2.625" style="2" customWidth="1"/>
    <col min="11266" max="11266" width="11.875" style="2" customWidth="1"/>
    <col min="11267" max="11268" width="14.625" style="2" customWidth="1"/>
    <col min="11269" max="11269" width="17.125" style="2" customWidth="1"/>
    <col min="11270" max="11271" width="14.375" style="2" customWidth="1"/>
    <col min="11272" max="11273" width="0.625" style="2" customWidth="1"/>
    <col min="11274" max="11274" width="13.625" style="2" customWidth="1"/>
    <col min="11275" max="11276" width="10.875" style="2" customWidth="1"/>
    <col min="11277" max="11277" width="13.625" style="2" customWidth="1"/>
    <col min="11278" max="11279" width="10.875" style="2" customWidth="1"/>
    <col min="11280" max="11280" width="13.625" style="2" customWidth="1"/>
    <col min="11281" max="11281" width="2.5" style="2" customWidth="1"/>
    <col min="11282" max="11282" width="2.75" style="2" customWidth="1"/>
    <col min="11283" max="11520" width="9" style="2"/>
    <col min="11521" max="11521" width="2.625" style="2" customWidth="1"/>
    <col min="11522" max="11522" width="11.875" style="2" customWidth="1"/>
    <col min="11523" max="11524" width="14.625" style="2" customWidth="1"/>
    <col min="11525" max="11525" width="17.125" style="2" customWidth="1"/>
    <col min="11526" max="11527" width="14.375" style="2" customWidth="1"/>
    <col min="11528" max="11529" width="0.625" style="2" customWidth="1"/>
    <col min="11530" max="11530" width="13.625" style="2" customWidth="1"/>
    <col min="11531" max="11532" width="10.875" style="2" customWidth="1"/>
    <col min="11533" max="11533" width="13.625" style="2" customWidth="1"/>
    <col min="11534" max="11535" width="10.875" style="2" customWidth="1"/>
    <col min="11536" max="11536" width="13.625" style="2" customWidth="1"/>
    <col min="11537" max="11537" width="2.5" style="2" customWidth="1"/>
    <col min="11538" max="11538" width="2.75" style="2" customWidth="1"/>
    <col min="11539" max="11776" width="9" style="2"/>
    <col min="11777" max="11777" width="2.625" style="2" customWidth="1"/>
    <col min="11778" max="11778" width="11.875" style="2" customWidth="1"/>
    <col min="11779" max="11780" width="14.625" style="2" customWidth="1"/>
    <col min="11781" max="11781" width="17.125" style="2" customWidth="1"/>
    <col min="11782" max="11783" width="14.375" style="2" customWidth="1"/>
    <col min="11784" max="11785" width="0.625" style="2" customWidth="1"/>
    <col min="11786" max="11786" width="13.625" style="2" customWidth="1"/>
    <col min="11787" max="11788" width="10.875" style="2" customWidth="1"/>
    <col min="11789" max="11789" width="13.625" style="2" customWidth="1"/>
    <col min="11790" max="11791" width="10.875" style="2" customWidth="1"/>
    <col min="11792" max="11792" width="13.625" style="2" customWidth="1"/>
    <col min="11793" max="11793" width="2.5" style="2" customWidth="1"/>
    <col min="11794" max="11794" width="2.75" style="2" customWidth="1"/>
    <col min="11795" max="12032" width="9" style="2"/>
    <col min="12033" max="12033" width="2.625" style="2" customWidth="1"/>
    <col min="12034" max="12034" width="11.875" style="2" customWidth="1"/>
    <col min="12035" max="12036" width="14.625" style="2" customWidth="1"/>
    <col min="12037" max="12037" width="17.125" style="2" customWidth="1"/>
    <col min="12038" max="12039" width="14.375" style="2" customWidth="1"/>
    <col min="12040" max="12041" width="0.625" style="2" customWidth="1"/>
    <col min="12042" max="12042" width="13.625" style="2" customWidth="1"/>
    <col min="12043" max="12044" width="10.875" style="2" customWidth="1"/>
    <col min="12045" max="12045" width="13.625" style="2" customWidth="1"/>
    <col min="12046" max="12047" width="10.875" style="2" customWidth="1"/>
    <col min="12048" max="12048" width="13.625" style="2" customWidth="1"/>
    <col min="12049" max="12049" width="2.5" style="2" customWidth="1"/>
    <col min="12050" max="12050" width="2.75" style="2" customWidth="1"/>
    <col min="12051" max="12288" width="9" style="2"/>
    <col min="12289" max="12289" width="2.625" style="2" customWidth="1"/>
    <col min="12290" max="12290" width="11.875" style="2" customWidth="1"/>
    <col min="12291" max="12292" width="14.625" style="2" customWidth="1"/>
    <col min="12293" max="12293" width="17.125" style="2" customWidth="1"/>
    <col min="12294" max="12295" width="14.375" style="2" customWidth="1"/>
    <col min="12296" max="12297" width="0.625" style="2" customWidth="1"/>
    <col min="12298" max="12298" width="13.625" style="2" customWidth="1"/>
    <col min="12299" max="12300" width="10.875" style="2" customWidth="1"/>
    <col min="12301" max="12301" width="13.625" style="2" customWidth="1"/>
    <col min="12302" max="12303" width="10.875" style="2" customWidth="1"/>
    <col min="12304" max="12304" width="13.625" style="2" customWidth="1"/>
    <col min="12305" max="12305" width="2.5" style="2" customWidth="1"/>
    <col min="12306" max="12306" width="2.75" style="2" customWidth="1"/>
    <col min="12307" max="12544" width="9" style="2"/>
    <col min="12545" max="12545" width="2.625" style="2" customWidth="1"/>
    <col min="12546" max="12546" width="11.875" style="2" customWidth="1"/>
    <col min="12547" max="12548" width="14.625" style="2" customWidth="1"/>
    <col min="12549" max="12549" width="17.125" style="2" customWidth="1"/>
    <col min="12550" max="12551" width="14.375" style="2" customWidth="1"/>
    <col min="12552" max="12553" width="0.625" style="2" customWidth="1"/>
    <col min="12554" max="12554" width="13.625" style="2" customWidth="1"/>
    <col min="12555" max="12556" width="10.875" style="2" customWidth="1"/>
    <col min="12557" max="12557" width="13.625" style="2" customWidth="1"/>
    <col min="12558" max="12559" width="10.875" style="2" customWidth="1"/>
    <col min="12560" max="12560" width="13.625" style="2" customWidth="1"/>
    <col min="12561" max="12561" width="2.5" style="2" customWidth="1"/>
    <col min="12562" max="12562" width="2.75" style="2" customWidth="1"/>
    <col min="12563" max="12800" width="9" style="2"/>
    <col min="12801" max="12801" width="2.625" style="2" customWidth="1"/>
    <col min="12802" max="12802" width="11.875" style="2" customWidth="1"/>
    <col min="12803" max="12804" width="14.625" style="2" customWidth="1"/>
    <col min="12805" max="12805" width="17.125" style="2" customWidth="1"/>
    <col min="12806" max="12807" width="14.375" style="2" customWidth="1"/>
    <col min="12808" max="12809" width="0.625" style="2" customWidth="1"/>
    <col min="12810" max="12810" width="13.625" style="2" customWidth="1"/>
    <col min="12811" max="12812" width="10.875" style="2" customWidth="1"/>
    <col min="12813" max="12813" width="13.625" style="2" customWidth="1"/>
    <col min="12814" max="12815" width="10.875" style="2" customWidth="1"/>
    <col min="12816" max="12816" width="13.625" style="2" customWidth="1"/>
    <col min="12817" max="12817" width="2.5" style="2" customWidth="1"/>
    <col min="12818" max="12818" width="2.75" style="2" customWidth="1"/>
    <col min="12819" max="13056" width="9" style="2"/>
    <col min="13057" max="13057" width="2.625" style="2" customWidth="1"/>
    <col min="13058" max="13058" width="11.875" style="2" customWidth="1"/>
    <col min="13059" max="13060" width="14.625" style="2" customWidth="1"/>
    <col min="13061" max="13061" width="17.125" style="2" customWidth="1"/>
    <col min="13062" max="13063" width="14.375" style="2" customWidth="1"/>
    <col min="13064" max="13065" width="0.625" style="2" customWidth="1"/>
    <col min="13066" max="13066" width="13.625" style="2" customWidth="1"/>
    <col min="13067" max="13068" width="10.875" style="2" customWidth="1"/>
    <col min="13069" max="13069" width="13.625" style="2" customWidth="1"/>
    <col min="13070" max="13071" width="10.875" style="2" customWidth="1"/>
    <col min="13072" max="13072" width="13.625" style="2" customWidth="1"/>
    <col min="13073" max="13073" width="2.5" style="2" customWidth="1"/>
    <col min="13074" max="13074" width="2.75" style="2" customWidth="1"/>
    <col min="13075" max="13312" width="9" style="2"/>
    <col min="13313" max="13313" width="2.625" style="2" customWidth="1"/>
    <col min="13314" max="13314" width="11.875" style="2" customWidth="1"/>
    <col min="13315" max="13316" width="14.625" style="2" customWidth="1"/>
    <col min="13317" max="13317" width="17.125" style="2" customWidth="1"/>
    <col min="13318" max="13319" width="14.375" style="2" customWidth="1"/>
    <col min="13320" max="13321" width="0.625" style="2" customWidth="1"/>
    <col min="13322" max="13322" width="13.625" style="2" customWidth="1"/>
    <col min="13323" max="13324" width="10.875" style="2" customWidth="1"/>
    <col min="13325" max="13325" width="13.625" style="2" customWidth="1"/>
    <col min="13326" max="13327" width="10.875" style="2" customWidth="1"/>
    <col min="13328" max="13328" width="13.625" style="2" customWidth="1"/>
    <col min="13329" max="13329" width="2.5" style="2" customWidth="1"/>
    <col min="13330" max="13330" width="2.75" style="2" customWidth="1"/>
    <col min="13331" max="13568" width="9" style="2"/>
    <col min="13569" max="13569" width="2.625" style="2" customWidth="1"/>
    <col min="13570" max="13570" width="11.875" style="2" customWidth="1"/>
    <col min="13571" max="13572" width="14.625" style="2" customWidth="1"/>
    <col min="13573" max="13573" width="17.125" style="2" customWidth="1"/>
    <col min="13574" max="13575" width="14.375" style="2" customWidth="1"/>
    <col min="13576" max="13577" width="0.625" style="2" customWidth="1"/>
    <col min="13578" max="13578" width="13.625" style="2" customWidth="1"/>
    <col min="13579" max="13580" width="10.875" style="2" customWidth="1"/>
    <col min="13581" max="13581" width="13.625" style="2" customWidth="1"/>
    <col min="13582" max="13583" width="10.875" style="2" customWidth="1"/>
    <col min="13584" max="13584" width="13.625" style="2" customWidth="1"/>
    <col min="13585" max="13585" width="2.5" style="2" customWidth="1"/>
    <col min="13586" max="13586" width="2.75" style="2" customWidth="1"/>
    <col min="13587" max="13824" width="9" style="2"/>
    <col min="13825" max="13825" width="2.625" style="2" customWidth="1"/>
    <col min="13826" max="13826" width="11.875" style="2" customWidth="1"/>
    <col min="13827" max="13828" width="14.625" style="2" customWidth="1"/>
    <col min="13829" max="13829" width="17.125" style="2" customWidth="1"/>
    <col min="13830" max="13831" width="14.375" style="2" customWidth="1"/>
    <col min="13832" max="13833" width="0.625" style="2" customWidth="1"/>
    <col min="13834" max="13834" width="13.625" style="2" customWidth="1"/>
    <col min="13835" max="13836" width="10.875" style="2" customWidth="1"/>
    <col min="13837" max="13837" width="13.625" style="2" customWidth="1"/>
    <col min="13838" max="13839" width="10.875" style="2" customWidth="1"/>
    <col min="13840" max="13840" width="13.625" style="2" customWidth="1"/>
    <col min="13841" max="13841" width="2.5" style="2" customWidth="1"/>
    <col min="13842" max="13842" width="2.75" style="2" customWidth="1"/>
    <col min="13843" max="14080" width="9" style="2"/>
    <col min="14081" max="14081" width="2.625" style="2" customWidth="1"/>
    <col min="14082" max="14082" width="11.875" style="2" customWidth="1"/>
    <col min="14083" max="14084" width="14.625" style="2" customWidth="1"/>
    <col min="14085" max="14085" width="17.125" style="2" customWidth="1"/>
    <col min="14086" max="14087" width="14.375" style="2" customWidth="1"/>
    <col min="14088" max="14089" width="0.625" style="2" customWidth="1"/>
    <col min="14090" max="14090" width="13.625" style="2" customWidth="1"/>
    <col min="14091" max="14092" width="10.875" style="2" customWidth="1"/>
    <col min="14093" max="14093" width="13.625" style="2" customWidth="1"/>
    <col min="14094" max="14095" width="10.875" style="2" customWidth="1"/>
    <col min="14096" max="14096" width="13.625" style="2" customWidth="1"/>
    <col min="14097" max="14097" width="2.5" style="2" customWidth="1"/>
    <col min="14098" max="14098" width="2.75" style="2" customWidth="1"/>
    <col min="14099" max="14336" width="9" style="2"/>
    <col min="14337" max="14337" width="2.625" style="2" customWidth="1"/>
    <col min="14338" max="14338" width="11.875" style="2" customWidth="1"/>
    <col min="14339" max="14340" width="14.625" style="2" customWidth="1"/>
    <col min="14341" max="14341" width="17.125" style="2" customWidth="1"/>
    <col min="14342" max="14343" width="14.375" style="2" customWidth="1"/>
    <col min="14344" max="14345" width="0.625" style="2" customWidth="1"/>
    <col min="14346" max="14346" width="13.625" style="2" customWidth="1"/>
    <col min="14347" max="14348" width="10.875" style="2" customWidth="1"/>
    <col min="14349" max="14349" width="13.625" style="2" customWidth="1"/>
    <col min="14350" max="14351" width="10.875" style="2" customWidth="1"/>
    <col min="14352" max="14352" width="13.625" style="2" customWidth="1"/>
    <col min="14353" max="14353" width="2.5" style="2" customWidth="1"/>
    <col min="14354" max="14354" width="2.75" style="2" customWidth="1"/>
    <col min="14355" max="14592" width="9" style="2"/>
    <col min="14593" max="14593" width="2.625" style="2" customWidth="1"/>
    <col min="14594" max="14594" width="11.875" style="2" customWidth="1"/>
    <col min="14595" max="14596" width="14.625" style="2" customWidth="1"/>
    <col min="14597" max="14597" width="17.125" style="2" customWidth="1"/>
    <col min="14598" max="14599" width="14.375" style="2" customWidth="1"/>
    <col min="14600" max="14601" width="0.625" style="2" customWidth="1"/>
    <col min="14602" max="14602" width="13.625" style="2" customWidth="1"/>
    <col min="14603" max="14604" width="10.875" style="2" customWidth="1"/>
    <col min="14605" max="14605" width="13.625" style="2" customWidth="1"/>
    <col min="14606" max="14607" width="10.875" style="2" customWidth="1"/>
    <col min="14608" max="14608" width="13.625" style="2" customWidth="1"/>
    <col min="14609" max="14609" width="2.5" style="2" customWidth="1"/>
    <col min="14610" max="14610" width="2.75" style="2" customWidth="1"/>
    <col min="14611" max="14848" width="9" style="2"/>
    <col min="14849" max="14849" width="2.625" style="2" customWidth="1"/>
    <col min="14850" max="14850" width="11.875" style="2" customWidth="1"/>
    <col min="14851" max="14852" width="14.625" style="2" customWidth="1"/>
    <col min="14853" max="14853" width="17.125" style="2" customWidth="1"/>
    <col min="14854" max="14855" width="14.375" style="2" customWidth="1"/>
    <col min="14856" max="14857" width="0.625" style="2" customWidth="1"/>
    <col min="14858" max="14858" width="13.625" style="2" customWidth="1"/>
    <col min="14859" max="14860" width="10.875" style="2" customWidth="1"/>
    <col min="14861" max="14861" width="13.625" style="2" customWidth="1"/>
    <col min="14862" max="14863" width="10.875" style="2" customWidth="1"/>
    <col min="14864" max="14864" width="13.625" style="2" customWidth="1"/>
    <col min="14865" max="14865" width="2.5" style="2" customWidth="1"/>
    <col min="14866" max="14866" width="2.75" style="2" customWidth="1"/>
    <col min="14867" max="15104" width="9" style="2"/>
    <col min="15105" max="15105" width="2.625" style="2" customWidth="1"/>
    <col min="15106" max="15106" width="11.875" style="2" customWidth="1"/>
    <col min="15107" max="15108" width="14.625" style="2" customWidth="1"/>
    <col min="15109" max="15109" width="17.125" style="2" customWidth="1"/>
    <col min="15110" max="15111" width="14.375" style="2" customWidth="1"/>
    <col min="15112" max="15113" width="0.625" style="2" customWidth="1"/>
    <col min="15114" max="15114" width="13.625" style="2" customWidth="1"/>
    <col min="15115" max="15116" width="10.875" style="2" customWidth="1"/>
    <col min="15117" max="15117" width="13.625" style="2" customWidth="1"/>
    <col min="15118" max="15119" width="10.875" style="2" customWidth="1"/>
    <col min="15120" max="15120" width="13.625" style="2" customWidth="1"/>
    <col min="15121" max="15121" width="2.5" style="2" customWidth="1"/>
    <col min="15122" max="15122" width="2.75" style="2" customWidth="1"/>
    <col min="15123" max="15360" width="9" style="2"/>
    <col min="15361" max="15361" width="2.625" style="2" customWidth="1"/>
    <col min="15362" max="15362" width="11.875" style="2" customWidth="1"/>
    <col min="15363" max="15364" width="14.625" style="2" customWidth="1"/>
    <col min="15365" max="15365" width="17.125" style="2" customWidth="1"/>
    <col min="15366" max="15367" width="14.375" style="2" customWidth="1"/>
    <col min="15368" max="15369" width="0.625" style="2" customWidth="1"/>
    <col min="15370" max="15370" width="13.625" style="2" customWidth="1"/>
    <col min="15371" max="15372" width="10.875" style="2" customWidth="1"/>
    <col min="15373" max="15373" width="13.625" style="2" customWidth="1"/>
    <col min="15374" max="15375" width="10.875" style="2" customWidth="1"/>
    <col min="15376" max="15376" width="13.625" style="2" customWidth="1"/>
    <col min="15377" max="15377" width="2.5" style="2" customWidth="1"/>
    <col min="15378" max="15378" width="2.75" style="2" customWidth="1"/>
    <col min="15379" max="15616" width="9" style="2"/>
    <col min="15617" max="15617" width="2.625" style="2" customWidth="1"/>
    <col min="15618" max="15618" width="11.875" style="2" customWidth="1"/>
    <col min="15619" max="15620" width="14.625" style="2" customWidth="1"/>
    <col min="15621" max="15621" width="17.125" style="2" customWidth="1"/>
    <col min="15622" max="15623" width="14.375" style="2" customWidth="1"/>
    <col min="15624" max="15625" width="0.625" style="2" customWidth="1"/>
    <col min="15626" max="15626" width="13.625" style="2" customWidth="1"/>
    <col min="15627" max="15628" width="10.875" style="2" customWidth="1"/>
    <col min="15629" max="15629" width="13.625" style="2" customWidth="1"/>
    <col min="15630" max="15631" width="10.875" style="2" customWidth="1"/>
    <col min="15632" max="15632" width="13.625" style="2" customWidth="1"/>
    <col min="15633" max="15633" width="2.5" style="2" customWidth="1"/>
    <col min="15634" max="15634" width="2.75" style="2" customWidth="1"/>
    <col min="15635" max="15872" width="9" style="2"/>
    <col min="15873" max="15873" width="2.625" style="2" customWidth="1"/>
    <col min="15874" max="15874" width="11.875" style="2" customWidth="1"/>
    <col min="15875" max="15876" width="14.625" style="2" customWidth="1"/>
    <col min="15877" max="15877" width="17.125" style="2" customWidth="1"/>
    <col min="15878" max="15879" width="14.375" style="2" customWidth="1"/>
    <col min="15880" max="15881" width="0.625" style="2" customWidth="1"/>
    <col min="15882" max="15882" width="13.625" style="2" customWidth="1"/>
    <col min="15883" max="15884" width="10.875" style="2" customWidth="1"/>
    <col min="15885" max="15885" width="13.625" style="2" customWidth="1"/>
    <col min="15886" max="15887" width="10.875" style="2" customWidth="1"/>
    <col min="15888" max="15888" width="13.625" style="2" customWidth="1"/>
    <col min="15889" max="15889" width="2.5" style="2" customWidth="1"/>
    <col min="15890" max="15890" width="2.75" style="2" customWidth="1"/>
    <col min="15891" max="16128" width="9" style="2"/>
    <col min="16129" max="16129" width="2.625" style="2" customWidth="1"/>
    <col min="16130" max="16130" width="11.875" style="2" customWidth="1"/>
    <col min="16131" max="16132" width="14.625" style="2" customWidth="1"/>
    <col min="16133" max="16133" width="17.125" style="2" customWidth="1"/>
    <col min="16134" max="16135" width="14.375" style="2" customWidth="1"/>
    <col min="16136" max="16137" width="0.625" style="2" customWidth="1"/>
    <col min="16138" max="16138" width="13.625" style="2" customWidth="1"/>
    <col min="16139" max="16140" width="10.875" style="2" customWidth="1"/>
    <col min="16141" max="16141" width="13.625" style="2" customWidth="1"/>
    <col min="16142" max="16143" width="10.875" style="2" customWidth="1"/>
    <col min="16144" max="16144" width="13.625" style="2" customWidth="1"/>
    <col min="16145" max="16145" width="2.5" style="2" customWidth="1"/>
    <col min="16146" max="16146" width="2.75" style="2" customWidth="1"/>
    <col min="16147" max="16384" width="9" style="2"/>
  </cols>
  <sheetData>
    <row r="1" spans="1:18" ht="18" customHeight="1">
      <c r="A1" s="7" t="s">
        <v>370</v>
      </c>
      <c r="D1" s="8"/>
      <c r="J1" s="332"/>
      <c r="K1" s="333"/>
      <c r="L1" s="333"/>
      <c r="M1" s="333"/>
      <c r="N1" s="333"/>
    </row>
    <row r="2" spans="1:18" ht="10.5" customHeight="1">
      <c r="A2" s="8"/>
      <c r="B2" s="334" t="s">
        <v>371</v>
      </c>
      <c r="C2" s="334"/>
      <c r="D2" s="334"/>
      <c r="E2" s="334"/>
      <c r="F2" s="334"/>
      <c r="G2" s="334"/>
      <c r="J2" s="335" t="s">
        <v>372</v>
      </c>
      <c r="K2" s="335"/>
      <c r="L2" s="335"/>
      <c r="M2" s="335"/>
      <c r="N2" s="335"/>
      <c r="O2" s="335"/>
      <c r="P2" s="335"/>
      <c r="Q2" s="9"/>
      <c r="R2" s="9"/>
    </row>
    <row r="3" spans="1:18" ht="13.5" customHeight="1">
      <c r="A3" s="10" t="s">
        <v>14</v>
      </c>
      <c r="B3" s="334"/>
      <c r="C3" s="334"/>
      <c r="D3" s="334"/>
      <c r="E3" s="334"/>
      <c r="F3" s="334"/>
      <c r="G3" s="334"/>
      <c r="J3" s="335"/>
      <c r="K3" s="335"/>
      <c r="L3" s="335"/>
      <c r="M3" s="335"/>
      <c r="N3" s="335"/>
      <c r="O3" s="335"/>
      <c r="P3" s="335"/>
      <c r="Q3" s="9"/>
      <c r="R3" s="9"/>
    </row>
    <row r="4" spans="1:18" ht="13.5" customHeight="1">
      <c r="B4" s="334"/>
      <c r="C4" s="334"/>
      <c r="D4" s="334"/>
      <c r="E4" s="334"/>
      <c r="F4" s="334"/>
      <c r="G4" s="334"/>
      <c r="J4" s="335"/>
      <c r="K4" s="335"/>
      <c r="L4" s="335"/>
      <c r="M4" s="335"/>
      <c r="N4" s="335"/>
      <c r="O4" s="335"/>
      <c r="P4" s="335"/>
      <c r="Q4" s="9"/>
      <c r="R4" s="9"/>
    </row>
    <row r="5" spans="1:18" ht="13.5" customHeight="1">
      <c r="B5" s="334"/>
      <c r="C5" s="334"/>
      <c r="D5" s="334"/>
      <c r="E5" s="334"/>
      <c r="F5" s="334"/>
      <c r="G5" s="334"/>
      <c r="J5" s="335"/>
      <c r="K5" s="335"/>
      <c r="L5" s="335"/>
      <c r="M5" s="335"/>
      <c r="N5" s="335"/>
      <c r="O5" s="335"/>
      <c r="P5" s="335"/>
      <c r="Q5" s="9"/>
      <c r="R5" s="9"/>
    </row>
    <row r="6" spans="1:18" ht="13.5" customHeight="1">
      <c r="A6" s="11"/>
      <c r="B6" s="334"/>
      <c r="C6" s="334"/>
      <c r="D6" s="334"/>
      <c r="E6" s="334"/>
      <c r="F6" s="334"/>
      <c r="G6" s="334"/>
      <c r="J6" s="335"/>
      <c r="K6" s="335"/>
      <c r="L6" s="335"/>
      <c r="M6" s="335"/>
      <c r="N6" s="335"/>
      <c r="O6" s="335"/>
      <c r="P6" s="335"/>
      <c r="Q6" s="9"/>
      <c r="R6" s="9"/>
    </row>
    <row r="7" spans="1:18" ht="18" customHeight="1">
      <c r="A7" s="12" t="s">
        <v>373</v>
      </c>
      <c r="E7" s="336"/>
      <c r="F7" s="336"/>
      <c r="G7" s="336"/>
      <c r="J7" s="335"/>
      <c r="K7" s="335"/>
      <c r="L7" s="335"/>
      <c r="M7" s="335"/>
      <c r="N7" s="335"/>
      <c r="O7" s="335"/>
      <c r="P7" s="335"/>
    </row>
    <row r="8" spans="1:18" ht="10.5" customHeight="1">
      <c r="A8" s="12"/>
      <c r="E8" s="13"/>
      <c r="F8" s="13"/>
      <c r="G8" s="13"/>
      <c r="J8" s="13"/>
      <c r="K8" s="14"/>
      <c r="L8" s="14"/>
      <c r="M8" s="15"/>
      <c r="N8" s="16"/>
    </row>
    <row r="9" spans="1:18" s="1" customFormat="1" ht="14.1" customHeight="1" thickBot="1">
      <c r="A9" s="17" t="s">
        <v>11</v>
      </c>
      <c r="B9" s="18"/>
    </row>
    <row r="10" spans="1:18" s="1" customFormat="1" ht="14.25" customHeight="1">
      <c r="A10" s="329" t="s">
        <v>12</v>
      </c>
      <c r="B10" s="337"/>
      <c r="C10" s="339" t="s">
        <v>6</v>
      </c>
      <c r="D10" s="340"/>
      <c r="E10" s="340"/>
      <c r="F10" s="341" t="s">
        <v>3</v>
      </c>
      <c r="G10" s="340"/>
      <c r="H10" s="19"/>
      <c r="I10" s="19"/>
      <c r="J10" s="20" t="s">
        <v>7</v>
      </c>
      <c r="K10" s="341" t="s">
        <v>8</v>
      </c>
      <c r="L10" s="342"/>
      <c r="M10" s="342"/>
      <c r="N10" s="339" t="s">
        <v>9</v>
      </c>
      <c r="O10" s="340"/>
      <c r="P10" s="340"/>
      <c r="Q10" s="328" t="s">
        <v>0</v>
      </c>
      <c r="R10" s="329"/>
    </row>
    <row r="11" spans="1:18" s="1" customFormat="1" ht="14.25" customHeight="1">
      <c r="A11" s="331"/>
      <c r="B11" s="338"/>
      <c r="C11" s="21" t="s">
        <v>15</v>
      </c>
      <c r="D11" s="22" t="s">
        <v>10</v>
      </c>
      <c r="E11" s="22" t="s">
        <v>4</v>
      </c>
      <c r="F11" s="23" t="s">
        <v>15</v>
      </c>
      <c r="G11" s="23" t="s">
        <v>10</v>
      </c>
      <c r="H11" s="19"/>
      <c r="I11" s="19"/>
      <c r="J11" s="24" t="s">
        <v>4</v>
      </c>
      <c r="K11" s="23" t="s">
        <v>15</v>
      </c>
      <c r="L11" s="23" t="s">
        <v>10</v>
      </c>
      <c r="M11" s="25" t="s">
        <v>5</v>
      </c>
      <c r="N11" s="22" t="s">
        <v>15</v>
      </c>
      <c r="O11" s="26" t="s">
        <v>10</v>
      </c>
      <c r="P11" s="25" t="s">
        <v>5</v>
      </c>
      <c r="Q11" s="330"/>
      <c r="R11" s="331"/>
    </row>
    <row r="12" spans="1:18" s="1" customFormat="1" ht="3" customHeight="1">
      <c r="A12" s="19"/>
      <c r="B12" s="19"/>
      <c r="C12" s="27"/>
      <c r="D12" s="19"/>
      <c r="E12" s="19"/>
      <c r="F12" s="19"/>
      <c r="G12" s="19"/>
      <c r="H12" s="19"/>
      <c r="I12" s="19"/>
      <c r="J12" s="28"/>
      <c r="K12" s="19"/>
      <c r="L12" s="19"/>
      <c r="M12" s="28"/>
      <c r="N12" s="19"/>
      <c r="O12" s="19"/>
      <c r="P12" s="28"/>
      <c r="Q12" s="27"/>
    </row>
    <row r="13" spans="1:18" s="1" customFormat="1" ht="10.5" customHeight="1">
      <c r="A13" s="323" t="s">
        <v>374</v>
      </c>
      <c r="B13" s="324"/>
      <c r="C13" s="29">
        <v>16063</v>
      </c>
      <c r="D13" s="30">
        <v>57680</v>
      </c>
      <c r="E13" s="31">
        <v>90237366</v>
      </c>
      <c r="F13" s="32">
        <v>1383</v>
      </c>
      <c r="G13" s="32">
        <v>11194</v>
      </c>
      <c r="H13" s="30"/>
      <c r="I13" s="30"/>
      <c r="J13" s="33">
        <v>46821619</v>
      </c>
      <c r="K13" s="32">
        <v>9628</v>
      </c>
      <c r="L13" s="32">
        <v>34160</v>
      </c>
      <c r="M13" s="33">
        <v>39364629</v>
      </c>
      <c r="N13" s="32">
        <v>5052</v>
      </c>
      <c r="O13" s="32">
        <v>12326</v>
      </c>
      <c r="P13" s="31">
        <v>4051118</v>
      </c>
      <c r="Q13" s="325">
        <v>54</v>
      </c>
      <c r="R13" s="323"/>
    </row>
    <row r="14" spans="1:18" s="1" customFormat="1" ht="10.5" customHeight="1">
      <c r="A14" s="323" t="s">
        <v>375</v>
      </c>
      <c r="B14" s="324"/>
      <c r="C14" s="29">
        <v>17621</v>
      </c>
      <c r="D14" s="30">
        <v>63697</v>
      </c>
      <c r="E14" s="31">
        <v>122370892</v>
      </c>
      <c r="F14" s="32">
        <v>1789</v>
      </c>
      <c r="G14" s="32">
        <v>14099</v>
      </c>
      <c r="H14" s="30"/>
      <c r="I14" s="30"/>
      <c r="J14" s="33">
        <v>64942736</v>
      </c>
      <c r="K14" s="32">
        <v>9925</v>
      </c>
      <c r="L14" s="32">
        <v>36087</v>
      </c>
      <c r="M14" s="33">
        <v>52187111</v>
      </c>
      <c r="N14" s="32">
        <v>5907</v>
      </c>
      <c r="O14" s="32">
        <v>13511</v>
      </c>
      <c r="P14" s="31">
        <v>5241045</v>
      </c>
      <c r="Q14" s="325">
        <v>57</v>
      </c>
      <c r="R14" s="323"/>
    </row>
    <row r="15" spans="1:18" s="1" customFormat="1" ht="10.5" customHeight="1">
      <c r="A15" s="323" t="s">
        <v>376</v>
      </c>
      <c r="B15" s="324"/>
      <c r="C15" s="34">
        <v>11070</v>
      </c>
      <c r="D15" s="35">
        <v>52696</v>
      </c>
      <c r="E15" s="36">
        <v>131190884</v>
      </c>
      <c r="F15" s="37">
        <v>1709</v>
      </c>
      <c r="G15" s="37">
        <v>15326</v>
      </c>
      <c r="H15" s="35"/>
      <c r="I15" s="35"/>
      <c r="J15" s="38">
        <v>73138707</v>
      </c>
      <c r="K15" s="37">
        <v>9361</v>
      </c>
      <c r="L15" s="37">
        <v>37370</v>
      </c>
      <c r="M15" s="38">
        <v>58052177</v>
      </c>
      <c r="N15" s="37" t="s">
        <v>1</v>
      </c>
      <c r="O15" s="37" t="s">
        <v>13</v>
      </c>
      <c r="P15" s="38" t="s">
        <v>13</v>
      </c>
      <c r="Q15" s="325">
        <v>60</v>
      </c>
      <c r="R15" s="323"/>
    </row>
    <row r="16" spans="1:18" s="1" customFormat="1" ht="10.5" customHeight="1">
      <c r="A16" s="323" t="s">
        <v>377</v>
      </c>
      <c r="B16" s="324"/>
      <c r="C16" s="29">
        <v>3418</v>
      </c>
      <c r="D16" s="30">
        <v>13672</v>
      </c>
      <c r="E16" s="31">
        <v>5620984</v>
      </c>
      <c r="F16" s="32" t="s">
        <v>13</v>
      </c>
      <c r="G16" s="32" t="s">
        <v>13</v>
      </c>
      <c r="H16" s="30"/>
      <c r="I16" s="30"/>
      <c r="J16" s="33" t="s">
        <v>13</v>
      </c>
      <c r="K16" s="32" t="s">
        <v>13</v>
      </c>
      <c r="L16" s="32" t="s">
        <v>13</v>
      </c>
      <c r="M16" s="33" t="s">
        <v>13</v>
      </c>
      <c r="N16" s="32">
        <v>3418</v>
      </c>
      <c r="O16" s="32">
        <v>13672</v>
      </c>
      <c r="P16" s="31">
        <v>5620984</v>
      </c>
      <c r="Q16" s="325">
        <v>61</v>
      </c>
      <c r="R16" s="323"/>
    </row>
    <row r="17" spans="1:18" s="1" customFormat="1" ht="10.5" customHeight="1">
      <c r="A17" s="323" t="s">
        <v>378</v>
      </c>
      <c r="B17" s="324"/>
      <c r="C17" s="34">
        <v>11089</v>
      </c>
      <c r="D17" s="35">
        <v>56531</v>
      </c>
      <c r="E17" s="36">
        <v>165865242</v>
      </c>
      <c r="F17" s="37">
        <v>1904</v>
      </c>
      <c r="G17" s="37">
        <v>16944</v>
      </c>
      <c r="H17" s="35"/>
      <c r="I17" s="35"/>
      <c r="J17" s="38">
        <v>99434136</v>
      </c>
      <c r="K17" s="37">
        <v>9185</v>
      </c>
      <c r="L17" s="37">
        <v>39587</v>
      </c>
      <c r="M17" s="38">
        <v>66431106</v>
      </c>
      <c r="N17" s="37" t="s">
        <v>1</v>
      </c>
      <c r="O17" s="37" t="s">
        <v>13</v>
      </c>
      <c r="P17" s="38" t="s">
        <v>13</v>
      </c>
      <c r="Q17" s="325">
        <v>63</v>
      </c>
      <c r="R17" s="323"/>
    </row>
    <row r="18" spans="1:18" s="1" customFormat="1" ht="3" customHeight="1">
      <c r="A18" s="323"/>
      <c r="B18" s="324"/>
      <c r="C18" s="29"/>
      <c r="D18" s="30"/>
      <c r="E18" s="31"/>
      <c r="F18" s="32"/>
      <c r="G18" s="32"/>
      <c r="H18" s="30"/>
      <c r="I18" s="30"/>
      <c r="J18" s="33"/>
      <c r="K18" s="32"/>
      <c r="L18" s="32"/>
      <c r="M18" s="33"/>
      <c r="N18" s="32"/>
      <c r="O18" s="32"/>
      <c r="P18" s="31"/>
      <c r="Q18" s="39"/>
    </row>
    <row r="19" spans="1:18" s="1" customFormat="1" ht="10.5" customHeight="1">
      <c r="A19" s="323" t="s">
        <v>379</v>
      </c>
      <c r="B19" s="324"/>
      <c r="C19" s="29">
        <v>3383</v>
      </c>
      <c r="D19" s="30">
        <v>15344</v>
      </c>
      <c r="E19" s="31">
        <v>6718193</v>
      </c>
      <c r="F19" s="32" t="s">
        <v>13</v>
      </c>
      <c r="G19" s="32" t="s">
        <v>13</v>
      </c>
      <c r="H19" s="30"/>
      <c r="I19" s="30"/>
      <c r="J19" s="33" t="s">
        <v>13</v>
      </c>
      <c r="K19" s="32" t="s">
        <v>13</v>
      </c>
      <c r="L19" s="32" t="s">
        <v>13</v>
      </c>
      <c r="M19" s="33" t="s">
        <v>13</v>
      </c>
      <c r="N19" s="32">
        <v>3383</v>
      </c>
      <c r="O19" s="32">
        <v>15344</v>
      </c>
      <c r="P19" s="31">
        <v>6718193</v>
      </c>
      <c r="Q19" s="325" t="s">
        <v>2</v>
      </c>
      <c r="R19" s="323"/>
    </row>
    <row r="20" spans="1:18" s="1" customFormat="1" ht="10.5" customHeight="1">
      <c r="A20" s="323" t="s">
        <v>380</v>
      </c>
      <c r="B20" s="324"/>
      <c r="C20" s="34">
        <v>10836</v>
      </c>
      <c r="D20" s="35">
        <v>59090</v>
      </c>
      <c r="E20" s="36">
        <v>203426521</v>
      </c>
      <c r="F20" s="37">
        <v>2152</v>
      </c>
      <c r="G20" s="37">
        <v>18336</v>
      </c>
      <c r="H20" s="35"/>
      <c r="I20" s="35"/>
      <c r="J20" s="38">
        <v>116725853</v>
      </c>
      <c r="K20" s="37">
        <v>8684</v>
      </c>
      <c r="L20" s="37">
        <v>40754</v>
      </c>
      <c r="M20" s="38">
        <v>86700668</v>
      </c>
      <c r="N20" s="37" t="s">
        <v>1</v>
      </c>
      <c r="O20" s="37" t="s">
        <v>13</v>
      </c>
      <c r="P20" s="38" t="s">
        <v>13</v>
      </c>
      <c r="Q20" s="326" t="s">
        <v>381</v>
      </c>
      <c r="R20" s="327"/>
    </row>
    <row r="21" spans="1:18" s="1" customFormat="1" ht="10.5" customHeight="1">
      <c r="A21" s="323" t="s">
        <v>382</v>
      </c>
      <c r="B21" s="324"/>
      <c r="C21" s="29">
        <v>3252</v>
      </c>
      <c r="D21" s="30">
        <v>16753</v>
      </c>
      <c r="E21" s="31">
        <v>7962028</v>
      </c>
      <c r="F21" s="32" t="s">
        <v>13</v>
      </c>
      <c r="G21" s="32" t="s">
        <v>13</v>
      </c>
      <c r="H21" s="30"/>
      <c r="I21" s="30"/>
      <c r="J21" s="33" t="s">
        <v>13</v>
      </c>
      <c r="K21" s="32" t="s">
        <v>13</v>
      </c>
      <c r="L21" s="32" t="s">
        <v>13</v>
      </c>
      <c r="M21" s="33" t="s">
        <v>13</v>
      </c>
      <c r="N21" s="32">
        <v>3252</v>
      </c>
      <c r="O21" s="32">
        <v>16753</v>
      </c>
      <c r="P21" s="31">
        <v>7962028</v>
      </c>
      <c r="Q21" s="326" t="s">
        <v>383</v>
      </c>
      <c r="R21" s="327"/>
    </row>
    <row r="22" spans="1:18" s="1" customFormat="1" ht="10.5" customHeight="1">
      <c r="A22" s="323" t="s">
        <v>384</v>
      </c>
      <c r="B22" s="324"/>
      <c r="C22" s="34">
        <v>10245</v>
      </c>
      <c r="D22" s="35">
        <v>60332</v>
      </c>
      <c r="E22" s="36">
        <v>195523629</v>
      </c>
      <c r="F22" s="37">
        <v>2010</v>
      </c>
      <c r="G22" s="37">
        <v>17840</v>
      </c>
      <c r="H22" s="35"/>
      <c r="I22" s="35"/>
      <c r="J22" s="38">
        <v>113348326</v>
      </c>
      <c r="K22" s="37">
        <v>8235</v>
      </c>
      <c r="L22" s="37">
        <v>42492</v>
      </c>
      <c r="M22" s="38">
        <v>82175303</v>
      </c>
      <c r="N22" s="37" t="s">
        <v>1</v>
      </c>
      <c r="O22" s="37" t="s">
        <v>13</v>
      </c>
      <c r="P22" s="40" t="s">
        <v>13</v>
      </c>
      <c r="Q22" s="326" t="s">
        <v>385</v>
      </c>
      <c r="R22" s="327"/>
    </row>
    <row r="23" spans="1:18" s="1" customFormat="1" ht="10.5" customHeight="1">
      <c r="A23" s="323" t="s">
        <v>386</v>
      </c>
      <c r="B23" s="324"/>
      <c r="C23" s="29">
        <v>9314</v>
      </c>
      <c r="D23" s="30">
        <v>56197</v>
      </c>
      <c r="E23" s="31">
        <v>185797913</v>
      </c>
      <c r="F23" s="32">
        <v>1737</v>
      </c>
      <c r="G23" s="32">
        <v>15174</v>
      </c>
      <c r="H23" s="30"/>
      <c r="I23" s="30"/>
      <c r="J23" s="33">
        <v>104338953</v>
      </c>
      <c r="K23" s="32">
        <v>7577</v>
      </c>
      <c r="L23" s="32">
        <v>41023</v>
      </c>
      <c r="M23" s="33">
        <v>81458960</v>
      </c>
      <c r="N23" s="32" t="s">
        <v>1</v>
      </c>
      <c r="O23" s="32" t="s">
        <v>13</v>
      </c>
      <c r="P23" s="41" t="s">
        <v>13</v>
      </c>
      <c r="Q23" s="326" t="s">
        <v>387</v>
      </c>
      <c r="R23" s="327"/>
    </row>
    <row r="24" spans="1:18" s="42" customFormat="1" ht="10.5" customHeight="1">
      <c r="A24" s="323" t="s">
        <v>388</v>
      </c>
      <c r="B24" s="324"/>
      <c r="C24" s="29">
        <v>8221</v>
      </c>
      <c r="D24" s="30">
        <v>59683</v>
      </c>
      <c r="E24" s="31">
        <v>172562726</v>
      </c>
      <c r="F24" s="30">
        <v>1749</v>
      </c>
      <c r="G24" s="30">
        <v>16335</v>
      </c>
      <c r="H24" s="30"/>
      <c r="I24" s="30"/>
      <c r="J24" s="31">
        <v>100226632</v>
      </c>
      <c r="K24" s="30">
        <v>6472</v>
      </c>
      <c r="L24" s="30">
        <v>43348</v>
      </c>
      <c r="M24" s="31">
        <v>72336094</v>
      </c>
      <c r="N24" s="30" t="s">
        <v>1</v>
      </c>
      <c r="O24" s="30" t="s">
        <v>13</v>
      </c>
      <c r="P24" s="31" t="s">
        <v>13</v>
      </c>
      <c r="Q24" s="325">
        <v>14</v>
      </c>
      <c r="R24" s="323"/>
    </row>
    <row r="25" spans="1:18" s="42" customFormat="1" ht="10.5" customHeight="1">
      <c r="A25" s="323" t="s">
        <v>389</v>
      </c>
      <c r="B25" s="324"/>
      <c r="C25" s="29">
        <v>7279</v>
      </c>
      <c r="D25" s="30">
        <v>58997</v>
      </c>
      <c r="E25" s="31">
        <v>178332045</v>
      </c>
      <c r="F25" s="30">
        <v>1512</v>
      </c>
      <c r="G25" s="30">
        <v>14708</v>
      </c>
      <c r="H25" s="30"/>
      <c r="I25" s="30"/>
      <c r="J25" s="31">
        <v>100050735</v>
      </c>
      <c r="K25" s="30">
        <v>5767</v>
      </c>
      <c r="L25" s="30">
        <v>44289</v>
      </c>
      <c r="M25" s="31">
        <v>78281310</v>
      </c>
      <c r="N25" s="30" t="s">
        <v>1</v>
      </c>
      <c r="O25" s="30" t="s">
        <v>13</v>
      </c>
      <c r="P25" s="31" t="s">
        <v>13</v>
      </c>
      <c r="Q25" s="325">
        <v>19</v>
      </c>
      <c r="R25" s="323"/>
    </row>
    <row r="26" spans="1:18" s="42" customFormat="1" ht="10.5" customHeight="1">
      <c r="A26" s="323" t="s">
        <v>390</v>
      </c>
      <c r="B26" s="324"/>
      <c r="C26" s="29">
        <v>4990</v>
      </c>
      <c r="D26" s="30">
        <v>41235</v>
      </c>
      <c r="E26" s="31">
        <v>152541700</v>
      </c>
      <c r="F26" s="30">
        <v>1208</v>
      </c>
      <c r="G26" s="30">
        <v>10716</v>
      </c>
      <c r="H26" s="30"/>
      <c r="I26" s="30"/>
      <c r="J26" s="43">
        <v>89534400</v>
      </c>
      <c r="K26" s="30">
        <v>3782</v>
      </c>
      <c r="L26" s="30">
        <v>30519</v>
      </c>
      <c r="M26" s="31">
        <v>63007300</v>
      </c>
      <c r="N26" s="30">
        <v>3504</v>
      </c>
      <c r="O26" s="30">
        <v>26832</v>
      </c>
      <c r="P26" s="31" t="s">
        <v>13</v>
      </c>
      <c r="Q26" s="325">
        <v>24</v>
      </c>
      <c r="R26" s="323"/>
    </row>
    <row r="27" spans="1:18" s="42" customFormat="1" ht="10.5" customHeight="1">
      <c r="A27" s="323" t="s">
        <v>391</v>
      </c>
      <c r="B27" s="324"/>
      <c r="C27" s="29">
        <v>4659</v>
      </c>
      <c r="D27" s="30">
        <v>41380</v>
      </c>
      <c r="E27" s="31">
        <v>140202400</v>
      </c>
      <c r="F27" s="30">
        <v>1154</v>
      </c>
      <c r="G27" s="30">
        <v>10174</v>
      </c>
      <c r="H27" s="30"/>
      <c r="I27" s="30"/>
      <c r="J27" s="43">
        <v>78843400</v>
      </c>
      <c r="K27" s="30">
        <v>3505</v>
      </c>
      <c r="L27" s="30">
        <v>31206</v>
      </c>
      <c r="M27" s="31">
        <v>61359000</v>
      </c>
      <c r="N27" s="30" t="s">
        <v>1</v>
      </c>
      <c r="O27" s="30" t="s">
        <v>1</v>
      </c>
      <c r="P27" s="31" t="s">
        <v>1</v>
      </c>
      <c r="Q27" s="325">
        <v>26</v>
      </c>
      <c r="R27" s="323"/>
    </row>
    <row r="28" spans="1:18" s="42" customFormat="1" ht="10.5" customHeight="1">
      <c r="A28" s="323" t="s">
        <v>392</v>
      </c>
      <c r="B28" s="324"/>
      <c r="C28" s="29">
        <v>5104</v>
      </c>
      <c r="D28" s="30">
        <v>48614</v>
      </c>
      <c r="E28" s="31">
        <v>175461800</v>
      </c>
      <c r="F28" s="30">
        <v>1246</v>
      </c>
      <c r="G28" s="30">
        <v>12087</v>
      </c>
      <c r="H28" s="30"/>
      <c r="I28" s="30"/>
      <c r="J28" s="31">
        <v>99144300</v>
      </c>
      <c r="K28" s="30">
        <v>3858</v>
      </c>
      <c r="L28" s="30">
        <v>36527</v>
      </c>
      <c r="M28" s="31">
        <v>76317500</v>
      </c>
      <c r="N28" s="30">
        <v>3265</v>
      </c>
      <c r="O28" s="30">
        <v>24312</v>
      </c>
      <c r="P28" s="41" t="s">
        <v>1</v>
      </c>
      <c r="Q28" s="323">
        <v>28</v>
      </c>
      <c r="R28" s="323"/>
    </row>
    <row r="29" spans="1:18" s="42" customFormat="1" ht="10.5" customHeight="1">
      <c r="A29" s="321" t="s">
        <v>393</v>
      </c>
      <c r="B29" s="322"/>
      <c r="C29" s="44">
        <v>4796</v>
      </c>
      <c r="D29" s="45">
        <v>48814</v>
      </c>
      <c r="E29" s="46">
        <v>177114300</v>
      </c>
      <c r="F29" s="45">
        <v>1228</v>
      </c>
      <c r="G29" s="45">
        <v>12052</v>
      </c>
      <c r="H29" s="35"/>
      <c r="I29" s="35"/>
      <c r="J29" s="46">
        <v>102612600</v>
      </c>
      <c r="K29" s="45">
        <v>3568</v>
      </c>
      <c r="L29" s="45">
        <v>36762</v>
      </c>
      <c r="M29" s="46">
        <v>74501700</v>
      </c>
      <c r="N29" s="45">
        <v>2626</v>
      </c>
      <c r="O29" s="45">
        <v>21469</v>
      </c>
      <c r="P29" s="47" t="s">
        <v>1</v>
      </c>
      <c r="Q29" s="321">
        <v>3</v>
      </c>
      <c r="R29" s="321"/>
    </row>
    <row r="30" spans="1:18" ht="2.1" customHeight="1" thickBot="1">
      <c r="A30" s="48"/>
      <c r="B30" s="49"/>
      <c r="C30" s="50"/>
      <c r="D30" s="51"/>
      <c r="E30" s="51"/>
      <c r="F30" s="51"/>
      <c r="G30" s="51"/>
      <c r="H30" s="52"/>
      <c r="I30" s="52"/>
      <c r="J30" s="51"/>
      <c r="K30" s="51"/>
      <c r="L30" s="53"/>
      <c r="M30" s="51"/>
      <c r="N30" s="51"/>
      <c r="O30" s="51"/>
      <c r="P30" s="51"/>
      <c r="Q30" s="50"/>
      <c r="R30" s="48"/>
    </row>
    <row r="31" spans="1:18" s="1" customFormat="1" ht="15" customHeight="1">
      <c r="A31" s="42" t="s">
        <v>16</v>
      </c>
      <c r="R31" s="54"/>
    </row>
  </sheetData>
  <mergeCells count="43">
    <mergeCell ref="J1:N1"/>
    <mergeCell ref="B2:G6"/>
    <mergeCell ref="J2:P7"/>
    <mergeCell ref="E7:G7"/>
    <mergeCell ref="A10:B11"/>
    <mergeCell ref="C10:E10"/>
    <mergeCell ref="F10:G10"/>
    <mergeCell ref="K10:M10"/>
    <mergeCell ref="N10:P10"/>
    <mergeCell ref="A19:B19"/>
    <mergeCell ref="Q19:R19"/>
    <mergeCell ref="Q10:R11"/>
    <mergeCell ref="A13:B13"/>
    <mergeCell ref="Q13:R13"/>
    <mergeCell ref="A14:B14"/>
    <mergeCell ref="Q14:R14"/>
    <mergeCell ref="A15:B15"/>
    <mergeCell ref="Q15:R15"/>
    <mergeCell ref="A16:B16"/>
    <mergeCell ref="Q16:R16"/>
    <mergeCell ref="A17:B17"/>
    <mergeCell ref="Q17:R17"/>
    <mergeCell ref="A18:B18"/>
    <mergeCell ref="A20:B20"/>
    <mergeCell ref="Q20:R20"/>
    <mergeCell ref="A21:B21"/>
    <mergeCell ref="Q21:R21"/>
    <mergeCell ref="A22:B22"/>
    <mergeCell ref="Q22:R22"/>
    <mergeCell ref="A23:B23"/>
    <mergeCell ref="Q23:R23"/>
    <mergeCell ref="A24:B24"/>
    <mergeCell ref="Q24:R24"/>
    <mergeCell ref="A25:B25"/>
    <mergeCell ref="Q25:R25"/>
    <mergeCell ref="A29:B29"/>
    <mergeCell ref="Q29:R29"/>
    <mergeCell ref="A26:B26"/>
    <mergeCell ref="Q26:R26"/>
    <mergeCell ref="A27:B27"/>
    <mergeCell ref="Q27:R27"/>
    <mergeCell ref="A28:B28"/>
    <mergeCell ref="Q28:R28"/>
  </mergeCells>
  <phoneticPr fontId="2"/>
  <pageMargins left="0.59055118110236227" right="0.59055118110236227" top="0.70866141732283472" bottom="0.78740157480314965" header="0.51181102362204722" footer="0.51181102362204722"/>
  <pageSetup paperSize="9" fitToWidth="0" fitToHeight="0" orientation="portrait" horizontalDpi="4294967293" verticalDpi="360" r:id="rId1"/>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3554-26FD-464E-A7DA-321488DAC76A}">
  <dimension ref="A1:L29"/>
  <sheetViews>
    <sheetView showGridLines="0" zoomScaleNormal="100" zoomScaleSheetLayoutView="100" workbookViewId="0"/>
  </sheetViews>
  <sheetFormatPr defaultRowHeight="15.75"/>
  <cols>
    <col min="1" max="1" width="2.625" style="2" customWidth="1"/>
    <col min="2" max="2" width="4" style="2" customWidth="1"/>
    <col min="3" max="3" width="32.125" style="2" customWidth="1"/>
    <col min="4" max="4" width="1.25" style="2" customWidth="1"/>
    <col min="5" max="7" width="16.375" style="2" customWidth="1"/>
    <col min="8" max="11" width="16.625" style="2" customWidth="1"/>
    <col min="12" max="12" width="6" style="2" customWidth="1"/>
    <col min="13" max="13" width="4.625" style="2" customWidth="1"/>
    <col min="14" max="14" width="1.625" style="2" customWidth="1"/>
    <col min="15" max="15" width="6.875" style="2" customWidth="1"/>
    <col min="16" max="16" width="3.625" style="2" customWidth="1"/>
    <col min="17" max="17" width="4.625" style="2" customWidth="1"/>
    <col min="18" max="18" width="1.625" style="2" customWidth="1"/>
    <col min="19" max="19" width="6.875" style="2" customWidth="1"/>
    <col min="20" max="20" width="3.625" style="2" customWidth="1"/>
    <col min="21" max="21" width="4.625" style="2" customWidth="1"/>
    <col min="22" max="22" width="1.625" style="2" customWidth="1"/>
    <col min="23" max="23" width="5" style="2" customWidth="1"/>
    <col min="24" max="256" width="9" style="2"/>
    <col min="257" max="257" width="2.625" style="2" customWidth="1"/>
    <col min="258" max="258" width="4" style="2" customWidth="1"/>
    <col min="259" max="259" width="32.125" style="2" customWidth="1"/>
    <col min="260" max="260" width="1.25" style="2" customWidth="1"/>
    <col min="261" max="263" width="16.375" style="2" customWidth="1"/>
    <col min="264" max="267" width="16.625" style="2" customWidth="1"/>
    <col min="268" max="268" width="6" style="2" customWidth="1"/>
    <col min="269" max="269" width="4.625" style="2" customWidth="1"/>
    <col min="270" max="270" width="1.625" style="2" customWidth="1"/>
    <col min="271" max="271" width="6.875" style="2" customWidth="1"/>
    <col min="272" max="272" width="3.625" style="2" customWidth="1"/>
    <col min="273" max="273" width="4.625" style="2" customWidth="1"/>
    <col min="274" max="274" width="1.625" style="2" customWidth="1"/>
    <col min="275" max="275" width="6.875" style="2" customWidth="1"/>
    <col min="276" max="276" width="3.625" style="2" customWidth="1"/>
    <col min="277" max="277" width="4.625" style="2" customWidth="1"/>
    <col min="278" max="278" width="1.625" style="2" customWidth="1"/>
    <col min="279" max="279" width="5" style="2" customWidth="1"/>
    <col min="280" max="512" width="9" style="2"/>
    <col min="513" max="513" width="2.625" style="2" customWidth="1"/>
    <col min="514" max="514" width="4" style="2" customWidth="1"/>
    <col min="515" max="515" width="32.125" style="2" customWidth="1"/>
    <col min="516" max="516" width="1.25" style="2" customWidth="1"/>
    <col min="517" max="519" width="16.375" style="2" customWidth="1"/>
    <col min="520" max="523" width="16.625" style="2" customWidth="1"/>
    <col min="524" max="524" width="6" style="2" customWidth="1"/>
    <col min="525" max="525" width="4.625" style="2" customWidth="1"/>
    <col min="526" max="526" width="1.625" style="2" customWidth="1"/>
    <col min="527" max="527" width="6.875" style="2" customWidth="1"/>
    <col min="528" max="528" width="3.625" style="2" customWidth="1"/>
    <col min="529" max="529" width="4.625" style="2" customWidth="1"/>
    <col min="530" max="530" width="1.625" style="2" customWidth="1"/>
    <col min="531" max="531" width="6.875" style="2" customWidth="1"/>
    <col min="532" max="532" width="3.625" style="2" customWidth="1"/>
    <col min="533" max="533" width="4.625" style="2" customWidth="1"/>
    <col min="534" max="534" width="1.625" style="2" customWidth="1"/>
    <col min="535" max="535" width="5" style="2" customWidth="1"/>
    <col min="536" max="768" width="9" style="2"/>
    <col min="769" max="769" width="2.625" style="2" customWidth="1"/>
    <col min="770" max="770" width="4" style="2" customWidth="1"/>
    <col min="771" max="771" width="32.125" style="2" customWidth="1"/>
    <col min="772" max="772" width="1.25" style="2" customWidth="1"/>
    <col min="773" max="775" width="16.375" style="2" customWidth="1"/>
    <col min="776" max="779" width="16.625" style="2" customWidth="1"/>
    <col min="780" max="780" width="6" style="2" customWidth="1"/>
    <col min="781" max="781" width="4.625" style="2" customWidth="1"/>
    <col min="782" max="782" width="1.625" style="2" customWidth="1"/>
    <col min="783" max="783" width="6.875" style="2" customWidth="1"/>
    <col min="784" max="784" width="3.625" style="2" customWidth="1"/>
    <col min="785" max="785" width="4.625" style="2" customWidth="1"/>
    <col min="786" max="786" width="1.625" style="2" customWidth="1"/>
    <col min="787" max="787" width="6.875" style="2" customWidth="1"/>
    <col min="788" max="788" width="3.625" style="2" customWidth="1"/>
    <col min="789" max="789" width="4.625" style="2" customWidth="1"/>
    <col min="790" max="790" width="1.625" style="2" customWidth="1"/>
    <col min="791" max="791" width="5" style="2" customWidth="1"/>
    <col min="792" max="1024" width="9" style="2"/>
    <col min="1025" max="1025" width="2.625" style="2" customWidth="1"/>
    <col min="1026" max="1026" width="4" style="2" customWidth="1"/>
    <col min="1027" max="1027" width="32.125" style="2" customWidth="1"/>
    <col min="1028" max="1028" width="1.25" style="2" customWidth="1"/>
    <col min="1029" max="1031" width="16.375" style="2" customWidth="1"/>
    <col min="1032" max="1035" width="16.625" style="2" customWidth="1"/>
    <col min="1036" max="1036" width="6" style="2" customWidth="1"/>
    <col min="1037" max="1037" width="4.625" style="2" customWidth="1"/>
    <col min="1038" max="1038" width="1.625" style="2" customWidth="1"/>
    <col min="1039" max="1039" width="6.875" style="2" customWidth="1"/>
    <col min="1040" max="1040" width="3.625" style="2" customWidth="1"/>
    <col min="1041" max="1041" width="4.625" style="2" customWidth="1"/>
    <col min="1042" max="1042" width="1.625" style="2" customWidth="1"/>
    <col min="1043" max="1043" width="6.875" style="2" customWidth="1"/>
    <col min="1044" max="1044" width="3.625" style="2" customWidth="1"/>
    <col min="1045" max="1045" width="4.625" style="2" customWidth="1"/>
    <col min="1046" max="1046" width="1.625" style="2" customWidth="1"/>
    <col min="1047" max="1047" width="5" style="2" customWidth="1"/>
    <col min="1048" max="1280" width="9" style="2"/>
    <col min="1281" max="1281" width="2.625" style="2" customWidth="1"/>
    <col min="1282" max="1282" width="4" style="2" customWidth="1"/>
    <col min="1283" max="1283" width="32.125" style="2" customWidth="1"/>
    <col min="1284" max="1284" width="1.25" style="2" customWidth="1"/>
    <col min="1285" max="1287" width="16.375" style="2" customWidth="1"/>
    <col min="1288" max="1291" width="16.625" style="2" customWidth="1"/>
    <col min="1292" max="1292" width="6" style="2" customWidth="1"/>
    <col min="1293" max="1293" width="4.625" style="2" customWidth="1"/>
    <col min="1294" max="1294" width="1.625" style="2" customWidth="1"/>
    <col min="1295" max="1295" width="6.875" style="2" customWidth="1"/>
    <col min="1296" max="1296" width="3.625" style="2" customWidth="1"/>
    <col min="1297" max="1297" width="4.625" style="2" customWidth="1"/>
    <col min="1298" max="1298" width="1.625" style="2" customWidth="1"/>
    <col min="1299" max="1299" width="6.875" style="2" customWidth="1"/>
    <col min="1300" max="1300" width="3.625" style="2" customWidth="1"/>
    <col min="1301" max="1301" width="4.625" style="2" customWidth="1"/>
    <col min="1302" max="1302" width="1.625" style="2" customWidth="1"/>
    <col min="1303" max="1303" width="5" style="2" customWidth="1"/>
    <col min="1304" max="1536" width="9" style="2"/>
    <col min="1537" max="1537" width="2.625" style="2" customWidth="1"/>
    <col min="1538" max="1538" width="4" style="2" customWidth="1"/>
    <col min="1539" max="1539" width="32.125" style="2" customWidth="1"/>
    <col min="1540" max="1540" width="1.25" style="2" customWidth="1"/>
    <col min="1541" max="1543" width="16.375" style="2" customWidth="1"/>
    <col min="1544" max="1547" width="16.625" style="2" customWidth="1"/>
    <col min="1548" max="1548" width="6" style="2" customWidth="1"/>
    <col min="1549" max="1549" width="4.625" style="2" customWidth="1"/>
    <col min="1550" max="1550" width="1.625" style="2" customWidth="1"/>
    <col min="1551" max="1551" width="6.875" style="2" customWidth="1"/>
    <col min="1552" max="1552" width="3.625" style="2" customWidth="1"/>
    <col min="1553" max="1553" width="4.625" style="2" customWidth="1"/>
    <col min="1554" max="1554" width="1.625" style="2" customWidth="1"/>
    <col min="1555" max="1555" width="6.875" style="2" customWidth="1"/>
    <col min="1556" max="1556" width="3.625" style="2" customWidth="1"/>
    <col min="1557" max="1557" width="4.625" style="2" customWidth="1"/>
    <col min="1558" max="1558" width="1.625" style="2" customWidth="1"/>
    <col min="1559" max="1559" width="5" style="2" customWidth="1"/>
    <col min="1560" max="1792" width="9" style="2"/>
    <col min="1793" max="1793" width="2.625" style="2" customWidth="1"/>
    <col min="1794" max="1794" width="4" style="2" customWidth="1"/>
    <col min="1795" max="1795" width="32.125" style="2" customWidth="1"/>
    <col min="1796" max="1796" width="1.25" style="2" customWidth="1"/>
    <col min="1797" max="1799" width="16.375" style="2" customWidth="1"/>
    <col min="1800" max="1803" width="16.625" style="2" customWidth="1"/>
    <col min="1804" max="1804" width="6" style="2" customWidth="1"/>
    <col min="1805" max="1805" width="4.625" style="2" customWidth="1"/>
    <col min="1806" max="1806" width="1.625" style="2" customWidth="1"/>
    <col min="1807" max="1807" width="6.875" style="2" customWidth="1"/>
    <col min="1808" max="1808" width="3.625" style="2" customWidth="1"/>
    <col min="1809" max="1809" width="4.625" style="2" customWidth="1"/>
    <col min="1810" max="1810" width="1.625" style="2" customWidth="1"/>
    <col min="1811" max="1811" width="6.875" style="2" customWidth="1"/>
    <col min="1812" max="1812" width="3.625" style="2" customWidth="1"/>
    <col min="1813" max="1813" width="4.625" style="2" customWidth="1"/>
    <col min="1814" max="1814" width="1.625" style="2" customWidth="1"/>
    <col min="1815" max="1815" width="5" style="2" customWidth="1"/>
    <col min="1816" max="2048" width="9" style="2"/>
    <col min="2049" max="2049" width="2.625" style="2" customWidth="1"/>
    <col min="2050" max="2050" width="4" style="2" customWidth="1"/>
    <col min="2051" max="2051" width="32.125" style="2" customWidth="1"/>
    <col min="2052" max="2052" width="1.25" style="2" customWidth="1"/>
    <col min="2053" max="2055" width="16.375" style="2" customWidth="1"/>
    <col min="2056" max="2059" width="16.625" style="2" customWidth="1"/>
    <col min="2060" max="2060" width="6" style="2" customWidth="1"/>
    <col min="2061" max="2061" width="4.625" style="2" customWidth="1"/>
    <col min="2062" max="2062" width="1.625" style="2" customWidth="1"/>
    <col min="2063" max="2063" width="6.875" style="2" customWidth="1"/>
    <col min="2064" max="2064" width="3.625" style="2" customWidth="1"/>
    <col min="2065" max="2065" width="4.625" style="2" customWidth="1"/>
    <col min="2066" max="2066" width="1.625" style="2" customWidth="1"/>
    <col min="2067" max="2067" width="6.875" style="2" customWidth="1"/>
    <col min="2068" max="2068" width="3.625" style="2" customWidth="1"/>
    <col min="2069" max="2069" width="4.625" style="2" customWidth="1"/>
    <col min="2070" max="2070" width="1.625" style="2" customWidth="1"/>
    <col min="2071" max="2071" width="5" style="2" customWidth="1"/>
    <col min="2072" max="2304" width="9" style="2"/>
    <col min="2305" max="2305" width="2.625" style="2" customWidth="1"/>
    <col min="2306" max="2306" width="4" style="2" customWidth="1"/>
    <col min="2307" max="2307" width="32.125" style="2" customWidth="1"/>
    <col min="2308" max="2308" width="1.25" style="2" customWidth="1"/>
    <col min="2309" max="2311" width="16.375" style="2" customWidth="1"/>
    <col min="2312" max="2315" width="16.625" style="2" customWidth="1"/>
    <col min="2316" max="2316" width="6" style="2" customWidth="1"/>
    <col min="2317" max="2317" width="4.625" style="2" customWidth="1"/>
    <col min="2318" max="2318" width="1.625" style="2" customWidth="1"/>
    <col min="2319" max="2319" width="6.875" style="2" customWidth="1"/>
    <col min="2320" max="2320" width="3.625" style="2" customWidth="1"/>
    <col min="2321" max="2321" width="4.625" style="2" customWidth="1"/>
    <col min="2322" max="2322" width="1.625" style="2" customWidth="1"/>
    <col min="2323" max="2323" width="6.875" style="2" customWidth="1"/>
    <col min="2324" max="2324" width="3.625" style="2" customWidth="1"/>
    <col min="2325" max="2325" width="4.625" style="2" customWidth="1"/>
    <col min="2326" max="2326" width="1.625" style="2" customWidth="1"/>
    <col min="2327" max="2327" width="5" style="2" customWidth="1"/>
    <col min="2328" max="2560" width="9" style="2"/>
    <col min="2561" max="2561" width="2.625" style="2" customWidth="1"/>
    <col min="2562" max="2562" width="4" style="2" customWidth="1"/>
    <col min="2563" max="2563" width="32.125" style="2" customWidth="1"/>
    <col min="2564" max="2564" width="1.25" style="2" customWidth="1"/>
    <col min="2565" max="2567" width="16.375" style="2" customWidth="1"/>
    <col min="2568" max="2571" width="16.625" style="2" customWidth="1"/>
    <col min="2572" max="2572" width="6" style="2" customWidth="1"/>
    <col min="2573" max="2573" width="4.625" style="2" customWidth="1"/>
    <col min="2574" max="2574" width="1.625" style="2" customWidth="1"/>
    <col min="2575" max="2575" width="6.875" style="2" customWidth="1"/>
    <col min="2576" max="2576" width="3.625" style="2" customWidth="1"/>
    <col min="2577" max="2577" width="4.625" style="2" customWidth="1"/>
    <col min="2578" max="2578" width="1.625" style="2" customWidth="1"/>
    <col min="2579" max="2579" width="6.875" style="2" customWidth="1"/>
    <col min="2580" max="2580" width="3.625" style="2" customWidth="1"/>
    <col min="2581" max="2581" width="4.625" style="2" customWidth="1"/>
    <col min="2582" max="2582" width="1.625" style="2" customWidth="1"/>
    <col min="2583" max="2583" width="5" style="2" customWidth="1"/>
    <col min="2584" max="2816" width="9" style="2"/>
    <col min="2817" max="2817" width="2.625" style="2" customWidth="1"/>
    <col min="2818" max="2818" width="4" style="2" customWidth="1"/>
    <col min="2819" max="2819" width="32.125" style="2" customWidth="1"/>
    <col min="2820" max="2820" width="1.25" style="2" customWidth="1"/>
    <col min="2821" max="2823" width="16.375" style="2" customWidth="1"/>
    <col min="2824" max="2827" width="16.625" style="2" customWidth="1"/>
    <col min="2828" max="2828" width="6" style="2" customWidth="1"/>
    <col min="2829" max="2829" width="4.625" style="2" customWidth="1"/>
    <col min="2830" max="2830" width="1.625" style="2" customWidth="1"/>
    <col min="2831" max="2831" width="6.875" style="2" customWidth="1"/>
    <col min="2832" max="2832" width="3.625" style="2" customWidth="1"/>
    <col min="2833" max="2833" width="4.625" style="2" customWidth="1"/>
    <col min="2834" max="2834" width="1.625" style="2" customWidth="1"/>
    <col min="2835" max="2835" width="6.875" style="2" customWidth="1"/>
    <col min="2836" max="2836" width="3.625" style="2" customWidth="1"/>
    <col min="2837" max="2837" width="4.625" style="2" customWidth="1"/>
    <col min="2838" max="2838" width="1.625" style="2" customWidth="1"/>
    <col min="2839" max="2839" width="5" style="2" customWidth="1"/>
    <col min="2840" max="3072" width="9" style="2"/>
    <col min="3073" max="3073" width="2.625" style="2" customWidth="1"/>
    <col min="3074" max="3074" width="4" style="2" customWidth="1"/>
    <col min="3075" max="3075" width="32.125" style="2" customWidth="1"/>
    <col min="3076" max="3076" width="1.25" style="2" customWidth="1"/>
    <col min="3077" max="3079" width="16.375" style="2" customWidth="1"/>
    <col min="3080" max="3083" width="16.625" style="2" customWidth="1"/>
    <col min="3084" max="3084" width="6" style="2" customWidth="1"/>
    <col min="3085" max="3085" width="4.625" style="2" customWidth="1"/>
    <col min="3086" max="3086" width="1.625" style="2" customWidth="1"/>
    <col min="3087" max="3087" width="6.875" style="2" customWidth="1"/>
    <col min="3088" max="3088" width="3.625" style="2" customWidth="1"/>
    <col min="3089" max="3089" width="4.625" style="2" customWidth="1"/>
    <col min="3090" max="3090" width="1.625" style="2" customWidth="1"/>
    <col min="3091" max="3091" width="6.875" style="2" customWidth="1"/>
    <col min="3092" max="3092" width="3.625" style="2" customWidth="1"/>
    <col min="3093" max="3093" width="4.625" style="2" customWidth="1"/>
    <col min="3094" max="3094" width="1.625" style="2" customWidth="1"/>
    <col min="3095" max="3095" width="5" style="2" customWidth="1"/>
    <col min="3096" max="3328" width="9" style="2"/>
    <col min="3329" max="3329" width="2.625" style="2" customWidth="1"/>
    <col min="3330" max="3330" width="4" style="2" customWidth="1"/>
    <col min="3331" max="3331" width="32.125" style="2" customWidth="1"/>
    <col min="3332" max="3332" width="1.25" style="2" customWidth="1"/>
    <col min="3333" max="3335" width="16.375" style="2" customWidth="1"/>
    <col min="3336" max="3339" width="16.625" style="2" customWidth="1"/>
    <col min="3340" max="3340" width="6" style="2" customWidth="1"/>
    <col min="3341" max="3341" width="4.625" style="2" customWidth="1"/>
    <col min="3342" max="3342" width="1.625" style="2" customWidth="1"/>
    <col min="3343" max="3343" width="6.875" style="2" customWidth="1"/>
    <col min="3344" max="3344" width="3.625" style="2" customWidth="1"/>
    <col min="3345" max="3345" width="4.625" style="2" customWidth="1"/>
    <col min="3346" max="3346" width="1.625" style="2" customWidth="1"/>
    <col min="3347" max="3347" width="6.875" style="2" customWidth="1"/>
    <col min="3348" max="3348" width="3.625" style="2" customWidth="1"/>
    <col min="3349" max="3349" width="4.625" style="2" customWidth="1"/>
    <col min="3350" max="3350" width="1.625" style="2" customWidth="1"/>
    <col min="3351" max="3351" width="5" style="2" customWidth="1"/>
    <col min="3352" max="3584" width="9" style="2"/>
    <col min="3585" max="3585" width="2.625" style="2" customWidth="1"/>
    <col min="3586" max="3586" width="4" style="2" customWidth="1"/>
    <col min="3587" max="3587" width="32.125" style="2" customWidth="1"/>
    <col min="3588" max="3588" width="1.25" style="2" customWidth="1"/>
    <col min="3589" max="3591" width="16.375" style="2" customWidth="1"/>
    <col min="3592" max="3595" width="16.625" style="2" customWidth="1"/>
    <col min="3596" max="3596" width="6" style="2" customWidth="1"/>
    <col min="3597" max="3597" width="4.625" style="2" customWidth="1"/>
    <col min="3598" max="3598" width="1.625" style="2" customWidth="1"/>
    <col min="3599" max="3599" width="6.875" style="2" customWidth="1"/>
    <col min="3600" max="3600" width="3.625" style="2" customWidth="1"/>
    <col min="3601" max="3601" width="4.625" style="2" customWidth="1"/>
    <col min="3602" max="3602" width="1.625" style="2" customWidth="1"/>
    <col min="3603" max="3603" width="6.875" style="2" customWidth="1"/>
    <col min="3604" max="3604" width="3.625" style="2" customWidth="1"/>
    <col min="3605" max="3605" width="4.625" style="2" customWidth="1"/>
    <col min="3606" max="3606" width="1.625" style="2" customWidth="1"/>
    <col min="3607" max="3607" width="5" style="2" customWidth="1"/>
    <col min="3608" max="3840" width="9" style="2"/>
    <col min="3841" max="3841" width="2.625" style="2" customWidth="1"/>
    <col min="3842" max="3842" width="4" style="2" customWidth="1"/>
    <col min="3843" max="3843" width="32.125" style="2" customWidth="1"/>
    <col min="3844" max="3844" width="1.25" style="2" customWidth="1"/>
    <col min="3845" max="3847" width="16.375" style="2" customWidth="1"/>
    <col min="3848" max="3851" width="16.625" style="2" customWidth="1"/>
    <col min="3852" max="3852" width="6" style="2" customWidth="1"/>
    <col min="3853" max="3853" width="4.625" style="2" customWidth="1"/>
    <col min="3854" max="3854" width="1.625" style="2" customWidth="1"/>
    <col min="3855" max="3855" width="6.875" style="2" customWidth="1"/>
    <col min="3856" max="3856" width="3.625" style="2" customWidth="1"/>
    <col min="3857" max="3857" width="4.625" style="2" customWidth="1"/>
    <col min="3858" max="3858" width="1.625" style="2" customWidth="1"/>
    <col min="3859" max="3859" width="6.875" style="2" customWidth="1"/>
    <col min="3860" max="3860" width="3.625" style="2" customWidth="1"/>
    <col min="3861" max="3861" width="4.625" style="2" customWidth="1"/>
    <col min="3862" max="3862" width="1.625" style="2" customWidth="1"/>
    <col min="3863" max="3863" width="5" style="2" customWidth="1"/>
    <col min="3864" max="4096" width="9" style="2"/>
    <col min="4097" max="4097" width="2.625" style="2" customWidth="1"/>
    <col min="4098" max="4098" width="4" style="2" customWidth="1"/>
    <col min="4099" max="4099" width="32.125" style="2" customWidth="1"/>
    <col min="4100" max="4100" width="1.25" style="2" customWidth="1"/>
    <col min="4101" max="4103" width="16.375" style="2" customWidth="1"/>
    <col min="4104" max="4107" width="16.625" style="2" customWidth="1"/>
    <col min="4108" max="4108" width="6" style="2" customWidth="1"/>
    <col min="4109" max="4109" width="4.625" style="2" customWidth="1"/>
    <col min="4110" max="4110" width="1.625" style="2" customWidth="1"/>
    <col min="4111" max="4111" width="6.875" style="2" customWidth="1"/>
    <col min="4112" max="4112" width="3.625" style="2" customWidth="1"/>
    <col min="4113" max="4113" width="4.625" style="2" customWidth="1"/>
    <col min="4114" max="4114" width="1.625" style="2" customWidth="1"/>
    <col min="4115" max="4115" width="6.875" style="2" customWidth="1"/>
    <col min="4116" max="4116" width="3.625" style="2" customWidth="1"/>
    <col min="4117" max="4117" width="4.625" style="2" customWidth="1"/>
    <col min="4118" max="4118" width="1.625" style="2" customWidth="1"/>
    <col min="4119" max="4119" width="5" style="2" customWidth="1"/>
    <col min="4120" max="4352" width="9" style="2"/>
    <col min="4353" max="4353" width="2.625" style="2" customWidth="1"/>
    <col min="4354" max="4354" width="4" style="2" customWidth="1"/>
    <col min="4355" max="4355" width="32.125" style="2" customWidth="1"/>
    <col min="4356" max="4356" width="1.25" style="2" customWidth="1"/>
    <col min="4357" max="4359" width="16.375" style="2" customWidth="1"/>
    <col min="4360" max="4363" width="16.625" style="2" customWidth="1"/>
    <col min="4364" max="4364" width="6" style="2" customWidth="1"/>
    <col min="4365" max="4365" width="4.625" style="2" customWidth="1"/>
    <col min="4366" max="4366" width="1.625" style="2" customWidth="1"/>
    <col min="4367" max="4367" width="6.875" style="2" customWidth="1"/>
    <col min="4368" max="4368" width="3.625" style="2" customWidth="1"/>
    <col min="4369" max="4369" width="4.625" style="2" customWidth="1"/>
    <col min="4370" max="4370" width="1.625" style="2" customWidth="1"/>
    <col min="4371" max="4371" width="6.875" style="2" customWidth="1"/>
    <col min="4372" max="4372" width="3.625" style="2" customWidth="1"/>
    <col min="4373" max="4373" width="4.625" style="2" customWidth="1"/>
    <col min="4374" max="4374" width="1.625" style="2" customWidth="1"/>
    <col min="4375" max="4375" width="5" style="2" customWidth="1"/>
    <col min="4376" max="4608" width="9" style="2"/>
    <col min="4609" max="4609" width="2.625" style="2" customWidth="1"/>
    <col min="4610" max="4610" width="4" style="2" customWidth="1"/>
    <col min="4611" max="4611" width="32.125" style="2" customWidth="1"/>
    <col min="4612" max="4612" width="1.25" style="2" customWidth="1"/>
    <col min="4613" max="4615" width="16.375" style="2" customWidth="1"/>
    <col min="4616" max="4619" width="16.625" style="2" customWidth="1"/>
    <col min="4620" max="4620" width="6" style="2" customWidth="1"/>
    <col min="4621" max="4621" width="4.625" style="2" customWidth="1"/>
    <col min="4622" max="4622" width="1.625" style="2" customWidth="1"/>
    <col min="4623" max="4623" width="6.875" style="2" customWidth="1"/>
    <col min="4624" max="4624" width="3.625" style="2" customWidth="1"/>
    <col min="4625" max="4625" width="4.625" style="2" customWidth="1"/>
    <col min="4626" max="4626" width="1.625" style="2" customWidth="1"/>
    <col min="4627" max="4627" width="6.875" style="2" customWidth="1"/>
    <col min="4628" max="4628" width="3.625" style="2" customWidth="1"/>
    <col min="4629" max="4629" width="4.625" style="2" customWidth="1"/>
    <col min="4630" max="4630" width="1.625" style="2" customWidth="1"/>
    <col min="4631" max="4631" width="5" style="2" customWidth="1"/>
    <col min="4632" max="4864" width="9" style="2"/>
    <col min="4865" max="4865" width="2.625" style="2" customWidth="1"/>
    <col min="4866" max="4866" width="4" style="2" customWidth="1"/>
    <col min="4867" max="4867" width="32.125" style="2" customWidth="1"/>
    <col min="4868" max="4868" width="1.25" style="2" customWidth="1"/>
    <col min="4869" max="4871" width="16.375" style="2" customWidth="1"/>
    <col min="4872" max="4875" width="16.625" style="2" customWidth="1"/>
    <col min="4876" max="4876" width="6" style="2" customWidth="1"/>
    <col min="4877" max="4877" width="4.625" style="2" customWidth="1"/>
    <col min="4878" max="4878" width="1.625" style="2" customWidth="1"/>
    <col min="4879" max="4879" width="6.875" style="2" customWidth="1"/>
    <col min="4880" max="4880" width="3.625" style="2" customWidth="1"/>
    <col min="4881" max="4881" width="4.625" style="2" customWidth="1"/>
    <col min="4882" max="4882" width="1.625" style="2" customWidth="1"/>
    <col min="4883" max="4883" width="6.875" style="2" customWidth="1"/>
    <col min="4884" max="4884" width="3.625" style="2" customWidth="1"/>
    <col min="4885" max="4885" width="4.625" style="2" customWidth="1"/>
    <col min="4886" max="4886" width="1.625" style="2" customWidth="1"/>
    <col min="4887" max="4887" width="5" style="2" customWidth="1"/>
    <col min="4888" max="5120" width="9" style="2"/>
    <col min="5121" max="5121" width="2.625" style="2" customWidth="1"/>
    <col min="5122" max="5122" width="4" style="2" customWidth="1"/>
    <col min="5123" max="5123" width="32.125" style="2" customWidth="1"/>
    <col min="5124" max="5124" width="1.25" style="2" customWidth="1"/>
    <col min="5125" max="5127" width="16.375" style="2" customWidth="1"/>
    <col min="5128" max="5131" width="16.625" style="2" customWidth="1"/>
    <col min="5132" max="5132" width="6" style="2" customWidth="1"/>
    <col min="5133" max="5133" width="4.625" style="2" customWidth="1"/>
    <col min="5134" max="5134" width="1.625" style="2" customWidth="1"/>
    <col min="5135" max="5135" width="6.875" style="2" customWidth="1"/>
    <col min="5136" max="5136" width="3.625" style="2" customWidth="1"/>
    <col min="5137" max="5137" width="4.625" style="2" customWidth="1"/>
    <col min="5138" max="5138" width="1.625" style="2" customWidth="1"/>
    <col min="5139" max="5139" width="6.875" style="2" customWidth="1"/>
    <col min="5140" max="5140" width="3.625" style="2" customWidth="1"/>
    <col min="5141" max="5141" width="4.625" style="2" customWidth="1"/>
    <col min="5142" max="5142" width="1.625" style="2" customWidth="1"/>
    <col min="5143" max="5143" width="5" style="2" customWidth="1"/>
    <col min="5144" max="5376" width="9" style="2"/>
    <col min="5377" max="5377" width="2.625" style="2" customWidth="1"/>
    <col min="5378" max="5378" width="4" style="2" customWidth="1"/>
    <col min="5379" max="5379" width="32.125" style="2" customWidth="1"/>
    <col min="5380" max="5380" width="1.25" style="2" customWidth="1"/>
    <col min="5381" max="5383" width="16.375" style="2" customWidth="1"/>
    <col min="5384" max="5387" width="16.625" style="2" customWidth="1"/>
    <col min="5388" max="5388" width="6" style="2" customWidth="1"/>
    <col min="5389" max="5389" width="4.625" style="2" customWidth="1"/>
    <col min="5390" max="5390" width="1.625" style="2" customWidth="1"/>
    <col min="5391" max="5391" width="6.875" style="2" customWidth="1"/>
    <col min="5392" max="5392" width="3.625" style="2" customWidth="1"/>
    <col min="5393" max="5393" width="4.625" style="2" customWidth="1"/>
    <col min="5394" max="5394" width="1.625" style="2" customWidth="1"/>
    <col min="5395" max="5395" width="6.875" style="2" customWidth="1"/>
    <col min="5396" max="5396" width="3.625" style="2" customWidth="1"/>
    <col min="5397" max="5397" width="4.625" style="2" customWidth="1"/>
    <col min="5398" max="5398" width="1.625" style="2" customWidth="1"/>
    <col min="5399" max="5399" width="5" style="2" customWidth="1"/>
    <col min="5400" max="5632" width="9" style="2"/>
    <col min="5633" max="5633" width="2.625" style="2" customWidth="1"/>
    <col min="5634" max="5634" width="4" style="2" customWidth="1"/>
    <col min="5635" max="5635" width="32.125" style="2" customWidth="1"/>
    <col min="5636" max="5636" width="1.25" style="2" customWidth="1"/>
    <col min="5637" max="5639" width="16.375" style="2" customWidth="1"/>
    <col min="5640" max="5643" width="16.625" style="2" customWidth="1"/>
    <col min="5644" max="5644" width="6" style="2" customWidth="1"/>
    <col min="5645" max="5645" width="4.625" style="2" customWidth="1"/>
    <col min="5646" max="5646" width="1.625" style="2" customWidth="1"/>
    <col min="5647" max="5647" width="6.875" style="2" customWidth="1"/>
    <col min="5648" max="5648" width="3.625" style="2" customWidth="1"/>
    <col min="5649" max="5649" width="4.625" style="2" customWidth="1"/>
    <col min="5650" max="5650" width="1.625" style="2" customWidth="1"/>
    <col min="5651" max="5651" width="6.875" style="2" customWidth="1"/>
    <col min="5652" max="5652" width="3.625" style="2" customWidth="1"/>
    <col min="5653" max="5653" width="4.625" style="2" customWidth="1"/>
    <col min="5654" max="5654" width="1.625" style="2" customWidth="1"/>
    <col min="5655" max="5655" width="5" style="2" customWidth="1"/>
    <col min="5656" max="5888" width="9" style="2"/>
    <col min="5889" max="5889" width="2.625" style="2" customWidth="1"/>
    <col min="5890" max="5890" width="4" style="2" customWidth="1"/>
    <col min="5891" max="5891" width="32.125" style="2" customWidth="1"/>
    <col min="5892" max="5892" width="1.25" style="2" customWidth="1"/>
    <col min="5893" max="5895" width="16.375" style="2" customWidth="1"/>
    <col min="5896" max="5899" width="16.625" style="2" customWidth="1"/>
    <col min="5900" max="5900" width="6" style="2" customWidth="1"/>
    <col min="5901" max="5901" width="4.625" style="2" customWidth="1"/>
    <col min="5902" max="5902" width="1.625" style="2" customWidth="1"/>
    <col min="5903" max="5903" width="6.875" style="2" customWidth="1"/>
    <col min="5904" max="5904" width="3.625" style="2" customWidth="1"/>
    <col min="5905" max="5905" width="4.625" style="2" customWidth="1"/>
    <col min="5906" max="5906" width="1.625" style="2" customWidth="1"/>
    <col min="5907" max="5907" width="6.875" style="2" customWidth="1"/>
    <col min="5908" max="5908" width="3.625" style="2" customWidth="1"/>
    <col min="5909" max="5909" width="4.625" style="2" customWidth="1"/>
    <col min="5910" max="5910" width="1.625" style="2" customWidth="1"/>
    <col min="5911" max="5911" width="5" style="2" customWidth="1"/>
    <col min="5912" max="6144" width="9" style="2"/>
    <col min="6145" max="6145" width="2.625" style="2" customWidth="1"/>
    <col min="6146" max="6146" width="4" style="2" customWidth="1"/>
    <col min="6147" max="6147" width="32.125" style="2" customWidth="1"/>
    <col min="6148" max="6148" width="1.25" style="2" customWidth="1"/>
    <col min="6149" max="6151" width="16.375" style="2" customWidth="1"/>
    <col min="6152" max="6155" width="16.625" style="2" customWidth="1"/>
    <col min="6156" max="6156" width="6" style="2" customWidth="1"/>
    <col min="6157" max="6157" width="4.625" style="2" customWidth="1"/>
    <col min="6158" max="6158" width="1.625" style="2" customWidth="1"/>
    <col min="6159" max="6159" width="6.875" style="2" customWidth="1"/>
    <col min="6160" max="6160" width="3.625" style="2" customWidth="1"/>
    <col min="6161" max="6161" width="4.625" style="2" customWidth="1"/>
    <col min="6162" max="6162" width="1.625" style="2" customWidth="1"/>
    <col min="6163" max="6163" width="6.875" style="2" customWidth="1"/>
    <col min="6164" max="6164" width="3.625" style="2" customWidth="1"/>
    <col min="6165" max="6165" width="4.625" style="2" customWidth="1"/>
    <col min="6166" max="6166" width="1.625" style="2" customWidth="1"/>
    <col min="6167" max="6167" width="5" style="2" customWidth="1"/>
    <col min="6168" max="6400" width="9" style="2"/>
    <col min="6401" max="6401" width="2.625" style="2" customWidth="1"/>
    <col min="6402" max="6402" width="4" style="2" customWidth="1"/>
    <col min="6403" max="6403" width="32.125" style="2" customWidth="1"/>
    <col min="6404" max="6404" width="1.25" style="2" customWidth="1"/>
    <col min="6405" max="6407" width="16.375" style="2" customWidth="1"/>
    <col min="6408" max="6411" width="16.625" style="2" customWidth="1"/>
    <col min="6412" max="6412" width="6" style="2" customWidth="1"/>
    <col min="6413" max="6413" width="4.625" style="2" customWidth="1"/>
    <col min="6414" max="6414" width="1.625" style="2" customWidth="1"/>
    <col min="6415" max="6415" width="6.875" style="2" customWidth="1"/>
    <col min="6416" max="6416" width="3.625" style="2" customWidth="1"/>
    <col min="6417" max="6417" width="4.625" style="2" customWidth="1"/>
    <col min="6418" max="6418" width="1.625" style="2" customWidth="1"/>
    <col min="6419" max="6419" width="6.875" style="2" customWidth="1"/>
    <col min="6420" max="6420" width="3.625" style="2" customWidth="1"/>
    <col min="6421" max="6421" width="4.625" style="2" customWidth="1"/>
    <col min="6422" max="6422" width="1.625" style="2" customWidth="1"/>
    <col min="6423" max="6423" width="5" style="2" customWidth="1"/>
    <col min="6424" max="6656" width="9" style="2"/>
    <col min="6657" max="6657" width="2.625" style="2" customWidth="1"/>
    <col min="6658" max="6658" width="4" style="2" customWidth="1"/>
    <col min="6659" max="6659" width="32.125" style="2" customWidth="1"/>
    <col min="6660" max="6660" width="1.25" style="2" customWidth="1"/>
    <col min="6661" max="6663" width="16.375" style="2" customWidth="1"/>
    <col min="6664" max="6667" width="16.625" style="2" customWidth="1"/>
    <col min="6668" max="6668" width="6" style="2" customWidth="1"/>
    <col min="6669" max="6669" width="4.625" style="2" customWidth="1"/>
    <col min="6670" max="6670" width="1.625" style="2" customWidth="1"/>
    <col min="6671" max="6671" width="6.875" style="2" customWidth="1"/>
    <col min="6672" max="6672" width="3.625" style="2" customWidth="1"/>
    <col min="6673" max="6673" width="4.625" style="2" customWidth="1"/>
    <col min="6674" max="6674" width="1.625" style="2" customWidth="1"/>
    <col min="6675" max="6675" width="6.875" style="2" customWidth="1"/>
    <col min="6676" max="6676" width="3.625" style="2" customWidth="1"/>
    <col min="6677" max="6677" width="4.625" style="2" customWidth="1"/>
    <col min="6678" max="6678" width="1.625" style="2" customWidth="1"/>
    <col min="6679" max="6679" width="5" style="2" customWidth="1"/>
    <col min="6680" max="6912" width="9" style="2"/>
    <col min="6913" max="6913" width="2.625" style="2" customWidth="1"/>
    <col min="6914" max="6914" width="4" style="2" customWidth="1"/>
    <col min="6915" max="6915" width="32.125" style="2" customWidth="1"/>
    <col min="6916" max="6916" width="1.25" style="2" customWidth="1"/>
    <col min="6917" max="6919" width="16.375" style="2" customWidth="1"/>
    <col min="6920" max="6923" width="16.625" style="2" customWidth="1"/>
    <col min="6924" max="6924" width="6" style="2" customWidth="1"/>
    <col min="6925" max="6925" width="4.625" style="2" customWidth="1"/>
    <col min="6926" max="6926" width="1.625" style="2" customWidth="1"/>
    <col min="6927" max="6927" width="6.875" style="2" customWidth="1"/>
    <col min="6928" max="6928" width="3.625" style="2" customWidth="1"/>
    <col min="6929" max="6929" width="4.625" style="2" customWidth="1"/>
    <col min="6930" max="6930" width="1.625" style="2" customWidth="1"/>
    <col min="6931" max="6931" width="6.875" style="2" customWidth="1"/>
    <col min="6932" max="6932" width="3.625" style="2" customWidth="1"/>
    <col min="6933" max="6933" width="4.625" style="2" customWidth="1"/>
    <col min="6934" max="6934" width="1.625" style="2" customWidth="1"/>
    <col min="6935" max="6935" width="5" style="2" customWidth="1"/>
    <col min="6936" max="7168" width="9" style="2"/>
    <col min="7169" max="7169" width="2.625" style="2" customWidth="1"/>
    <col min="7170" max="7170" width="4" style="2" customWidth="1"/>
    <col min="7171" max="7171" width="32.125" style="2" customWidth="1"/>
    <col min="7172" max="7172" width="1.25" style="2" customWidth="1"/>
    <col min="7173" max="7175" width="16.375" style="2" customWidth="1"/>
    <col min="7176" max="7179" width="16.625" style="2" customWidth="1"/>
    <col min="7180" max="7180" width="6" style="2" customWidth="1"/>
    <col min="7181" max="7181" width="4.625" style="2" customWidth="1"/>
    <col min="7182" max="7182" width="1.625" style="2" customWidth="1"/>
    <col min="7183" max="7183" width="6.875" style="2" customWidth="1"/>
    <col min="7184" max="7184" width="3.625" style="2" customWidth="1"/>
    <col min="7185" max="7185" width="4.625" style="2" customWidth="1"/>
    <col min="7186" max="7186" width="1.625" style="2" customWidth="1"/>
    <col min="7187" max="7187" width="6.875" style="2" customWidth="1"/>
    <col min="7188" max="7188" width="3.625" style="2" customWidth="1"/>
    <col min="7189" max="7189" width="4.625" style="2" customWidth="1"/>
    <col min="7190" max="7190" width="1.625" style="2" customWidth="1"/>
    <col min="7191" max="7191" width="5" style="2" customWidth="1"/>
    <col min="7192" max="7424" width="9" style="2"/>
    <col min="7425" max="7425" width="2.625" style="2" customWidth="1"/>
    <col min="7426" max="7426" width="4" style="2" customWidth="1"/>
    <col min="7427" max="7427" width="32.125" style="2" customWidth="1"/>
    <col min="7428" max="7428" width="1.25" style="2" customWidth="1"/>
    <col min="7429" max="7431" width="16.375" style="2" customWidth="1"/>
    <col min="7432" max="7435" width="16.625" style="2" customWidth="1"/>
    <col min="7436" max="7436" width="6" style="2" customWidth="1"/>
    <col min="7437" max="7437" width="4.625" style="2" customWidth="1"/>
    <col min="7438" max="7438" width="1.625" style="2" customWidth="1"/>
    <col min="7439" max="7439" width="6.875" style="2" customWidth="1"/>
    <col min="7440" max="7440" width="3.625" style="2" customWidth="1"/>
    <col min="7441" max="7441" width="4.625" style="2" customWidth="1"/>
    <col min="7442" max="7442" width="1.625" style="2" customWidth="1"/>
    <col min="7443" max="7443" width="6.875" style="2" customWidth="1"/>
    <col min="7444" max="7444" width="3.625" style="2" customWidth="1"/>
    <col min="7445" max="7445" width="4.625" style="2" customWidth="1"/>
    <col min="7446" max="7446" width="1.625" style="2" customWidth="1"/>
    <col min="7447" max="7447" width="5" style="2" customWidth="1"/>
    <col min="7448" max="7680" width="9" style="2"/>
    <col min="7681" max="7681" width="2.625" style="2" customWidth="1"/>
    <col min="7682" max="7682" width="4" style="2" customWidth="1"/>
    <col min="7683" max="7683" width="32.125" style="2" customWidth="1"/>
    <col min="7684" max="7684" width="1.25" style="2" customWidth="1"/>
    <col min="7685" max="7687" width="16.375" style="2" customWidth="1"/>
    <col min="7688" max="7691" width="16.625" style="2" customWidth="1"/>
    <col min="7692" max="7692" width="6" style="2" customWidth="1"/>
    <col min="7693" max="7693" width="4.625" style="2" customWidth="1"/>
    <col min="7694" max="7694" width="1.625" style="2" customWidth="1"/>
    <col min="7695" max="7695" width="6.875" style="2" customWidth="1"/>
    <col min="7696" max="7696" width="3.625" style="2" customWidth="1"/>
    <col min="7697" max="7697" width="4.625" style="2" customWidth="1"/>
    <col min="7698" max="7698" width="1.625" style="2" customWidth="1"/>
    <col min="7699" max="7699" width="6.875" style="2" customWidth="1"/>
    <col min="7700" max="7700" width="3.625" style="2" customWidth="1"/>
    <col min="7701" max="7701" width="4.625" style="2" customWidth="1"/>
    <col min="7702" max="7702" width="1.625" style="2" customWidth="1"/>
    <col min="7703" max="7703" width="5" style="2" customWidth="1"/>
    <col min="7704" max="7936" width="9" style="2"/>
    <col min="7937" max="7937" width="2.625" style="2" customWidth="1"/>
    <col min="7938" max="7938" width="4" style="2" customWidth="1"/>
    <col min="7939" max="7939" width="32.125" style="2" customWidth="1"/>
    <col min="7940" max="7940" width="1.25" style="2" customWidth="1"/>
    <col min="7941" max="7943" width="16.375" style="2" customWidth="1"/>
    <col min="7944" max="7947" width="16.625" style="2" customWidth="1"/>
    <col min="7948" max="7948" width="6" style="2" customWidth="1"/>
    <col min="7949" max="7949" width="4.625" style="2" customWidth="1"/>
    <col min="7950" max="7950" width="1.625" style="2" customWidth="1"/>
    <col min="7951" max="7951" width="6.875" style="2" customWidth="1"/>
    <col min="7952" max="7952" width="3.625" style="2" customWidth="1"/>
    <col min="7953" max="7953" width="4.625" style="2" customWidth="1"/>
    <col min="7954" max="7954" width="1.625" style="2" customWidth="1"/>
    <col min="7955" max="7955" width="6.875" style="2" customWidth="1"/>
    <col min="7956" max="7956" width="3.625" style="2" customWidth="1"/>
    <col min="7957" max="7957" width="4.625" style="2" customWidth="1"/>
    <col min="7958" max="7958" width="1.625" style="2" customWidth="1"/>
    <col min="7959" max="7959" width="5" style="2" customWidth="1"/>
    <col min="7960" max="8192" width="9" style="2"/>
    <col min="8193" max="8193" width="2.625" style="2" customWidth="1"/>
    <col min="8194" max="8194" width="4" style="2" customWidth="1"/>
    <col min="8195" max="8195" width="32.125" style="2" customWidth="1"/>
    <col min="8196" max="8196" width="1.25" style="2" customWidth="1"/>
    <col min="8197" max="8199" width="16.375" style="2" customWidth="1"/>
    <col min="8200" max="8203" width="16.625" style="2" customWidth="1"/>
    <col min="8204" max="8204" width="6" style="2" customWidth="1"/>
    <col min="8205" max="8205" width="4.625" style="2" customWidth="1"/>
    <col min="8206" max="8206" width="1.625" style="2" customWidth="1"/>
    <col min="8207" max="8207" width="6.875" style="2" customWidth="1"/>
    <col min="8208" max="8208" width="3.625" style="2" customWidth="1"/>
    <col min="8209" max="8209" width="4.625" style="2" customWidth="1"/>
    <col min="8210" max="8210" width="1.625" style="2" customWidth="1"/>
    <col min="8211" max="8211" width="6.875" style="2" customWidth="1"/>
    <col min="8212" max="8212" width="3.625" style="2" customWidth="1"/>
    <col min="8213" max="8213" width="4.625" style="2" customWidth="1"/>
    <col min="8214" max="8214" width="1.625" style="2" customWidth="1"/>
    <col min="8215" max="8215" width="5" style="2" customWidth="1"/>
    <col min="8216" max="8448" width="9" style="2"/>
    <col min="8449" max="8449" width="2.625" style="2" customWidth="1"/>
    <col min="8450" max="8450" width="4" style="2" customWidth="1"/>
    <col min="8451" max="8451" width="32.125" style="2" customWidth="1"/>
    <col min="8452" max="8452" width="1.25" style="2" customWidth="1"/>
    <col min="8453" max="8455" width="16.375" style="2" customWidth="1"/>
    <col min="8456" max="8459" width="16.625" style="2" customWidth="1"/>
    <col min="8460" max="8460" width="6" style="2" customWidth="1"/>
    <col min="8461" max="8461" width="4.625" style="2" customWidth="1"/>
    <col min="8462" max="8462" width="1.625" style="2" customWidth="1"/>
    <col min="8463" max="8463" width="6.875" style="2" customWidth="1"/>
    <col min="8464" max="8464" width="3.625" style="2" customWidth="1"/>
    <col min="8465" max="8465" width="4.625" style="2" customWidth="1"/>
    <col min="8466" max="8466" width="1.625" style="2" customWidth="1"/>
    <col min="8467" max="8467" width="6.875" style="2" customWidth="1"/>
    <col min="8468" max="8468" width="3.625" style="2" customWidth="1"/>
    <col min="8469" max="8469" width="4.625" style="2" customWidth="1"/>
    <col min="8470" max="8470" width="1.625" style="2" customWidth="1"/>
    <col min="8471" max="8471" width="5" style="2" customWidth="1"/>
    <col min="8472" max="8704" width="9" style="2"/>
    <col min="8705" max="8705" width="2.625" style="2" customWidth="1"/>
    <col min="8706" max="8706" width="4" style="2" customWidth="1"/>
    <col min="8707" max="8707" width="32.125" style="2" customWidth="1"/>
    <col min="8708" max="8708" width="1.25" style="2" customWidth="1"/>
    <col min="8709" max="8711" width="16.375" style="2" customWidth="1"/>
    <col min="8712" max="8715" width="16.625" style="2" customWidth="1"/>
    <col min="8716" max="8716" width="6" style="2" customWidth="1"/>
    <col min="8717" max="8717" width="4.625" style="2" customWidth="1"/>
    <col min="8718" max="8718" width="1.625" style="2" customWidth="1"/>
    <col min="8719" max="8719" width="6.875" style="2" customWidth="1"/>
    <col min="8720" max="8720" width="3.625" style="2" customWidth="1"/>
    <col min="8721" max="8721" width="4.625" style="2" customWidth="1"/>
    <col min="8722" max="8722" width="1.625" style="2" customWidth="1"/>
    <col min="8723" max="8723" width="6.875" style="2" customWidth="1"/>
    <col min="8724" max="8724" width="3.625" style="2" customWidth="1"/>
    <col min="8725" max="8725" width="4.625" style="2" customWidth="1"/>
    <col min="8726" max="8726" width="1.625" style="2" customWidth="1"/>
    <col min="8727" max="8727" width="5" style="2" customWidth="1"/>
    <col min="8728" max="8960" width="9" style="2"/>
    <col min="8961" max="8961" width="2.625" style="2" customWidth="1"/>
    <col min="8962" max="8962" width="4" style="2" customWidth="1"/>
    <col min="8963" max="8963" width="32.125" style="2" customWidth="1"/>
    <col min="8964" max="8964" width="1.25" style="2" customWidth="1"/>
    <col min="8965" max="8967" width="16.375" style="2" customWidth="1"/>
    <col min="8968" max="8971" width="16.625" style="2" customWidth="1"/>
    <col min="8972" max="8972" width="6" style="2" customWidth="1"/>
    <col min="8973" max="8973" width="4.625" style="2" customWidth="1"/>
    <col min="8974" max="8974" width="1.625" style="2" customWidth="1"/>
    <col min="8975" max="8975" width="6.875" style="2" customWidth="1"/>
    <col min="8976" max="8976" width="3.625" style="2" customWidth="1"/>
    <col min="8977" max="8977" width="4.625" style="2" customWidth="1"/>
    <col min="8978" max="8978" width="1.625" style="2" customWidth="1"/>
    <col min="8979" max="8979" width="6.875" style="2" customWidth="1"/>
    <col min="8980" max="8980" width="3.625" style="2" customWidth="1"/>
    <col min="8981" max="8981" width="4.625" style="2" customWidth="1"/>
    <col min="8982" max="8982" width="1.625" style="2" customWidth="1"/>
    <col min="8983" max="8983" width="5" style="2" customWidth="1"/>
    <col min="8984" max="9216" width="9" style="2"/>
    <col min="9217" max="9217" width="2.625" style="2" customWidth="1"/>
    <col min="9218" max="9218" width="4" style="2" customWidth="1"/>
    <col min="9219" max="9219" width="32.125" style="2" customWidth="1"/>
    <col min="9220" max="9220" width="1.25" style="2" customWidth="1"/>
    <col min="9221" max="9223" width="16.375" style="2" customWidth="1"/>
    <col min="9224" max="9227" width="16.625" style="2" customWidth="1"/>
    <col min="9228" max="9228" width="6" style="2" customWidth="1"/>
    <col min="9229" max="9229" width="4.625" style="2" customWidth="1"/>
    <col min="9230" max="9230" width="1.625" style="2" customWidth="1"/>
    <col min="9231" max="9231" width="6.875" style="2" customWidth="1"/>
    <col min="9232" max="9232" width="3.625" style="2" customWidth="1"/>
    <col min="9233" max="9233" width="4.625" style="2" customWidth="1"/>
    <col min="9234" max="9234" width="1.625" style="2" customWidth="1"/>
    <col min="9235" max="9235" width="6.875" style="2" customWidth="1"/>
    <col min="9236" max="9236" width="3.625" style="2" customWidth="1"/>
    <col min="9237" max="9237" width="4.625" style="2" customWidth="1"/>
    <col min="9238" max="9238" width="1.625" style="2" customWidth="1"/>
    <col min="9239" max="9239" width="5" style="2" customWidth="1"/>
    <col min="9240" max="9472" width="9" style="2"/>
    <col min="9473" max="9473" width="2.625" style="2" customWidth="1"/>
    <col min="9474" max="9474" width="4" style="2" customWidth="1"/>
    <col min="9475" max="9475" width="32.125" style="2" customWidth="1"/>
    <col min="9476" max="9476" width="1.25" style="2" customWidth="1"/>
    <col min="9477" max="9479" width="16.375" style="2" customWidth="1"/>
    <col min="9480" max="9483" width="16.625" style="2" customWidth="1"/>
    <col min="9484" max="9484" width="6" style="2" customWidth="1"/>
    <col min="9485" max="9485" width="4.625" style="2" customWidth="1"/>
    <col min="9486" max="9486" width="1.625" style="2" customWidth="1"/>
    <col min="9487" max="9487" width="6.875" style="2" customWidth="1"/>
    <col min="9488" max="9488" width="3.625" style="2" customWidth="1"/>
    <col min="9489" max="9489" width="4.625" style="2" customWidth="1"/>
    <col min="9490" max="9490" width="1.625" style="2" customWidth="1"/>
    <col min="9491" max="9491" width="6.875" style="2" customWidth="1"/>
    <col min="9492" max="9492" width="3.625" style="2" customWidth="1"/>
    <col min="9493" max="9493" width="4.625" style="2" customWidth="1"/>
    <col min="9494" max="9494" width="1.625" style="2" customWidth="1"/>
    <col min="9495" max="9495" width="5" style="2" customWidth="1"/>
    <col min="9496" max="9728" width="9" style="2"/>
    <col min="9729" max="9729" width="2.625" style="2" customWidth="1"/>
    <col min="9730" max="9730" width="4" style="2" customWidth="1"/>
    <col min="9731" max="9731" width="32.125" style="2" customWidth="1"/>
    <col min="9732" max="9732" width="1.25" style="2" customWidth="1"/>
    <col min="9733" max="9735" width="16.375" style="2" customWidth="1"/>
    <col min="9736" max="9739" width="16.625" style="2" customWidth="1"/>
    <col min="9740" max="9740" width="6" style="2" customWidth="1"/>
    <col min="9741" max="9741" width="4.625" style="2" customWidth="1"/>
    <col min="9742" max="9742" width="1.625" style="2" customWidth="1"/>
    <col min="9743" max="9743" width="6.875" style="2" customWidth="1"/>
    <col min="9744" max="9744" width="3.625" style="2" customWidth="1"/>
    <col min="9745" max="9745" width="4.625" style="2" customWidth="1"/>
    <col min="9746" max="9746" width="1.625" style="2" customWidth="1"/>
    <col min="9747" max="9747" width="6.875" style="2" customWidth="1"/>
    <col min="9748" max="9748" width="3.625" style="2" customWidth="1"/>
    <col min="9749" max="9749" width="4.625" style="2" customWidth="1"/>
    <col min="9750" max="9750" width="1.625" style="2" customWidth="1"/>
    <col min="9751" max="9751" width="5" style="2" customWidth="1"/>
    <col min="9752" max="9984" width="9" style="2"/>
    <col min="9985" max="9985" width="2.625" style="2" customWidth="1"/>
    <col min="9986" max="9986" width="4" style="2" customWidth="1"/>
    <col min="9987" max="9987" width="32.125" style="2" customWidth="1"/>
    <col min="9988" max="9988" width="1.25" style="2" customWidth="1"/>
    <col min="9989" max="9991" width="16.375" style="2" customWidth="1"/>
    <col min="9992" max="9995" width="16.625" style="2" customWidth="1"/>
    <col min="9996" max="9996" width="6" style="2" customWidth="1"/>
    <col min="9997" max="9997" width="4.625" style="2" customWidth="1"/>
    <col min="9998" max="9998" width="1.625" style="2" customWidth="1"/>
    <col min="9999" max="9999" width="6.875" style="2" customWidth="1"/>
    <col min="10000" max="10000" width="3.625" style="2" customWidth="1"/>
    <col min="10001" max="10001" width="4.625" style="2" customWidth="1"/>
    <col min="10002" max="10002" width="1.625" style="2" customWidth="1"/>
    <col min="10003" max="10003" width="6.875" style="2" customWidth="1"/>
    <col min="10004" max="10004" width="3.625" style="2" customWidth="1"/>
    <col min="10005" max="10005" width="4.625" style="2" customWidth="1"/>
    <col min="10006" max="10006" width="1.625" style="2" customWidth="1"/>
    <col min="10007" max="10007" width="5" style="2" customWidth="1"/>
    <col min="10008" max="10240" width="9" style="2"/>
    <col min="10241" max="10241" width="2.625" style="2" customWidth="1"/>
    <col min="10242" max="10242" width="4" style="2" customWidth="1"/>
    <col min="10243" max="10243" width="32.125" style="2" customWidth="1"/>
    <col min="10244" max="10244" width="1.25" style="2" customWidth="1"/>
    <col min="10245" max="10247" width="16.375" style="2" customWidth="1"/>
    <col min="10248" max="10251" width="16.625" style="2" customWidth="1"/>
    <col min="10252" max="10252" width="6" style="2" customWidth="1"/>
    <col min="10253" max="10253" width="4.625" style="2" customWidth="1"/>
    <col min="10254" max="10254" width="1.625" style="2" customWidth="1"/>
    <col min="10255" max="10255" width="6.875" style="2" customWidth="1"/>
    <col min="10256" max="10256" width="3.625" style="2" customWidth="1"/>
    <col min="10257" max="10257" width="4.625" style="2" customWidth="1"/>
    <col min="10258" max="10258" width="1.625" style="2" customWidth="1"/>
    <col min="10259" max="10259" width="6.875" style="2" customWidth="1"/>
    <col min="10260" max="10260" width="3.625" style="2" customWidth="1"/>
    <col min="10261" max="10261" width="4.625" style="2" customWidth="1"/>
    <col min="10262" max="10262" width="1.625" style="2" customWidth="1"/>
    <col min="10263" max="10263" width="5" style="2" customWidth="1"/>
    <col min="10264" max="10496" width="9" style="2"/>
    <col min="10497" max="10497" width="2.625" style="2" customWidth="1"/>
    <col min="10498" max="10498" width="4" style="2" customWidth="1"/>
    <col min="10499" max="10499" width="32.125" style="2" customWidth="1"/>
    <col min="10500" max="10500" width="1.25" style="2" customWidth="1"/>
    <col min="10501" max="10503" width="16.375" style="2" customWidth="1"/>
    <col min="10504" max="10507" width="16.625" style="2" customWidth="1"/>
    <col min="10508" max="10508" width="6" style="2" customWidth="1"/>
    <col min="10509" max="10509" width="4.625" style="2" customWidth="1"/>
    <col min="10510" max="10510" width="1.625" style="2" customWidth="1"/>
    <col min="10511" max="10511" width="6.875" style="2" customWidth="1"/>
    <col min="10512" max="10512" width="3.625" style="2" customWidth="1"/>
    <col min="10513" max="10513" width="4.625" style="2" customWidth="1"/>
    <col min="10514" max="10514" width="1.625" style="2" customWidth="1"/>
    <col min="10515" max="10515" width="6.875" style="2" customWidth="1"/>
    <col min="10516" max="10516" width="3.625" style="2" customWidth="1"/>
    <col min="10517" max="10517" width="4.625" style="2" customWidth="1"/>
    <col min="10518" max="10518" width="1.625" style="2" customWidth="1"/>
    <col min="10519" max="10519" width="5" style="2" customWidth="1"/>
    <col min="10520" max="10752" width="9" style="2"/>
    <col min="10753" max="10753" width="2.625" style="2" customWidth="1"/>
    <col min="10754" max="10754" width="4" style="2" customWidth="1"/>
    <col min="10755" max="10755" width="32.125" style="2" customWidth="1"/>
    <col min="10756" max="10756" width="1.25" style="2" customWidth="1"/>
    <col min="10757" max="10759" width="16.375" style="2" customWidth="1"/>
    <col min="10760" max="10763" width="16.625" style="2" customWidth="1"/>
    <col min="10764" max="10764" width="6" style="2" customWidth="1"/>
    <col min="10765" max="10765" width="4.625" style="2" customWidth="1"/>
    <col min="10766" max="10766" width="1.625" style="2" customWidth="1"/>
    <col min="10767" max="10767" width="6.875" style="2" customWidth="1"/>
    <col min="10768" max="10768" width="3.625" style="2" customWidth="1"/>
    <col min="10769" max="10769" width="4.625" style="2" customWidth="1"/>
    <col min="10770" max="10770" width="1.625" style="2" customWidth="1"/>
    <col min="10771" max="10771" width="6.875" style="2" customWidth="1"/>
    <col min="10772" max="10772" width="3.625" style="2" customWidth="1"/>
    <col min="10773" max="10773" width="4.625" style="2" customWidth="1"/>
    <col min="10774" max="10774" width="1.625" style="2" customWidth="1"/>
    <col min="10775" max="10775" width="5" style="2" customWidth="1"/>
    <col min="10776" max="11008" width="9" style="2"/>
    <col min="11009" max="11009" width="2.625" style="2" customWidth="1"/>
    <col min="11010" max="11010" width="4" style="2" customWidth="1"/>
    <col min="11011" max="11011" width="32.125" style="2" customWidth="1"/>
    <col min="11012" max="11012" width="1.25" style="2" customWidth="1"/>
    <col min="11013" max="11015" width="16.375" style="2" customWidth="1"/>
    <col min="11016" max="11019" width="16.625" style="2" customWidth="1"/>
    <col min="11020" max="11020" width="6" style="2" customWidth="1"/>
    <col min="11021" max="11021" width="4.625" style="2" customWidth="1"/>
    <col min="11022" max="11022" width="1.625" style="2" customWidth="1"/>
    <col min="11023" max="11023" width="6.875" style="2" customWidth="1"/>
    <col min="11024" max="11024" width="3.625" style="2" customWidth="1"/>
    <col min="11025" max="11025" width="4.625" style="2" customWidth="1"/>
    <col min="11026" max="11026" width="1.625" style="2" customWidth="1"/>
    <col min="11027" max="11027" width="6.875" style="2" customWidth="1"/>
    <col min="11028" max="11028" width="3.625" style="2" customWidth="1"/>
    <col min="11029" max="11029" width="4.625" style="2" customWidth="1"/>
    <col min="11030" max="11030" width="1.625" style="2" customWidth="1"/>
    <col min="11031" max="11031" width="5" style="2" customWidth="1"/>
    <col min="11032" max="11264" width="9" style="2"/>
    <col min="11265" max="11265" width="2.625" style="2" customWidth="1"/>
    <col min="11266" max="11266" width="4" style="2" customWidth="1"/>
    <col min="11267" max="11267" width="32.125" style="2" customWidth="1"/>
    <col min="11268" max="11268" width="1.25" style="2" customWidth="1"/>
    <col min="11269" max="11271" width="16.375" style="2" customWidth="1"/>
    <col min="11272" max="11275" width="16.625" style="2" customWidth="1"/>
    <col min="11276" max="11276" width="6" style="2" customWidth="1"/>
    <col min="11277" max="11277" width="4.625" style="2" customWidth="1"/>
    <col min="11278" max="11278" width="1.625" style="2" customWidth="1"/>
    <col min="11279" max="11279" width="6.875" style="2" customWidth="1"/>
    <col min="11280" max="11280" width="3.625" style="2" customWidth="1"/>
    <col min="11281" max="11281" width="4.625" style="2" customWidth="1"/>
    <col min="11282" max="11282" width="1.625" style="2" customWidth="1"/>
    <col min="11283" max="11283" width="6.875" style="2" customWidth="1"/>
    <col min="11284" max="11284" width="3.625" style="2" customWidth="1"/>
    <col min="11285" max="11285" width="4.625" style="2" customWidth="1"/>
    <col min="11286" max="11286" width="1.625" style="2" customWidth="1"/>
    <col min="11287" max="11287" width="5" style="2" customWidth="1"/>
    <col min="11288" max="11520" width="9" style="2"/>
    <col min="11521" max="11521" width="2.625" style="2" customWidth="1"/>
    <col min="11522" max="11522" width="4" style="2" customWidth="1"/>
    <col min="11523" max="11523" width="32.125" style="2" customWidth="1"/>
    <col min="11524" max="11524" width="1.25" style="2" customWidth="1"/>
    <col min="11525" max="11527" width="16.375" style="2" customWidth="1"/>
    <col min="11528" max="11531" width="16.625" style="2" customWidth="1"/>
    <col min="11532" max="11532" width="6" style="2" customWidth="1"/>
    <col min="11533" max="11533" width="4.625" style="2" customWidth="1"/>
    <col min="11534" max="11534" width="1.625" style="2" customWidth="1"/>
    <col min="11535" max="11535" width="6.875" style="2" customWidth="1"/>
    <col min="11536" max="11536" width="3.625" style="2" customWidth="1"/>
    <col min="11537" max="11537" width="4.625" style="2" customWidth="1"/>
    <col min="11538" max="11538" width="1.625" style="2" customWidth="1"/>
    <col min="11539" max="11539" width="6.875" style="2" customWidth="1"/>
    <col min="11540" max="11540" width="3.625" style="2" customWidth="1"/>
    <col min="11541" max="11541" width="4.625" style="2" customWidth="1"/>
    <col min="11542" max="11542" width="1.625" style="2" customWidth="1"/>
    <col min="11543" max="11543" width="5" style="2" customWidth="1"/>
    <col min="11544" max="11776" width="9" style="2"/>
    <col min="11777" max="11777" width="2.625" style="2" customWidth="1"/>
    <col min="11778" max="11778" width="4" style="2" customWidth="1"/>
    <col min="11779" max="11779" width="32.125" style="2" customWidth="1"/>
    <col min="11780" max="11780" width="1.25" style="2" customWidth="1"/>
    <col min="11781" max="11783" width="16.375" style="2" customWidth="1"/>
    <col min="11784" max="11787" width="16.625" style="2" customWidth="1"/>
    <col min="11788" max="11788" width="6" style="2" customWidth="1"/>
    <col min="11789" max="11789" width="4.625" style="2" customWidth="1"/>
    <col min="11790" max="11790" width="1.625" style="2" customWidth="1"/>
    <col min="11791" max="11791" width="6.875" style="2" customWidth="1"/>
    <col min="11792" max="11792" width="3.625" style="2" customWidth="1"/>
    <col min="11793" max="11793" width="4.625" style="2" customWidth="1"/>
    <col min="11794" max="11794" width="1.625" style="2" customWidth="1"/>
    <col min="11795" max="11795" width="6.875" style="2" customWidth="1"/>
    <col min="11796" max="11796" width="3.625" style="2" customWidth="1"/>
    <col min="11797" max="11797" width="4.625" style="2" customWidth="1"/>
    <col min="11798" max="11798" width="1.625" style="2" customWidth="1"/>
    <col min="11799" max="11799" width="5" style="2" customWidth="1"/>
    <col min="11800" max="12032" width="9" style="2"/>
    <col min="12033" max="12033" width="2.625" style="2" customWidth="1"/>
    <col min="12034" max="12034" width="4" style="2" customWidth="1"/>
    <col min="12035" max="12035" width="32.125" style="2" customWidth="1"/>
    <col min="12036" max="12036" width="1.25" style="2" customWidth="1"/>
    <col min="12037" max="12039" width="16.375" style="2" customWidth="1"/>
    <col min="12040" max="12043" width="16.625" style="2" customWidth="1"/>
    <col min="12044" max="12044" width="6" style="2" customWidth="1"/>
    <col min="12045" max="12045" width="4.625" style="2" customWidth="1"/>
    <col min="12046" max="12046" width="1.625" style="2" customWidth="1"/>
    <col min="12047" max="12047" width="6.875" style="2" customWidth="1"/>
    <col min="12048" max="12048" width="3.625" style="2" customWidth="1"/>
    <col min="12049" max="12049" width="4.625" style="2" customWidth="1"/>
    <col min="12050" max="12050" width="1.625" style="2" customWidth="1"/>
    <col min="12051" max="12051" width="6.875" style="2" customWidth="1"/>
    <col min="12052" max="12052" width="3.625" style="2" customWidth="1"/>
    <col min="12053" max="12053" width="4.625" style="2" customWidth="1"/>
    <col min="12054" max="12054" width="1.625" style="2" customWidth="1"/>
    <col min="12055" max="12055" width="5" style="2" customWidth="1"/>
    <col min="12056" max="12288" width="9" style="2"/>
    <col min="12289" max="12289" width="2.625" style="2" customWidth="1"/>
    <col min="12290" max="12290" width="4" style="2" customWidth="1"/>
    <col min="12291" max="12291" width="32.125" style="2" customWidth="1"/>
    <col min="12292" max="12292" width="1.25" style="2" customWidth="1"/>
    <col min="12293" max="12295" width="16.375" style="2" customWidth="1"/>
    <col min="12296" max="12299" width="16.625" style="2" customWidth="1"/>
    <col min="12300" max="12300" width="6" style="2" customWidth="1"/>
    <col min="12301" max="12301" width="4.625" style="2" customWidth="1"/>
    <col min="12302" max="12302" width="1.625" style="2" customWidth="1"/>
    <col min="12303" max="12303" width="6.875" style="2" customWidth="1"/>
    <col min="12304" max="12304" width="3.625" style="2" customWidth="1"/>
    <col min="12305" max="12305" width="4.625" style="2" customWidth="1"/>
    <col min="12306" max="12306" width="1.625" style="2" customWidth="1"/>
    <col min="12307" max="12307" width="6.875" style="2" customWidth="1"/>
    <col min="12308" max="12308" width="3.625" style="2" customWidth="1"/>
    <col min="12309" max="12309" width="4.625" style="2" customWidth="1"/>
    <col min="12310" max="12310" width="1.625" style="2" customWidth="1"/>
    <col min="12311" max="12311" width="5" style="2" customWidth="1"/>
    <col min="12312" max="12544" width="9" style="2"/>
    <col min="12545" max="12545" width="2.625" style="2" customWidth="1"/>
    <col min="12546" max="12546" width="4" style="2" customWidth="1"/>
    <col min="12547" max="12547" width="32.125" style="2" customWidth="1"/>
    <col min="12548" max="12548" width="1.25" style="2" customWidth="1"/>
    <col min="12549" max="12551" width="16.375" style="2" customWidth="1"/>
    <col min="12552" max="12555" width="16.625" style="2" customWidth="1"/>
    <col min="12556" max="12556" width="6" style="2" customWidth="1"/>
    <col min="12557" max="12557" width="4.625" style="2" customWidth="1"/>
    <col min="12558" max="12558" width="1.625" style="2" customWidth="1"/>
    <col min="12559" max="12559" width="6.875" style="2" customWidth="1"/>
    <col min="12560" max="12560" width="3.625" style="2" customWidth="1"/>
    <col min="12561" max="12561" width="4.625" style="2" customWidth="1"/>
    <col min="12562" max="12562" width="1.625" style="2" customWidth="1"/>
    <col min="12563" max="12563" width="6.875" style="2" customWidth="1"/>
    <col min="12564" max="12564" width="3.625" style="2" customWidth="1"/>
    <col min="12565" max="12565" width="4.625" style="2" customWidth="1"/>
    <col min="12566" max="12566" width="1.625" style="2" customWidth="1"/>
    <col min="12567" max="12567" width="5" style="2" customWidth="1"/>
    <col min="12568" max="12800" width="9" style="2"/>
    <col min="12801" max="12801" width="2.625" style="2" customWidth="1"/>
    <col min="12802" max="12802" width="4" style="2" customWidth="1"/>
    <col min="12803" max="12803" width="32.125" style="2" customWidth="1"/>
    <col min="12804" max="12804" width="1.25" style="2" customWidth="1"/>
    <col min="12805" max="12807" width="16.375" style="2" customWidth="1"/>
    <col min="12808" max="12811" width="16.625" style="2" customWidth="1"/>
    <col min="12812" max="12812" width="6" style="2" customWidth="1"/>
    <col min="12813" max="12813" width="4.625" style="2" customWidth="1"/>
    <col min="12814" max="12814" width="1.625" style="2" customWidth="1"/>
    <col min="12815" max="12815" width="6.875" style="2" customWidth="1"/>
    <col min="12816" max="12816" width="3.625" style="2" customWidth="1"/>
    <col min="12817" max="12817" width="4.625" style="2" customWidth="1"/>
    <col min="12818" max="12818" width="1.625" style="2" customWidth="1"/>
    <col min="12819" max="12819" width="6.875" style="2" customWidth="1"/>
    <col min="12820" max="12820" width="3.625" style="2" customWidth="1"/>
    <col min="12821" max="12821" width="4.625" style="2" customWidth="1"/>
    <col min="12822" max="12822" width="1.625" style="2" customWidth="1"/>
    <col min="12823" max="12823" width="5" style="2" customWidth="1"/>
    <col min="12824" max="13056" width="9" style="2"/>
    <col min="13057" max="13057" width="2.625" style="2" customWidth="1"/>
    <col min="13058" max="13058" width="4" style="2" customWidth="1"/>
    <col min="13059" max="13059" width="32.125" style="2" customWidth="1"/>
    <col min="13060" max="13060" width="1.25" style="2" customWidth="1"/>
    <col min="13061" max="13063" width="16.375" style="2" customWidth="1"/>
    <col min="13064" max="13067" width="16.625" style="2" customWidth="1"/>
    <col min="13068" max="13068" width="6" style="2" customWidth="1"/>
    <col min="13069" max="13069" width="4.625" style="2" customWidth="1"/>
    <col min="13070" max="13070" width="1.625" style="2" customWidth="1"/>
    <col min="13071" max="13071" width="6.875" style="2" customWidth="1"/>
    <col min="13072" max="13072" width="3.625" style="2" customWidth="1"/>
    <col min="13073" max="13073" width="4.625" style="2" customWidth="1"/>
    <col min="13074" max="13074" width="1.625" style="2" customWidth="1"/>
    <col min="13075" max="13075" width="6.875" style="2" customWidth="1"/>
    <col min="13076" max="13076" width="3.625" style="2" customWidth="1"/>
    <col min="13077" max="13077" width="4.625" style="2" customWidth="1"/>
    <col min="13078" max="13078" width="1.625" style="2" customWidth="1"/>
    <col min="13079" max="13079" width="5" style="2" customWidth="1"/>
    <col min="13080" max="13312" width="9" style="2"/>
    <col min="13313" max="13313" width="2.625" style="2" customWidth="1"/>
    <col min="13314" max="13314" width="4" style="2" customWidth="1"/>
    <col min="13315" max="13315" width="32.125" style="2" customWidth="1"/>
    <col min="13316" max="13316" width="1.25" style="2" customWidth="1"/>
    <col min="13317" max="13319" width="16.375" style="2" customWidth="1"/>
    <col min="13320" max="13323" width="16.625" style="2" customWidth="1"/>
    <col min="13324" max="13324" width="6" style="2" customWidth="1"/>
    <col min="13325" max="13325" width="4.625" style="2" customWidth="1"/>
    <col min="13326" max="13326" width="1.625" style="2" customWidth="1"/>
    <col min="13327" max="13327" width="6.875" style="2" customWidth="1"/>
    <col min="13328" max="13328" width="3.625" style="2" customWidth="1"/>
    <col min="13329" max="13329" width="4.625" style="2" customWidth="1"/>
    <col min="13330" max="13330" width="1.625" style="2" customWidth="1"/>
    <col min="13331" max="13331" width="6.875" style="2" customWidth="1"/>
    <col min="13332" max="13332" width="3.625" style="2" customWidth="1"/>
    <col min="13333" max="13333" width="4.625" style="2" customWidth="1"/>
    <col min="13334" max="13334" width="1.625" style="2" customWidth="1"/>
    <col min="13335" max="13335" width="5" style="2" customWidth="1"/>
    <col min="13336" max="13568" width="9" style="2"/>
    <col min="13569" max="13569" width="2.625" style="2" customWidth="1"/>
    <col min="13570" max="13570" width="4" style="2" customWidth="1"/>
    <col min="13571" max="13571" width="32.125" style="2" customWidth="1"/>
    <col min="13572" max="13572" width="1.25" style="2" customWidth="1"/>
    <col min="13573" max="13575" width="16.375" style="2" customWidth="1"/>
    <col min="13576" max="13579" width="16.625" style="2" customWidth="1"/>
    <col min="13580" max="13580" width="6" style="2" customWidth="1"/>
    <col min="13581" max="13581" width="4.625" style="2" customWidth="1"/>
    <col min="13582" max="13582" width="1.625" style="2" customWidth="1"/>
    <col min="13583" max="13583" width="6.875" style="2" customWidth="1"/>
    <col min="13584" max="13584" width="3.625" style="2" customWidth="1"/>
    <col min="13585" max="13585" width="4.625" style="2" customWidth="1"/>
    <col min="13586" max="13586" width="1.625" style="2" customWidth="1"/>
    <col min="13587" max="13587" width="6.875" style="2" customWidth="1"/>
    <col min="13588" max="13588" width="3.625" style="2" customWidth="1"/>
    <col min="13589" max="13589" width="4.625" style="2" customWidth="1"/>
    <col min="13590" max="13590" width="1.625" style="2" customWidth="1"/>
    <col min="13591" max="13591" width="5" style="2" customWidth="1"/>
    <col min="13592" max="13824" width="9" style="2"/>
    <col min="13825" max="13825" width="2.625" style="2" customWidth="1"/>
    <col min="13826" max="13826" width="4" style="2" customWidth="1"/>
    <col min="13827" max="13827" width="32.125" style="2" customWidth="1"/>
    <col min="13828" max="13828" width="1.25" style="2" customWidth="1"/>
    <col min="13829" max="13831" width="16.375" style="2" customWidth="1"/>
    <col min="13832" max="13835" width="16.625" style="2" customWidth="1"/>
    <col min="13836" max="13836" width="6" style="2" customWidth="1"/>
    <col min="13837" max="13837" width="4.625" style="2" customWidth="1"/>
    <col min="13838" max="13838" width="1.625" style="2" customWidth="1"/>
    <col min="13839" max="13839" width="6.875" style="2" customWidth="1"/>
    <col min="13840" max="13840" width="3.625" style="2" customWidth="1"/>
    <col min="13841" max="13841" width="4.625" style="2" customWidth="1"/>
    <col min="13842" max="13842" width="1.625" style="2" customWidth="1"/>
    <col min="13843" max="13843" width="6.875" style="2" customWidth="1"/>
    <col min="13844" max="13844" width="3.625" style="2" customWidth="1"/>
    <col min="13845" max="13845" width="4.625" style="2" customWidth="1"/>
    <col min="13846" max="13846" width="1.625" style="2" customWidth="1"/>
    <col min="13847" max="13847" width="5" style="2" customWidth="1"/>
    <col min="13848" max="14080" width="9" style="2"/>
    <col min="14081" max="14081" width="2.625" style="2" customWidth="1"/>
    <col min="14082" max="14082" width="4" style="2" customWidth="1"/>
    <col min="14083" max="14083" width="32.125" style="2" customWidth="1"/>
    <col min="14084" max="14084" width="1.25" style="2" customWidth="1"/>
    <col min="14085" max="14087" width="16.375" style="2" customWidth="1"/>
    <col min="14088" max="14091" width="16.625" style="2" customWidth="1"/>
    <col min="14092" max="14092" width="6" style="2" customWidth="1"/>
    <col min="14093" max="14093" width="4.625" style="2" customWidth="1"/>
    <col min="14094" max="14094" width="1.625" style="2" customWidth="1"/>
    <col min="14095" max="14095" width="6.875" style="2" customWidth="1"/>
    <col min="14096" max="14096" width="3.625" style="2" customWidth="1"/>
    <col min="14097" max="14097" width="4.625" style="2" customWidth="1"/>
    <col min="14098" max="14098" width="1.625" style="2" customWidth="1"/>
    <col min="14099" max="14099" width="6.875" style="2" customWidth="1"/>
    <col min="14100" max="14100" width="3.625" style="2" customWidth="1"/>
    <col min="14101" max="14101" width="4.625" style="2" customWidth="1"/>
    <col min="14102" max="14102" width="1.625" style="2" customWidth="1"/>
    <col min="14103" max="14103" width="5" style="2" customWidth="1"/>
    <col min="14104" max="14336" width="9" style="2"/>
    <col min="14337" max="14337" width="2.625" style="2" customWidth="1"/>
    <col min="14338" max="14338" width="4" style="2" customWidth="1"/>
    <col min="14339" max="14339" width="32.125" style="2" customWidth="1"/>
    <col min="14340" max="14340" width="1.25" style="2" customWidth="1"/>
    <col min="14341" max="14343" width="16.375" style="2" customWidth="1"/>
    <col min="14344" max="14347" width="16.625" style="2" customWidth="1"/>
    <col min="14348" max="14348" width="6" style="2" customWidth="1"/>
    <col min="14349" max="14349" width="4.625" style="2" customWidth="1"/>
    <col min="14350" max="14350" width="1.625" style="2" customWidth="1"/>
    <col min="14351" max="14351" width="6.875" style="2" customWidth="1"/>
    <col min="14352" max="14352" width="3.625" style="2" customWidth="1"/>
    <col min="14353" max="14353" width="4.625" style="2" customWidth="1"/>
    <col min="14354" max="14354" width="1.625" style="2" customWidth="1"/>
    <col min="14355" max="14355" width="6.875" style="2" customWidth="1"/>
    <col min="14356" max="14356" width="3.625" style="2" customWidth="1"/>
    <col min="14357" max="14357" width="4.625" style="2" customWidth="1"/>
    <col min="14358" max="14358" width="1.625" style="2" customWidth="1"/>
    <col min="14359" max="14359" width="5" style="2" customWidth="1"/>
    <col min="14360" max="14592" width="9" style="2"/>
    <col min="14593" max="14593" width="2.625" style="2" customWidth="1"/>
    <col min="14594" max="14594" width="4" style="2" customWidth="1"/>
    <col min="14595" max="14595" width="32.125" style="2" customWidth="1"/>
    <col min="14596" max="14596" width="1.25" style="2" customWidth="1"/>
    <col min="14597" max="14599" width="16.375" style="2" customWidth="1"/>
    <col min="14600" max="14603" width="16.625" style="2" customWidth="1"/>
    <col min="14604" max="14604" width="6" style="2" customWidth="1"/>
    <col min="14605" max="14605" width="4.625" style="2" customWidth="1"/>
    <col min="14606" max="14606" width="1.625" style="2" customWidth="1"/>
    <col min="14607" max="14607" width="6.875" style="2" customWidth="1"/>
    <col min="14608" max="14608" width="3.625" style="2" customWidth="1"/>
    <col min="14609" max="14609" width="4.625" style="2" customWidth="1"/>
    <col min="14610" max="14610" width="1.625" style="2" customWidth="1"/>
    <col min="14611" max="14611" width="6.875" style="2" customWidth="1"/>
    <col min="14612" max="14612" width="3.625" style="2" customWidth="1"/>
    <col min="14613" max="14613" width="4.625" style="2" customWidth="1"/>
    <col min="14614" max="14614" width="1.625" style="2" customWidth="1"/>
    <col min="14615" max="14615" width="5" style="2" customWidth="1"/>
    <col min="14616" max="14848" width="9" style="2"/>
    <col min="14849" max="14849" width="2.625" style="2" customWidth="1"/>
    <col min="14850" max="14850" width="4" style="2" customWidth="1"/>
    <col min="14851" max="14851" width="32.125" style="2" customWidth="1"/>
    <col min="14852" max="14852" width="1.25" style="2" customWidth="1"/>
    <col min="14853" max="14855" width="16.375" style="2" customWidth="1"/>
    <col min="14856" max="14859" width="16.625" style="2" customWidth="1"/>
    <col min="14860" max="14860" width="6" style="2" customWidth="1"/>
    <col min="14861" max="14861" width="4.625" style="2" customWidth="1"/>
    <col min="14862" max="14862" width="1.625" style="2" customWidth="1"/>
    <col min="14863" max="14863" width="6.875" style="2" customWidth="1"/>
    <col min="14864" max="14864" width="3.625" style="2" customWidth="1"/>
    <col min="14865" max="14865" width="4.625" style="2" customWidth="1"/>
    <col min="14866" max="14866" width="1.625" style="2" customWidth="1"/>
    <col min="14867" max="14867" width="6.875" style="2" customWidth="1"/>
    <col min="14868" max="14868" width="3.625" style="2" customWidth="1"/>
    <col min="14869" max="14869" width="4.625" style="2" customWidth="1"/>
    <col min="14870" max="14870" width="1.625" style="2" customWidth="1"/>
    <col min="14871" max="14871" width="5" style="2" customWidth="1"/>
    <col min="14872" max="15104" width="9" style="2"/>
    <col min="15105" max="15105" width="2.625" style="2" customWidth="1"/>
    <col min="15106" max="15106" width="4" style="2" customWidth="1"/>
    <col min="15107" max="15107" width="32.125" style="2" customWidth="1"/>
    <col min="15108" max="15108" width="1.25" style="2" customWidth="1"/>
    <col min="15109" max="15111" width="16.375" style="2" customWidth="1"/>
    <col min="15112" max="15115" width="16.625" style="2" customWidth="1"/>
    <col min="15116" max="15116" width="6" style="2" customWidth="1"/>
    <col min="15117" max="15117" width="4.625" style="2" customWidth="1"/>
    <col min="15118" max="15118" width="1.625" style="2" customWidth="1"/>
    <col min="15119" max="15119" width="6.875" style="2" customWidth="1"/>
    <col min="15120" max="15120" width="3.625" style="2" customWidth="1"/>
    <col min="15121" max="15121" width="4.625" style="2" customWidth="1"/>
    <col min="15122" max="15122" width="1.625" style="2" customWidth="1"/>
    <col min="15123" max="15123" width="6.875" style="2" customWidth="1"/>
    <col min="15124" max="15124" width="3.625" style="2" customWidth="1"/>
    <col min="15125" max="15125" width="4.625" style="2" customWidth="1"/>
    <col min="15126" max="15126" width="1.625" style="2" customWidth="1"/>
    <col min="15127" max="15127" width="5" style="2" customWidth="1"/>
    <col min="15128" max="15360" width="9" style="2"/>
    <col min="15361" max="15361" width="2.625" style="2" customWidth="1"/>
    <col min="15362" max="15362" width="4" style="2" customWidth="1"/>
    <col min="15363" max="15363" width="32.125" style="2" customWidth="1"/>
    <col min="15364" max="15364" width="1.25" style="2" customWidth="1"/>
    <col min="15365" max="15367" width="16.375" style="2" customWidth="1"/>
    <col min="15368" max="15371" width="16.625" style="2" customWidth="1"/>
    <col min="15372" max="15372" width="6" style="2" customWidth="1"/>
    <col min="15373" max="15373" width="4.625" style="2" customWidth="1"/>
    <col min="15374" max="15374" width="1.625" style="2" customWidth="1"/>
    <col min="15375" max="15375" width="6.875" style="2" customWidth="1"/>
    <col min="15376" max="15376" width="3.625" style="2" customWidth="1"/>
    <col min="15377" max="15377" width="4.625" style="2" customWidth="1"/>
    <col min="15378" max="15378" width="1.625" style="2" customWidth="1"/>
    <col min="15379" max="15379" width="6.875" style="2" customWidth="1"/>
    <col min="15380" max="15380" width="3.625" style="2" customWidth="1"/>
    <col min="15381" max="15381" width="4.625" style="2" customWidth="1"/>
    <col min="15382" max="15382" width="1.625" style="2" customWidth="1"/>
    <col min="15383" max="15383" width="5" style="2" customWidth="1"/>
    <col min="15384" max="15616" width="9" style="2"/>
    <col min="15617" max="15617" width="2.625" style="2" customWidth="1"/>
    <col min="15618" max="15618" width="4" style="2" customWidth="1"/>
    <col min="15619" max="15619" width="32.125" style="2" customWidth="1"/>
    <col min="15620" max="15620" width="1.25" style="2" customWidth="1"/>
    <col min="15621" max="15623" width="16.375" style="2" customWidth="1"/>
    <col min="15624" max="15627" width="16.625" style="2" customWidth="1"/>
    <col min="15628" max="15628" width="6" style="2" customWidth="1"/>
    <col min="15629" max="15629" width="4.625" style="2" customWidth="1"/>
    <col min="15630" max="15630" width="1.625" style="2" customWidth="1"/>
    <col min="15631" max="15631" width="6.875" style="2" customWidth="1"/>
    <col min="15632" max="15632" width="3.625" style="2" customWidth="1"/>
    <col min="15633" max="15633" width="4.625" style="2" customWidth="1"/>
    <col min="15634" max="15634" width="1.625" style="2" customWidth="1"/>
    <col min="15635" max="15635" width="6.875" style="2" customWidth="1"/>
    <col min="15636" max="15636" width="3.625" style="2" customWidth="1"/>
    <col min="15637" max="15637" width="4.625" style="2" customWidth="1"/>
    <col min="15638" max="15638" width="1.625" style="2" customWidth="1"/>
    <col min="15639" max="15639" width="5" style="2" customWidth="1"/>
    <col min="15640" max="15872" width="9" style="2"/>
    <col min="15873" max="15873" width="2.625" style="2" customWidth="1"/>
    <col min="15874" max="15874" width="4" style="2" customWidth="1"/>
    <col min="15875" max="15875" width="32.125" style="2" customWidth="1"/>
    <col min="15876" max="15876" width="1.25" style="2" customWidth="1"/>
    <col min="15877" max="15879" width="16.375" style="2" customWidth="1"/>
    <col min="15880" max="15883" width="16.625" style="2" customWidth="1"/>
    <col min="15884" max="15884" width="6" style="2" customWidth="1"/>
    <col min="15885" max="15885" width="4.625" style="2" customWidth="1"/>
    <col min="15886" max="15886" width="1.625" style="2" customWidth="1"/>
    <col min="15887" max="15887" width="6.875" style="2" customWidth="1"/>
    <col min="15888" max="15888" width="3.625" style="2" customWidth="1"/>
    <col min="15889" max="15889" width="4.625" style="2" customWidth="1"/>
    <col min="15890" max="15890" width="1.625" style="2" customWidth="1"/>
    <col min="15891" max="15891" width="6.875" style="2" customWidth="1"/>
    <col min="15892" max="15892" width="3.625" style="2" customWidth="1"/>
    <col min="15893" max="15893" width="4.625" style="2" customWidth="1"/>
    <col min="15894" max="15894" width="1.625" style="2" customWidth="1"/>
    <col min="15895" max="15895" width="5" style="2" customWidth="1"/>
    <col min="15896" max="16128" width="9" style="2"/>
    <col min="16129" max="16129" width="2.625" style="2" customWidth="1"/>
    <col min="16130" max="16130" width="4" style="2" customWidth="1"/>
    <col min="16131" max="16131" width="32.125" style="2" customWidth="1"/>
    <col min="16132" max="16132" width="1.25" style="2" customWidth="1"/>
    <col min="16133" max="16135" width="16.375" style="2" customWidth="1"/>
    <col min="16136" max="16139" width="16.625" style="2" customWidth="1"/>
    <col min="16140" max="16140" width="6" style="2" customWidth="1"/>
    <col min="16141" max="16141" width="4.625" style="2" customWidth="1"/>
    <col min="16142" max="16142" width="1.625" style="2" customWidth="1"/>
    <col min="16143" max="16143" width="6.875" style="2" customWidth="1"/>
    <col min="16144" max="16144" width="3.625" style="2" customWidth="1"/>
    <col min="16145" max="16145" width="4.625" style="2" customWidth="1"/>
    <col min="16146" max="16146" width="1.625" style="2" customWidth="1"/>
    <col min="16147" max="16147" width="6.875" style="2" customWidth="1"/>
    <col min="16148" max="16148" width="3.625" style="2" customWidth="1"/>
    <col min="16149" max="16149" width="4.625" style="2" customWidth="1"/>
    <col min="16150" max="16150" width="1.625" style="2" customWidth="1"/>
    <col min="16151" max="16151" width="5" style="2" customWidth="1"/>
    <col min="16152" max="16384" width="9" style="2"/>
  </cols>
  <sheetData>
    <row r="1" spans="1:12" s="55" customFormat="1" ht="18" customHeight="1">
      <c r="A1" s="12" t="s">
        <v>394</v>
      </c>
      <c r="C1" s="14"/>
      <c r="D1" s="14"/>
      <c r="E1" s="14"/>
    </row>
    <row r="2" spans="1:12" s="55" customFormat="1" ht="11.1" customHeight="1">
      <c r="A2" s="56"/>
      <c r="E2" s="2"/>
      <c r="F2" s="2"/>
      <c r="G2" s="2"/>
      <c r="H2" s="2"/>
      <c r="I2" s="2"/>
      <c r="J2" s="2"/>
      <c r="K2" s="2"/>
      <c r="L2" s="2"/>
    </row>
    <row r="3" spans="1:12" s="11" customFormat="1" ht="12" customHeight="1">
      <c r="A3" s="344" t="s">
        <v>17</v>
      </c>
      <c r="B3" s="344"/>
      <c r="C3" s="344"/>
      <c r="D3" s="344"/>
      <c r="E3" s="344"/>
      <c r="F3" s="344"/>
      <c r="G3" s="344"/>
    </row>
    <row r="4" spans="1:12" s="11" customFormat="1" ht="12" customHeight="1">
      <c r="A4" s="11" t="s">
        <v>18</v>
      </c>
    </row>
    <row r="5" spans="1:12" s="55" customFormat="1" ht="11.1" customHeight="1">
      <c r="D5" s="11"/>
      <c r="E5" s="11"/>
      <c r="F5" s="2"/>
      <c r="G5" s="11"/>
      <c r="H5" s="11"/>
      <c r="I5" s="11"/>
      <c r="J5" s="11"/>
      <c r="K5" s="11"/>
      <c r="L5" s="11"/>
    </row>
    <row r="6" spans="1:12" s="42" customFormat="1" ht="12.95" customHeight="1" thickBot="1">
      <c r="A6" s="42" t="s">
        <v>19</v>
      </c>
      <c r="E6" s="17"/>
      <c r="K6" s="345" t="s">
        <v>395</v>
      </c>
      <c r="L6" s="346"/>
    </row>
    <row r="7" spans="1:12" s="19" customFormat="1" ht="14.1" customHeight="1">
      <c r="A7" s="342" t="s">
        <v>20</v>
      </c>
      <c r="B7" s="342"/>
      <c r="C7" s="342"/>
      <c r="D7" s="20"/>
      <c r="E7" s="349" t="s">
        <v>15</v>
      </c>
      <c r="F7" s="349" t="s">
        <v>21</v>
      </c>
      <c r="G7" s="352" t="s">
        <v>22</v>
      </c>
      <c r="H7" s="349" t="s">
        <v>23</v>
      </c>
      <c r="I7" s="339" t="s">
        <v>24</v>
      </c>
      <c r="J7" s="340"/>
      <c r="K7" s="340"/>
      <c r="L7" s="353" t="s">
        <v>25</v>
      </c>
    </row>
    <row r="8" spans="1:12" s="19" customFormat="1" ht="14.1" customHeight="1">
      <c r="A8" s="347"/>
      <c r="B8" s="347"/>
      <c r="C8" s="347"/>
      <c r="E8" s="350"/>
      <c r="F8" s="350"/>
      <c r="G8" s="350"/>
      <c r="H8" s="350"/>
      <c r="I8" s="350" t="s">
        <v>396</v>
      </c>
      <c r="J8" s="57" t="s">
        <v>21</v>
      </c>
      <c r="K8" s="58" t="s">
        <v>23</v>
      </c>
      <c r="L8" s="354"/>
    </row>
    <row r="9" spans="1:12" s="19" customFormat="1" ht="14.1" customHeight="1">
      <c r="A9" s="348"/>
      <c r="B9" s="348"/>
      <c r="C9" s="348"/>
      <c r="D9" s="59"/>
      <c r="E9" s="351"/>
      <c r="F9" s="351"/>
      <c r="G9" s="351"/>
      <c r="H9" s="351"/>
      <c r="I9" s="351"/>
      <c r="J9" s="60" t="s">
        <v>397</v>
      </c>
      <c r="K9" s="61" t="s">
        <v>26</v>
      </c>
      <c r="L9" s="355"/>
    </row>
    <row r="10" spans="1:12" s="19" customFormat="1" ht="3" customHeight="1">
      <c r="A10" s="62"/>
      <c r="E10" s="27"/>
      <c r="L10" s="63"/>
    </row>
    <row r="11" spans="1:12" s="42" customFormat="1" ht="12" customHeight="1">
      <c r="A11" s="343" t="s">
        <v>27</v>
      </c>
      <c r="B11" s="343"/>
      <c r="C11" s="343"/>
      <c r="D11" s="64"/>
      <c r="E11" s="65">
        <v>4796</v>
      </c>
      <c r="F11" s="66">
        <v>48814</v>
      </c>
      <c r="G11" s="66">
        <v>1771143</v>
      </c>
      <c r="H11" s="66" t="s">
        <v>398</v>
      </c>
      <c r="I11" s="66">
        <v>369.29587155963304</v>
      </c>
      <c r="J11" s="66">
        <v>36.283504732248943</v>
      </c>
      <c r="K11" s="67" t="s">
        <v>398</v>
      </c>
      <c r="L11" s="68" t="s">
        <v>28</v>
      </c>
    </row>
    <row r="12" spans="1:12" s="42" customFormat="1" ht="12" customHeight="1">
      <c r="A12" s="62"/>
      <c r="B12" s="343" t="s">
        <v>29</v>
      </c>
      <c r="C12" s="343"/>
      <c r="D12" s="64"/>
      <c r="E12" s="65">
        <v>1228</v>
      </c>
      <c r="F12" s="66">
        <v>12052</v>
      </c>
      <c r="G12" s="66">
        <v>1026126</v>
      </c>
      <c r="H12" s="66" t="s">
        <v>398</v>
      </c>
      <c r="I12" s="66">
        <v>835.60749185667748</v>
      </c>
      <c r="J12" s="66">
        <v>85.141553269166948</v>
      </c>
      <c r="K12" s="67" t="s">
        <v>398</v>
      </c>
      <c r="L12" s="68" t="s">
        <v>3</v>
      </c>
    </row>
    <row r="13" spans="1:12" s="42" customFormat="1" ht="12" customHeight="1">
      <c r="A13" s="62"/>
      <c r="B13" s="69" t="s">
        <v>30</v>
      </c>
      <c r="C13" s="70" t="s">
        <v>31</v>
      </c>
      <c r="D13" s="70"/>
      <c r="E13" s="71">
        <v>8</v>
      </c>
      <c r="F13" s="72">
        <v>61</v>
      </c>
      <c r="G13" s="72">
        <v>4434</v>
      </c>
      <c r="H13" s="72" t="s">
        <v>398</v>
      </c>
      <c r="I13" s="72">
        <v>554.25</v>
      </c>
      <c r="J13" s="72">
        <v>72.688524590163937</v>
      </c>
      <c r="K13" s="73" t="s">
        <v>398</v>
      </c>
      <c r="L13" s="74">
        <v>50</v>
      </c>
    </row>
    <row r="14" spans="1:12" s="42" customFormat="1" ht="12" customHeight="1">
      <c r="A14" s="62"/>
      <c r="B14" s="69" t="s">
        <v>32</v>
      </c>
      <c r="C14" s="70" t="s">
        <v>33</v>
      </c>
      <c r="D14" s="70"/>
      <c r="E14" s="71">
        <v>79</v>
      </c>
      <c r="F14" s="72">
        <v>550</v>
      </c>
      <c r="G14" s="72">
        <v>19913</v>
      </c>
      <c r="H14" s="72" t="s">
        <v>398</v>
      </c>
      <c r="I14" s="72">
        <v>252.0632911392405</v>
      </c>
      <c r="J14" s="72">
        <v>36.205454545454543</v>
      </c>
      <c r="K14" s="73" t="s">
        <v>398</v>
      </c>
      <c r="L14" s="74">
        <v>51</v>
      </c>
    </row>
    <row r="15" spans="1:12" s="42" customFormat="1" ht="12" customHeight="1">
      <c r="A15" s="62"/>
      <c r="B15" s="69" t="s">
        <v>34</v>
      </c>
      <c r="C15" s="70" t="s">
        <v>35</v>
      </c>
      <c r="D15" s="70"/>
      <c r="E15" s="71">
        <v>178</v>
      </c>
      <c r="F15" s="72">
        <v>1765</v>
      </c>
      <c r="G15" s="72">
        <v>135099</v>
      </c>
      <c r="H15" s="72" t="s">
        <v>398</v>
      </c>
      <c r="I15" s="72">
        <v>758.98314606741576</v>
      </c>
      <c r="J15" s="72">
        <v>76.543342776203971</v>
      </c>
      <c r="K15" s="73" t="s">
        <v>398</v>
      </c>
      <c r="L15" s="75">
        <v>52</v>
      </c>
    </row>
    <row r="16" spans="1:12" s="42" customFormat="1" ht="12" customHeight="1">
      <c r="A16" s="62"/>
      <c r="B16" s="69" t="s">
        <v>36</v>
      </c>
      <c r="C16" s="70" t="s">
        <v>37</v>
      </c>
      <c r="D16" s="70"/>
      <c r="E16" s="71">
        <v>320</v>
      </c>
      <c r="F16" s="72">
        <v>2815</v>
      </c>
      <c r="G16" s="72">
        <v>228508</v>
      </c>
      <c r="H16" s="72" t="s">
        <v>398</v>
      </c>
      <c r="I16" s="72">
        <v>714.08749999999998</v>
      </c>
      <c r="J16" s="72">
        <v>81.175133214920066</v>
      </c>
      <c r="K16" s="73" t="s">
        <v>398</v>
      </c>
      <c r="L16" s="75">
        <v>53</v>
      </c>
    </row>
    <row r="17" spans="1:12" s="42" customFormat="1" ht="12" customHeight="1">
      <c r="A17" s="62"/>
      <c r="B17" s="69">
        <v>54</v>
      </c>
      <c r="C17" s="70" t="s">
        <v>38</v>
      </c>
      <c r="D17" s="70"/>
      <c r="E17" s="71">
        <v>324</v>
      </c>
      <c r="F17" s="72">
        <v>3012</v>
      </c>
      <c r="G17" s="72">
        <v>243447</v>
      </c>
      <c r="H17" s="72" t="s">
        <v>398</v>
      </c>
      <c r="I17" s="72">
        <v>751.37962962962968</v>
      </c>
      <c r="J17" s="72">
        <v>80.825697211155372</v>
      </c>
      <c r="K17" s="73" t="s">
        <v>398</v>
      </c>
      <c r="L17" s="75">
        <v>54</v>
      </c>
    </row>
    <row r="18" spans="1:12" s="1" customFormat="1" ht="12" customHeight="1">
      <c r="A18" s="62"/>
      <c r="B18" s="69">
        <v>55</v>
      </c>
      <c r="C18" s="70" t="s">
        <v>39</v>
      </c>
      <c r="D18" s="76"/>
      <c r="E18" s="71">
        <v>319</v>
      </c>
      <c r="F18" s="72">
        <v>3849</v>
      </c>
      <c r="G18" s="72">
        <v>394725</v>
      </c>
      <c r="H18" s="72" t="s">
        <v>398</v>
      </c>
      <c r="I18" s="72">
        <v>1237.3824451410658</v>
      </c>
      <c r="J18" s="72">
        <v>102.55261106780982</v>
      </c>
      <c r="K18" s="73" t="s">
        <v>398</v>
      </c>
      <c r="L18" s="77">
        <v>55</v>
      </c>
    </row>
    <row r="19" spans="1:12" s="1" customFormat="1" ht="3" customHeight="1">
      <c r="A19" s="62"/>
      <c r="B19" s="70"/>
      <c r="C19" s="70"/>
      <c r="D19" s="76"/>
      <c r="E19" s="71"/>
      <c r="F19" s="72"/>
      <c r="G19" s="72"/>
      <c r="H19" s="72"/>
      <c r="I19" s="72"/>
      <c r="J19" s="72"/>
      <c r="K19" s="78"/>
      <c r="L19" s="77"/>
    </row>
    <row r="20" spans="1:12" s="1" customFormat="1" ht="12" customHeight="1">
      <c r="A20" s="62"/>
      <c r="B20" s="343" t="s">
        <v>8</v>
      </c>
      <c r="C20" s="343"/>
      <c r="D20" s="79"/>
      <c r="E20" s="65">
        <v>3568</v>
      </c>
      <c r="F20" s="66">
        <v>36762</v>
      </c>
      <c r="G20" s="66">
        <v>745017</v>
      </c>
      <c r="H20" s="66">
        <v>646651</v>
      </c>
      <c r="I20" s="66">
        <v>208.8052130044843</v>
      </c>
      <c r="J20" s="66">
        <v>20.265953974212501</v>
      </c>
      <c r="K20" s="80">
        <v>1.1521160564199235</v>
      </c>
      <c r="L20" s="81" t="s">
        <v>40</v>
      </c>
    </row>
    <row r="21" spans="1:12" s="1" customFormat="1" ht="12" customHeight="1">
      <c r="A21" s="62"/>
      <c r="B21" s="82" t="s">
        <v>41</v>
      </c>
      <c r="C21" s="70" t="s">
        <v>42</v>
      </c>
      <c r="D21" s="76"/>
      <c r="E21" s="71">
        <v>12</v>
      </c>
      <c r="F21" s="72">
        <v>1688</v>
      </c>
      <c r="G21" s="72" t="s">
        <v>62</v>
      </c>
      <c r="H21" s="72" t="s">
        <v>62</v>
      </c>
      <c r="I21" s="72" t="s">
        <v>398</v>
      </c>
      <c r="J21" s="72" t="s">
        <v>398</v>
      </c>
      <c r="K21" s="73" t="s">
        <v>398</v>
      </c>
      <c r="L21" s="77">
        <v>56</v>
      </c>
    </row>
    <row r="22" spans="1:12" s="1" customFormat="1" ht="12" customHeight="1">
      <c r="A22" s="62"/>
      <c r="B22" s="82" t="s">
        <v>43</v>
      </c>
      <c r="C22" s="70" t="s">
        <v>44</v>
      </c>
      <c r="D22" s="76"/>
      <c r="E22" s="71">
        <v>473</v>
      </c>
      <c r="F22" s="72">
        <v>2439</v>
      </c>
      <c r="G22" s="72">
        <v>31390</v>
      </c>
      <c r="H22" s="72">
        <v>79401</v>
      </c>
      <c r="I22" s="72">
        <v>66.36363636363636</v>
      </c>
      <c r="J22" s="72">
        <v>12.870028700287003</v>
      </c>
      <c r="K22" s="83">
        <v>0.39533507134670848</v>
      </c>
      <c r="L22" s="77">
        <v>57</v>
      </c>
    </row>
    <row r="23" spans="1:12" s="1" customFormat="1" ht="12" customHeight="1">
      <c r="A23" s="62"/>
      <c r="B23" s="82" t="s">
        <v>45</v>
      </c>
      <c r="C23" s="70" t="s">
        <v>46</v>
      </c>
      <c r="D23" s="76"/>
      <c r="E23" s="71">
        <v>999</v>
      </c>
      <c r="F23" s="72">
        <v>16413</v>
      </c>
      <c r="G23" s="72">
        <v>211539</v>
      </c>
      <c r="H23" s="72">
        <v>195361</v>
      </c>
      <c r="I23" s="72">
        <v>211.75075075075074</v>
      </c>
      <c r="J23" s="72">
        <v>12.888503015902028</v>
      </c>
      <c r="K23" s="83">
        <v>1.0828107964230322</v>
      </c>
      <c r="L23" s="77">
        <v>58</v>
      </c>
    </row>
    <row r="24" spans="1:12" s="1" customFormat="1" ht="12" customHeight="1">
      <c r="A24" s="62"/>
      <c r="B24" s="82" t="s">
        <v>47</v>
      </c>
      <c r="C24" s="70" t="s">
        <v>48</v>
      </c>
      <c r="D24" s="76"/>
      <c r="E24" s="71">
        <v>597</v>
      </c>
      <c r="F24" s="72">
        <v>4526</v>
      </c>
      <c r="G24" s="72">
        <v>180845</v>
      </c>
      <c r="H24" s="72">
        <v>88723</v>
      </c>
      <c r="I24" s="72">
        <v>302.92294807370183</v>
      </c>
      <c r="J24" s="72">
        <v>39.956915598762706</v>
      </c>
      <c r="K24" s="83">
        <v>2.038310246497526</v>
      </c>
      <c r="L24" s="77">
        <v>59</v>
      </c>
    </row>
    <row r="25" spans="1:12" s="1" customFormat="1" ht="12" customHeight="1">
      <c r="A25" s="62"/>
      <c r="B25" s="82" t="s">
        <v>49</v>
      </c>
      <c r="C25" s="70" t="s">
        <v>50</v>
      </c>
      <c r="D25" s="76"/>
      <c r="E25" s="71">
        <v>1323</v>
      </c>
      <c r="F25" s="72">
        <v>10011</v>
      </c>
      <c r="G25" s="72" t="s">
        <v>62</v>
      </c>
      <c r="H25" s="72" t="s">
        <v>62</v>
      </c>
      <c r="I25" s="72" t="s">
        <v>398</v>
      </c>
      <c r="J25" s="72" t="s">
        <v>398</v>
      </c>
      <c r="K25" s="73" t="s">
        <v>398</v>
      </c>
      <c r="L25" s="77">
        <v>60</v>
      </c>
    </row>
    <row r="26" spans="1:12" s="1" customFormat="1" ht="12" customHeight="1">
      <c r="A26" s="62"/>
      <c r="B26" s="82">
        <v>61</v>
      </c>
      <c r="C26" s="70" t="s">
        <v>51</v>
      </c>
      <c r="D26" s="76"/>
      <c r="E26" s="71">
        <v>164</v>
      </c>
      <c r="F26" s="72">
        <v>1685</v>
      </c>
      <c r="G26" s="72">
        <v>87155</v>
      </c>
      <c r="H26" s="84">
        <v>0</v>
      </c>
      <c r="I26" s="72">
        <v>531.43292682926824</v>
      </c>
      <c r="J26" s="72">
        <v>51.724035608308604</v>
      </c>
      <c r="K26" s="85">
        <v>0</v>
      </c>
      <c r="L26" s="77">
        <v>61</v>
      </c>
    </row>
    <row r="27" spans="1:12" s="1" customFormat="1" ht="3" customHeight="1" thickBot="1">
      <c r="A27" s="86"/>
      <c r="B27" s="86"/>
      <c r="C27" s="87"/>
      <c r="D27" s="88"/>
      <c r="E27" s="89"/>
      <c r="F27" s="90"/>
      <c r="G27" s="90"/>
      <c r="H27" s="90"/>
      <c r="I27" s="90"/>
      <c r="J27" s="90"/>
      <c r="K27" s="91"/>
      <c r="L27" s="92"/>
    </row>
    <row r="28" spans="1:12" s="1" customFormat="1" ht="15" customHeight="1">
      <c r="A28" s="42" t="s">
        <v>52</v>
      </c>
    </row>
    <row r="29" spans="1:12" ht="15" customHeight="1">
      <c r="B29" s="56"/>
    </row>
  </sheetData>
  <mergeCells count="13">
    <mergeCell ref="A11:C11"/>
    <mergeCell ref="B12:C12"/>
    <mergeCell ref="B20:C20"/>
    <mergeCell ref="A3:G3"/>
    <mergeCell ref="K6:L6"/>
    <mergeCell ref="A7:C9"/>
    <mergeCell ref="E7:E9"/>
    <mergeCell ref="F7:F9"/>
    <mergeCell ref="G7:G9"/>
    <mergeCell ref="H7:H9"/>
    <mergeCell ref="I7:K7"/>
    <mergeCell ref="L7:L9"/>
    <mergeCell ref="I8:I9"/>
  </mergeCells>
  <phoneticPr fontId="2"/>
  <pageMargins left="0.39370078740157483" right="0.39370078740157483" top="0.70866141732283472" bottom="0.78740157480314965" header="0.51181102362204722" footer="0.51181102362204722"/>
  <pageSetup paperSize="9" fitToWidth="0" fitToHeight="0" orientation="portrait" horizontalDpi="4294967293" verticalDpi="360" r:id="rId1"/>
  <headerFooter alignWithMargins="0"/>
  <colBreaks count="1" manualBreakCount="1">
    <brk id="7"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68807-66CB-492A-ADAB-CF858BE50E85}">
  <dimension ref="A1:AV147"/>
  <sheetViews>
    <sheetView showGridLines="0" zoomScaleNormal="100" zoomScaleSheetLayoutView="100" workbookViewId="0"/>
  </sheetViews>
  <sheetFormatPr defaultRowHeight="15.75"/>
  <cols>
    <col min="1" max="1" width="1.125" style="2" customWidth="1"/>
    <col min="2" max="2" width="3.75" style="2" customWidth="1"/>
    <col min="3" max="3" width="28.375" style="2" customWidth="1"/>
    <col min="4" max="4" width="1.125" style="2" customWidth="1"/>
    <col min="5" max="5" width="9.125" style="2" customWidth="1"/>
    <col min="6" max="6" width="11.875" style="2" customWidth="1"/>
    <col min="7" max="7" width="13.125" style="2" customWidth="1"/>
    <col min="8" max="8" width="9.125" style="2" customWidth="1"/>
    <col min="9" max="9" width="11.875" style="2" customWidth="1"/>
    <col min="10" max="11" width="0.375" style="2" customWidth="1"/>
    <col min="12" max="12" width="13.375" style="2" customWidth="1"/>
    <col min="13" max="13" width="9.125" style="2" customWidth="1"/>
    <col min="14" max="14" width="11.875" style="2" customWidth="1"/>
    <col min="15" max="15" width="13.375" style="2" customWidth="1"/>
    <col min="16" max="16" width="9.125" style="2" customWidth="1"/>
    <col min="17" max="17" width="11.875" style="2" customWidth="1"/>
    <col min="18" max="18" width="13.375" style="2" customWidth="1"/>
    <col min="19" max="19" width="7.5" style="2" customWidth="1"/>
    <col min="20" max="20" width="6.875" style="2" customWidth="1"/>
    <col min="21" max="21" width="3.625" style="2" customWidth="1"/>
    <col min="22" max="22" width="4.625" style="2" customWidth="1"/>
    <col min="23" max="23" width="1.625" style="2" customWidth="1"/>
    <col min="24" max="24" width="5" style="2" customWidth="1"/>
    <col min="25" max="256" width="9" style="2"/>
    <col min="257" max="257" width="1.125" style="2" customWidth="1"/>
    <col min="258" max="258" width="3.75" style="2" customWidth="1"/>
    <col min="259" max="259" width="28.375" style="2" customWidth="1"/>
    <col min="260" max="260" width="1.125" style="2" customWidth="1"/>
    <col min="261" max="261" width="9.125" style="2" customWidth="1"/>
    <col min="262" max="262" width="11.875" style="2" customWidth="1"/>
    <col min="263" max="263" width="13.125" style="2" customWidth="1"/>
    <col min="264" max="264" width="9.125" style="2" customWidth="1"/>
    <col min="265" max="265" width="11.875" style="2" customWidth="1"/>
    <col min="266" max="267" width="0.375" style="2" customWidth="1"/>
    <col min="268" max="268" width="13.375" style="2" customWidth="1"/>
    <col min="269" max="269" width="9.125" style="2" customWidth="1"/>
    <col min="270" max="270" width="11.875" style="2" customWidth="1"/>
    <col min="271" max="271" width="13.375" style="2" customWidth="1"/>
    <col min="272" max="272" width="9.125" style="2" customWidth="1"/>
    <col min="273" max="273" width="11.875" style="2" customWidth="1"/>
    <col min="274" max="274" width="13.375" style="2" customWidth="1"/>
    <col min="275" max="275" width="7.5" style="2" customWidth="1"/>
    <col min="276" max="276" width="6.875" style="2" customWidth="1"/>
    <col min="277" max="277" width="3.625" style="2" customWidth="1"/>
    <col min="278" max="278" width="4.625" style="2" customWidth="1"/>
    <col min="279" max="279" width="1.625" style="2" customWidth="1"/>
    <col min="280" max="280" width="5" style="2" customWidth="1"/>
    <col min="281" max="512" width="9" style="2"/>
    <col min="513" max="513" width="1.125" style="2" customWidth="1"/>
    <col min="514" max="514" width="3.75" style="2" customWidth="1"/>
    <col min="515" max="515" width="28.375" style="2" customWidth="1"/>
    <col min="516" max="516" width="1.125" style="2" customWidth="1"/>
    <col min="517" max="517" width="9.125" style="2" customWidth="1"/>
    <col min="518" max="518" width="11.875" style="2" customWidth="1"/>
    <col min="519" max="519" width="13.125" style="2" customWidth="1"/>
    <col min="520" max="520" width="9.125" style="2" customWidth="1"/>
    <col min="521" max="521" width="11.875" style="2" customWidth="1"/>
    <col min="522" max="523" width="0.375" style="2" customWidth="1"/>
    <col min="524" max="524" width="13.375" style="2" customWidth="1"/>
    <col min="525" max="525" width="9.125" style="2" customWidth="1"/>
    <col min="526" max="526" width="11.875" style="2" customWidth="1"/>
    <col min="527" max="527" width="13.375" style="2" customWidth="1"/>
    <col min="528" max="528" width="9.125" style="2" customWidth="1"/>
    <col min="529" max="529" width="11.875" style="2" customWidth="1"/>
    <col min="530" max="530" width="13.375" style="2" customWidth="1"/>
    <col min="531" max="531" width="7.5" style="2" customWidth="1"/>
    <col min="532" max="532" width="6.875" style="2" customWidth="1"/>
    <col min="533" max="533" width="3.625" style="2" customWidth="1"/>
    <col min="534" max="534" width="4.625" style="2" customWidth="1"/>
    <col min="535" max="535" width="1.625" style="2" customWidth="1"/>
    <col min="536" max="536" width="5" style="2" customWidth="1"/>
    <col min="537" max="768" width="9" style="2"/>
    <col min="769" max="769" width="1.125" style="2" customWidth="1"/>
    <col min="770" max="770" width="3.75" style="2" customWidth="1"/>
    <col min="771" max="771" width="28.375" style="2" customWidth="1"/>
    <col min="772" max="772" width="1.125" style="2" customWidth="1"/>
    <col min="773" max="773" width="9.125" style="2" customWidth="1"/>
    <col min="774" max="774" width="11.875" style="2" customWidth="1"/>
    <col min="775" max="775" width="13.125" style="2" customWidth="1"/>
    <col min="776" max="776" width="9.125" style="2" customWidth="1"/>
    <col min="777" max="777" width="11.875" style="2" customWidth="1"/>
    <col min="778" max="779" width="0.375" style="2" customWidth="1"/>
    <col min="780" max="780" width="13.375" style="2" customWidth="1"/>
    <col min="781" max="781" width="9.125" style="2" customWidth="1"/>
    <col min="782" max="782" width="11.875" style="2" customWidth="1"/>
    <col min="783" max="783" width="13.375" style="2" customWidth="1"/>
    <col min="784" max="784" width="9.125" style="2" customWidth="1"/>
    <col min="785" max="785" width="11.875" style="2" customWidth="1"/>
    <col min="786" max="786" width="13.375" style="2" customWidth="1"/>
    <col min="787" max="787" width="7.5" style="2" customWidth="1"/>
    <col min="788" max="788" width="6.875" style="2" customWidth="1"/>
    <col min="789" max="789" width="3.625" style="2" customWidth="1"/>
    <col min="790" max="790" width="4.625" style="2" customWidth="1"/>
    <col min="791" max="791" width="1.625" style="2" customWidth="1"/>
    <col min="792" max="792" width="5" style="2" customWidth="1"/>
    <col min="793" max="1024" width="9" style="2"/>
    <col min="1025" max="1025" width="1.125" style="2" customWidth="1"/>
    <col min="1026" max="1026" width="3.75" style="2" customWidth="1"/>
    <col min="1027" max="1027" width="28.375" style="2" customWidth="1"/>
    <col min="1028" max="1028" width="1.125" style="2" customWidth="1"/>
    <col min="1029" max="1029" width="9.125" style="2" customWidth="1"/>
    <col min="1030" max="1030" width="11.875" style="2" customWidth="1"/>
    <col min="1031" max="1031" width="13.125" style="2" customWidth="1"/>
    <col min="1032" max="1032" width="9.125" style="2" customWidth="1"/>
    <col min="1033" max="1033" width="11.875" style="2" customWidth="1"/>
    <col min="1034" max="1035" width="0.375" style="2" customWidth="1"/>
    <col min="1036" max="1036" width="13.375" style="2" customWidth="1"/>
    <col min="1037" max="1037" width="9.125" style="2" customWidth="1"/>
    <col min="1038" max="1038" width="11.875" style="2" customWidth="1"/>
    <col min="1039" max="1039" width="13.375" style="2" customWidth="1"/>
    <col min="1040" max="1040" width="9.125" style="2" customWidth="1"/>
    <col min="1041" max="1041" width="11.875" style="2" customWidth="1"/>
    <col min="1042" max="1042" width="13.375" style="2" customWidth="1"/>
    <col min="1043" max="1043" width="7.5" style="2" customWidth="1"/>
    <col min="1044" max="1044" width="6.875" style="2" customWidth="1"/>
    <col min="1045" max="1045" width="3.625" style="2" customWidth="1"/>
    <col min="1046" max="1046" width="4.625" style="2" customWidth="1"/>
    <col min="1047" max="1047" width="1.625" style="2" customWidth="1"/>
    <col min="1048" max="1048" width="5" style="2" customWidth="1"/>
    <col min="1049" max="1280" width="9" style="2"/>
    <col min="1281" max="1281" width="1.125" style="2" customWidth="1"/>
    <col min="1282" max="1282" width="3.75" style="2" customWidth="1"/>
    <col min="1283" max="1283" width="28.375" style="2" customWidth="1"/>
    <col min="1284" max="1284" width="1.125" style="2" customWidth="1"/>
    <col min="1285" max="1285" width="9.125" style="2" customWidth="1"/>
    <col min="1286" max="1286" width="11.875" style="2" customWidth="1"/>
    <col min="1287" max="1287" width="13.125" style="2" customWidth="1"/>
    <col min="1288" max="1288" width="9.125" style="2" customWidth="1"/>
    <col min="1289" max="1289" width="11.875" style="2" customWidth="1"/>
    <col min="1290" max="1291" width="0.375" style="2" customWidth="1"/>
    <col min="1292" max="1292" width="13.375" style="2" customWidth="1"/>
    <col min="1293" max="1293" width="9.125" style="2" customWidth="1"/>
    <col min="1294" max="1294" width="11.875" style="2" customWidth="1"/>
    <col min="1295" max="1295" width="13.375" style="2" customWidth="1"/>
    <col min="1296" max="1296" width="9.125" style="2" customWidth="1"/>
    <col min="1297" max="1297" width="11.875" style="2" customWidth="1"/>
    <col min="1298" max="1298" width="13.375" style="2" customWidth="1"/>
    <col min="1299" max="1299" width="7.5" style="2" customWidth="1"/>
    <col min="1300" max="1300" width="6.875" style="2" customWidth="1"/>
    <col min="1301" max="1301" width="3.625" style="2" customWidth="1"/>
    <col min="1302" max="1302" width="4.625" style="2" customWidth="1"/>
    <col min="1303" max="1303" width="1.625" style="2" customWidth="1"/>
    <col min="1304" max="1304" width="5" style="2" customWidth="1"/>
    <col min="1305" max="1536" width="9" style="2"/>
    <col min="1537" max="1537" width="1.125" style="2" customWidth="1"/>
    <col min="1538" max="1538" width="3.75" style="2" customWidth="1"/>
    <col min="1539" max="1539" width="28.375" style="2" customWidth="1"/>
    <col min="1540" max="1540" width="1.125" style="2" customWidth="1"/>
    <col min="1541" max="1541" width="9.125" style="2" customWidth="1"/>
    <col min="1542" max="1542" width="11.875" style="2" customWidth="1"/>
    <col min="1543" max="1543" width="13.125" style="2" customWidth="1"/>
    <col min="1544" max="1544" width="9.125" style="2" customWidth="1"/>
    <col min="1545" max="1545" width="11.875" style="2" customWidth="1"/>
    <col min="1546" max="1547" width="0.375" style="2" customWidth="1"/>
    <col min="1548" max="1548" width="13.375" style="2" customWidth="1"/>
    <col min="1549" max="1549" width="9.125" style="2" customWidth="1"/>
    <col min="1550" max="1550" width="11.875" style="2" customWidth="1"/>
    <col min="1551" max="1551" width="13.375" style="2" customWidth="1"/>
    <col min="1552" max="1552" width="9.125" style="2" customWidth="1"/>
    <col min="1553" max="1553" width="11.875" style="2" customWidth="1"/>
    <col min="1554" max="1554" width="13.375" style="2" customWidth="1"/>
    <col min="1555" max="1555" width="7.5" style="2" customWidth="1"/>
    <col min="1556" max="1556" width="6.875" style="2" customWidth="1"/>
    <col min="1557" max="1557" width="3.625" style="2" customWidth="1"/>
    <col min="1558" max="1558" width="4.625" style="2" customWidth="1"/>
    <col min="1559" max="1559" width="1.625" style="2" customWidth="1"/>
    <col min="1560" max="1560" width="5" style="2" customWidth="1"/>
    <col min="1561" max="1792" width="9" style="2"/>
    <col min="1793" max="1793" width="1.125" style="2" customWidth="1"/>
    <col min="1794" max="1794" width="3.75" style="2" customWidth="1"/>
    <col min="1795" max="1795" width="28.375" style="2" customWidth="1"/>
    <col min="1796" max="1796" width="1.125" style="2" customWidth="1"/>
    <col min="1797" max="1797" width="9.125" style="2" customWidth="1"/>
    <col min="1798" max="1798" width="11.875" style="2" customWidth="1"/>
    <col min="1799" max="1799" width="13.125" style="2" customWidth="1"/>
    <col min="1800" max="1800" width="9.125" style="2" customWidth="1"/>
    <col min="1801" max="1801" width="11.875" style="2" customWidth="1"/>
    <col min="1802" max="1803" width="0.375" style="2" customWidth="1"/>
    <col min="1804" max="1804" width="13.375" style="2" customWidth="1"/>
    <col min="1805" max="1805" width="9.125" style="2" customWidth="1"/>
    <col min="1806" max="1806" width="11.875" style="2" customWidth="1"/>
    <col min="1807" max="1807" width="13.375" style="2" customWidth="1"/>
    <col min="1808" max="1808" width="9.125" style="2" customWidth="1"/>
    <col min="1809" max="1809" width="11.875" style="2" customWidth="1"/>
    <col min="1810" max="1810" width="13.375" style="2" customWidth="1"/>
    <col min="1811" max="1811" width="7.5" style="2" customWidth="1"/>
    <col min="1812" max="1812" width="6.875" style="2" customWidth="1"/>
    <col min="1813" max="1813" width="3.625" style="2" customWidth="1"/>
    <col min="1814" max="1814" width="4.625" style="2" customWidth="1"/>
    <col min="1815" max="1815" width="1.625" style="2" customWidth="1"/>
    <col min="1816" max="1816" width="5" style="2" customWidth="1"/>
    <col min="1817" max="2048" width="9" style="2"/>
    <col min="2049" max="2049" width="1.125" style="2" customWidth="1"/>
    <col min="2050" max="2050" width="3.75" style="2" customWidth="1"/>
    <col min="2051" max="2051" width="28.375" style="2" customWidth="1"/>
    <col min="2052" max="2052" width="1.125" style="2" customWidth="1"/>
    <col min="2053" max="2053" width="9.125" style="2" customWidth="1"/>
    <col min="2054" max="2054" width="11.875" style="2" customWidth="1"/>
    <col min="2055" max="2055" width="13.125" style="2" customWidth="1"/>
    <col min="2056" max="2056" width="9.125" style="2" customWidth="1"/>
    <col min="2057" max="2057" width="11.875" style="2" customWidth="1"/>
    <col min="2058" max="2059" width="0.375" style="2" customWidth="1"/>
    <col min="2060" max="2060" width="13.375" style="2" customWidth="1"/>
    <col min="2061" max="2061" width="9.125" style="2" customWidth="1"/>
    <col min="2062" max="2062" width="11.875" style="2" customWidth="1"/>
    <col min="2063" max="2063" width="13.375" style="2" customWidth="1"/>
    <col min="2064" max="2064" width="9.125" style="2" customWidth="1"/>
    <col min="2065" max="2065" width="11.875" style="2" customWidth="1"/>
    <col min="2066" max="2066" width="13.375" style="2" customWidth="1"/>
    <col min="2067" max="2067" width="7.5" style="2" customWidth="1"/>
    <col min="2068" max="2068" width="6.875" style="2" customWidth="1"/>
    <col min="2069" max="2069" width="3.625" style="2" customWidth="1"/>
    <col min="2070" max="2070" width="4.625" style="2" customWidth="1"/>
    <col min="2071" max="2071" width="1.625" style="2" customWidth="1"/>
    <col min="2072" max="2072" width="5" style="2" customWidth="1"/>
    <col min="2073" max="2304" width="9" style="2"/>
    <col min="2305" max="2305" width="1.125" style="2" customWidth="1"/>
    <col min="2306" max="2306" width="3.75" style="2" customWidth="1"/>
    <col min="2307" max="2307" width="28.375" style="2" customWidth="1"/>
    <col min="2308" max="2308" width="1.125" style="2" customWidth="1"/>
    <col min="2309" max="2309" width="9.125" style="2" customWidth="1"/>
    <col min="2310" max="2310" width="11.875" style="2" customWidth="1"/>
    <col min="2311" max="2311" width="13.125" style="2" customWidth="1"/>
    <col min="2312" max="2312" width="9.125" style="2" customWidth="1"/>
    <col min="2313" max="2313" width="11.875" style="2" customWidth="1"/>
    <col min="2314" max="2315" width="0.375" style="2" customWidth="1"/>
    <col min="2316" max="2316" width="13.375" style="2" customWidth="1"/>
    <col min="2317" max="2317" width="9.125" style="2" customWidth="1"/>
    <col min="2318" max="2318" width="11.875" style="2" customWidth="1"/>
    <col min="2319" max="2319" width="13.375" style="2" customWidth="1"/>
    <col min="2320" max="2320" width="9.125" style="2" customWidth="1"/>
    <col min="2321" max="2321" width="11.875" style="2" customWidth="1"/>
    <col min="2322" max="2322" width="13.375" style="2" customWidth="1"/>
    <col min="2323" max="2323" width="7.5" style="2" customWidth="1"/>
    <col min="2324" max="2324" width="6.875" style="2" customWidth="1"/>
    <col min="2325" max="2325" width="3.625" style="2" customWidth="1"/>
    <col min="2326" max="2326" width="4.625" style="2" customWidth="1"/>
    <col min="2327" max="2327" width="1.625" style="2" customWidth="1"/>
    <col min="2328" max="2328" width="5" style="2" customWidth="1"/>
    <col min="2329" max="2560" width="9" style="2"/>
    <col min="2561" max="2561" width="1.125" style="2" customWidth="1"/>
    <col min="2562" max="2562" width="3.75" style="2" customWidth="1"/>
    <col min="2563" max="2563" width="28.375" style="2" customWidth="1"/>
    <col min="2564" max="2564" width="1.125" style="2" customWidth="1"/>
    <col min="2565" max="2565" width="9.125" style="2" customWidth="1"/>
    <col min="2566" max="2566" width="11.875" style="2" customWidth="1"/>
    <col min="2567" max="2567" width="13.125" style="2" customWidth="1"/>
    <col min="2568" max="2568" width="9.125" style="2" customWidth="1"/>
    <col min="2569" max="2569" width="11.875" style="2" customWidth="1"/>
    <col min="2570" max="2571" width="0.375" style="2" customWidth="1"/>
    <col min="2572" max="2572" width="13.375" style="2" customWidth="1"/>
    <col min="2573" max="2573" width="9.125" style="2" customWidth="1"/>
    <col min="2574" max="2574" width="11.875" style="2" customWidth="1"/>
    <col min="2575" max="2575" width="13.375" style="2" customWidth="1"/>
    <col min="2576" max="2576" width="9.125" style="2" customWidth="1"/>
    <col min="2577" max="2577" width="11.875" style="2" customWidth="1"/>
    <col min="2578" max="2578" width="13.375" style="2" customWidth="1"/>
    <col min="2579" max="2579" width="7.5" style="2" customWidth="1"/>
    <col min="2580" max="2580" width="6.875" style="2" customWidth="1"/>
    <col min="2581" max="2581" width="3.625" style="2" customWidth="1"/>
    <col min="2582" max="2582" width="4.625" style="2" customWidth="1"/>
    <col min="2583" max="2583" width="1.625" style="2" customWidth="1"/>
    <col min="2584" max="2584" width="5" style="2" customWidth="1"/>
    <col min="2585" max="2816" width="9" style="2"/>
    <col min="2817" max="2817" width="1.125" style="2" customWidth="1"/>
    <col min="2818" max="2818" width="3.75" style="2" customWidth="1"/>
    <col min="2819" max="2819" width="28.375" style="2" customWidth="1"/>
    <col min="2820" max="2820" width="1.125" style="2" customWidth="1"/>
    <col min="2821" max="2821" width="9.125" style="2" customWidth="1"/>
    <col min="2822" max="2822" width="11.875" style="2" customWidth="1"/>
    <col min="2823" max="2823" width="13.125" style="2" customWidth="1"/>
    <col min="2824" max="2824" width="9.125" style="2" customWidth="1"/>
    <col min="2825" max="2825" width="11.875" style="2" customWidth="1"/>
    <col min="2826" max="2827" width="0.375" style="2" customWidth="1"/>
    <col min="2828" max="2828" width="13.375" style="2" customWidth="1"/>
    <col min="2829" max="2829" width="9.125" style="2" customWidth="1"/>
    <col min="2830" max="2830" width="11.875" style="2" customWidth="1"/>
    <col min="2831" max="2831" width="13.375" style="2" customWidth="1"/>
    <col min="2832" max="2832" width="9.125" style="2" customWidth="1"/>
    <col min="2833" max="2833" width="11.875" style="2" customWidth="1"/>
    <col min="2834" max="2834" width="13.375" style="2" customWidth="1"/>
    <col min="2835" max="2835" width="7.5" style="2" customWidth="1"/>
    <col min="2836" max="2836" width="6.875" style="2" customWidth="1"/>
    <col min="2837" max="2837" width="3.625" style="2" customWidth="1"/>
    <col min="2838" max="2838" width="4.625" style="2" customWidth="1"/>
    <col min="2839" max="2839" width="1.625" style="2" customWidth="1"/>
    <col min="2840" max="2840" width="5" style="2" customWidth="1"/>
    <col min="2841" max="3072" width="9" style="2"/>
    <col min="3073" max="3073" width="1.125" style="2" customWidth="1"/>
    <col min="3074" max="3074" width="3.75" style="2" customWidth="1"/>
    <col min="3075" max="3075" width="28.375" style="2" customWidth="1"/>
    <col min="3076" max="3076" width="1.125" style="2" customWidth="1"/>
    <col min="3077" max="3077" width="9.125" style="2" customWidth="1"/>
    <col min="3078" max="3078" width="11.875" style="2" customWidth="1"/>
    <col min="3079" max="3079" width="13.125" style="2" customWidth="1"/>
    <col min="3080" max="3080" width="9.125" style="2" customWidth="1"/>
    <col min="3081" max="3081" width="11.875" style="2" customWidth="1"/>
    <col min="3082" max="3083" width="0.375" style="2" customWidth="1"/>
    <col min="3084" max="3084" width="13.375" style="2" customWidth="1"/>
    <col min="3085" max="3085" width="9.125" style="2" customWidth="1"/>
    <col min="3086" max="3086" width="11.875" style="2" customWidth="1"/>
    <col min="3087" max="3087" width="13.375" style="2" customWidth="1"/>
    <col min="3088" max="3088" width="9.125" style="2" customWidth="1"/>
    <col min="3089" max="3089" width="11.875" style="2" customWidth="1"/>
    <col min="3090" max="3090" width="13.375" style="2" customWidth="1"/>
    <col min="3091" max="3091" width="7.5" style="2" customWidth="1"/>
    <col min="3092" max="3092" width="6.875" style="2" customWidth="1"/>
    <col min="3093" max="3093" width="3.625" style="2" customWidth="1"/>
    <col min="3094" max="3094" width="4.625" style="2" customWidth="1"/>
    <col min="3095" max="3095" width="1.625" style="2" customWidth="1"/>
    <col min="3096" max="3096" width="5" style="2" customWidth="1"/>
    <col min="3097" max="3328" width="9" style="2"/>
    <col min="3329" max="3329" width="1.125" style="2" customWidth="1"/>
    <col min="3330" max="3330" width="3.75" style="2" customWidth="1"/>
    <col min="3331" max="3331" width="28.375" style="2" customWidth="1"/>
    <col min="3332" max="3332" width="1.125" style="2" customWidth="1"/>
    <col min="3333" max="3333" width="9.125" style="2" customWidth="1"/>
    <col min="3334" max="3334" width="11.875" style="2" customWidth="1"/>
    <col min="3335" max="3335" width="13.125" style="2" customWidth="1"/>
    <col min="3336" max="3336" width="9.125" style="2" customWidth="1"/>
    <col min="3337" max="3337" width="11.875" style="2" customWidth="1"/>
    <col min="3338" max="3339" width="0.375" style="2" customWidth="1"/>
    <col min="3340" max="3340" width="13.375" style="2" customWidth="1"/>
    <col min="3341" max="3341" width="9.125" style="2" customWidth="1"/>
    <col min="3342" max="3342" width="11.875" style="2" customWidth="1"/>
    <col min="3343" max="3343" width="13.375" style="2" customWidth="1"/>
    <col min="3344" max="3344" width="9.125" style="2" customWidth="1"/>
    <col min="3345" max="3345" width="11.875" style="2" customWidth="1"/>
    <col min="3346" max="3346" width="13.375" style="2" customWidth="1"/>
    <col min="3347" max="3347" width="7.5" style="2" customWidth="1"/>
    <col min="3348" max="3348" width="6.875" style="2" customWidth="1"/>
    <col min="3349" max="3349" width="3.625" style="2" customWidth="1"/>
    <col min="3350" max="3350" width="4.625" style="2" customWidth="1"/>
    <col min="3351" max="3351" width="1.625" style="2" customWidth="1"/>
    <col min="3352" max="3352" width="5" style="2" customWidth="1"/>
    <col min="3353" max="3584" width="9" style="2"/>
    <col min="3585" max="3585" width="1.125" style="2" customWidth="1"/>
    <col min="3586" max="3586" width="3.75" style="2" customWidth="1"/>
    <col min="3587" max="3587" width="28.375" style="2" customWidth="1"/>
    <col min="3588" max="3588" width="1.125" style="2" customWidth="1"/>
    <col min="3589" max="3589" width="9.125" style="2" customWidth="1"/>
    <col min="3590" max="3590" width="11.875" style="2" customWidth="1"/>
    <col min="3591" max="3591" width="13.125" style="2" customWidth="1"/>
    <col min="3592" max="3592" width="9.125" style="2" customWidth="1"/>
    <col min="3593" max="3593" width="11.875" style="2" customWidth="1"/>
    <col min="3594" max="3595" width="0.375" style="2" customWidth="1"/>
    <col min="3596" max="3596" width="13.375" style="2" customWidth="1"/>
    <col min="3597" max="3597" width="9.125" style="2" customWidth="1"/>
    <col min="3598" max="3598" width="11.875" style="2" customWidth="1"/>
    <col min="3599" max="3599" width="13.375" style="2" customWidth="1"/>
    <col min="3600" max="3600" width="9.125" style="2" customWidth="1"/>
    <col min="3601" max="3601" width="11.875" style="2" customWidth="1"/>
    <col min="3602" max="3602" width="13.375" style="2" customWidth="1"/>
    <col min="3603" max="3603" width="7.5" style="2" customWidth="1"/>
    <col min="3604" max="3604" width="6.875" style="2" customWidth="1"/>
    <col min="3605" max="3605" width="3.625" style="2" customWidth="1"/>
    <col min="3606" max="3606" width="4.625" style="2" customWidth="1"/>
    <col min="3607" max="3607" width="1.625" style="2" customWidth="1"/>
    <col min="3608" max="3608" width="5" style="2" customWidth="1"/>
    <col min="3609" max="3840" width="9" style="2"/>
    <col min="3841" max="3841" width="1.125" style="2" customWidth="1"/>
    <col min="3842" max="3842" width="3.75" style="2" customWidth="1"/>
    <col min="3843" max="3843" width="28.375" style="2" customWidth="1"/>
    <col min="3844" max="3844" width="1.125" style="2" customWidth="1"/>
    <col min="3845" max="3845" width="9.125" style="2" customWidth="1"/>
    <col min="3846" max="3846" width="11.875" style="2" customWidth="1"/>
    <col min="3847" max="3847" width="13.125" style="2" customWidth="1"/>
    <col min="3848" max="3848" width="9.125" style="2" customWidth="1"/>
    <col min="3849" max="3849" width="11.875" style="2" customWidth="1"/>
    <col min="3850" max="3851" width="0.375" style="2" customWidth="1"/>
    <col min="3852" max="3852" width="13.375" style="2" customWidth="1"/>
    <col min="3853" max="3853" width="9.125" style="2" customWidth="1"/>
    <col min="3854" max="3854" width="11.875" style="2" customWidth="1"/>
    <col min="3855" max="3855" width="13.375" style="2" customWidth="1"/>
    <col min="3856" max="3856" width="9.125" style="2" customWidth="1"/>
    <col min="3857" max="3857" width="11.875" style="2" customWidth="1"/>
    <col min="3858" max="3858" width="13.375" style="2" customWidth="1"/>
    <col min="3859" max="3859" width="7.5" style="2" customWidth="1"/>
    <col min="3860" max="3860" width="6.875" style="2" customWidth="1"/>
    <col min="3861" max="3861" width="3.625" style="2" customWidth="1"/>
    <col min="3862" max="3862" width="4.625" style="2" customWidth="1"/>
    <col min="3863" max="3863" width="1.625" style="2" customWidth="1"/>
    <col min="3864" max="3864" width="5" style="2" customWidth="1"/>
    <col min="3865" max="4096" width="9" style="2"/>
    <col min="4097" max="4097" width="1.125" style="2" customWidth="1"/>
    <col min="4098" max="4098" width="3.75" style="2" customWidth="1"/>
    <col min="4099" max="4099" width="28.375" style="2" customWidth="1"/>
    <col min="4100" max="4100" width="1.125" style="2" customWidth="1"/>
    <col min="4101" max="4101" width="9.125" style="2" customWidth="1"/>
    <col min="4102" max="4102" width="11.875" style="2" customWidth="1"/>
    <col min="4103" max="4103" width="13.125" style="2" customWidth="1"/>
    <col min="4104" max="4104" width="9.125" style="2" customWidth="1"/>
    <col min="4105" max="4105" width="11.875" style="2" customWidth="1"/>
    <col min="4106" max="4107" width="0.375" style="2" customWidth="1"/>
    <col min="4108" max="4108" width="13.375" style="2" customWidth="1"/>
    <col min="4109" max="4109" width="9.125" style="2" customWidth="1"/>
    <col min="4110" max="4110" width="11.875" style="2" customWidth="1"/>
    <col min="4111" max="4111" width="13.375" style="2" customWidth="1"/>
    <col min="4112" max="4112" width="9.125" style="2" customWidth="1"/>
    <col min="4113" max="4113" width="11.875" style="2" customWidth="1"/>
    <col min="4114" max="4114" width="13.375" style="2" customWidth="1"/>
    <col min="4115" max="4115" width="7.5" style="2" customWidth="1"/>
    <col min="4116" max="4116" width="6.875" style="2" customWidth="1"/>
    <col min="4117" max="4117" width="3.625" style="2" customWidth="1"/>
    <col min="4118" max="4118" width="4.625" style="2" customWidth="1"/>
    <col min="4119" max="4119" width="1.625" style="2" customWidth="1"/>
    <col min="4120" max="4120" width="5" style="2" customWidth="1"/>
    <col min="4121" max="4352" width="9" style="2"/>
    <col min="4353" max="4353" width="1.125" style="2" customWidth="1"/>
    <col min="4354" max="4354" width="3.75" style="2" customWidth="1"/>
    <col min="4355" max="4355" width="28.375" style="2" customWidth="1"/>
    <col min="4356" max="4356" width="1.125" style="2" customWidth="1"/>
    <col min="4357" max="4357" width="9.125" style="2" customWidth="1"/>
    <col min="4358" max="4358" width="11.875" style="2" customWidth="1"/>
    <col min="4359" max="4359" width="13.125" style="2" customWidth="1"/>
    <col min="4360" max="4360" width="9.125" style="2" customWidth="1"/>
    <col min="4361" max="4361" width="11.875" style="2" customWidth="1"/>
    <col min="4362" max="4363" width="0.375" style="2" customWidth="1"/>
    <col min="4364" max="4364" width="13.375" style="2" customWidth="1"/>
    <col min="4365" max="4365" width="9.125" style="2" customWidth="1"/>
    <col min="4366" max="4366" width="11.875" style="2" customWidth="1"/>
    <col min="4367" max="4367" width="13.375" style="2" customWidth="1"/>
    <col min="4368" max="4368" width="9.125" style="2" customWidth="1"/>
    <col min="4369" max="4369" width="11.875" style="2" customWidth="1"/>
    <col min="4370" max="4370" width="13.375" style="2" customWidth="1"/>
    <col min="4371" max="4371" width="7.5" style="2" customWidth="1"/>
    <col min="4372" max="4372" width="6.875" style="2" customWidth="1"/>
    <col min="4373" max="4373" width="3.625" style="2" customWidth="1"/>
    <col min="4374" max="4374" width="4.625" style="2" customWidth="1"/>
    <col min="4375" max="4375" width="1.625" style="2" customWidth="1"/>
    <col min="4376" max="4376" width="5" style="2" customWidth="1"/>
    <col min="4377" max="4608" width="9" style="2"/>
    <col min="4609" max="4609" width="1.125" style="2" customWidth="1"/>
    <col min="4610" max="4610" width="3.75" style="2" customWidth="1"/>
    <col min="4611" max="4611" width="28.375" style="2" customWidth="1"/>
    <col min="4612" max="4612" width="1.125" style="2" customWidth="1"/>
    <col min="4613" max="4613" width="9.125" style="2" customWidth="1"/>
    <col min="4614" max="4614" width="11.875" style="2" customWidth="1"/>
    <col min="4615" max="4615" width="13.125" style="2" customWidth="1"/>
    <col min="4616" max="4616" width="9.125" style="2" customWidth="1"/>
    <col min="4617" max="4617" width="11.875" style="2" customWidth="1"/>
    <col min="4618" max="4619" width="0.375" style="2" customWidth="1"/>
    <col min="4620" max="4620" width="13.375" style="2" customWidth="1"/>
    <col min="4621" max="4621" width="9.125" style="2" customWidth="1"/>
    <col min="4622" max="4622" width="11.875" style="2" customWidth="1"/>
    <col min="4623" max="4623" width="13.375" style="2" customWidth="1"/>
    <col min="4624" max="4624" width="9.125" style="2" customWidth="1"/>
    <col min="4625" max="4625" width="11.875" style="2" customWidth="1"/>
    <col min="4626" max="4626" width="13.375" style="2" customWidth="1"/>
    <col min="4627" max="4627" width="7.5" style="2" customWidth="1"/>
    <col min="4628" max="4628" width="6.875" style="2" customWidth="1"/>
    <col min="4629" max="4629" width="3.625" style="2" customWidth="1"/>
    <col min="4630" max="4630" width="4.625" style="2" customWidth="1"/>
    <col min="4631" max="4631" width="1.625" style="2" customWidth="1"/>
    <col min="4632" max="4632" width="5" style="2" customWidth="1"/>
    <col min="4633" max="4864" width="9" style="2"/>
    <col min="4865" max="4865" width="1.125" style="2" customWidth="1"/>
    <col min="4866" max="4866" width="3.75" style="2" customWidth="1"/>
    <col min="4867" max="4867" width="28.375" style="2" customWidth="1"/>
    <col min="4868" max="4868" width="1.125" style="2" customWidth="1"/>
    <col min="4869" max="4869" width="9.125" style="2" customWidth="1"/>
    <col min="4870" max="4870" width="11.875" style="2" customWidth="1"/>
    <col min="4871" max="4871" width="13.125" style="2" customWidth="1"/>
    <col min="4872" max="4872" width="9.125" style="2" customWidth="1"/>
    <col min="4873" max="4873" width="11.875" style="2" customWidth="1"/>
    <col min="4874" max="4875" width="0.375" style="2" customWidth="1"/>
    <col min="4876" max="4876" width="13.375" style="2" customWidth="1"/>
    <col min="4877" max="4877" width="9.125" style="2" customWidth="1"/>
    <col min="4878" max="4878" width="11.875" style="2" customWidth="1"/>
    <col min="4879" max="4879" width="13.375" style="2" customWidth="1"/>
    <col min="4880" max="4880" width="9.125" style="2" customWidth="1"/>
    <col min="4881" max="4881" width="11.875" style="2" customWidth="1"/>
    <col min="4882" max="4882" width="13.375" style="2" customWidth="1"/>
    <col min="4883" max="4883" width="7.5" style="2" customWidth="1"/>
    <col min="4884" max="4884" width="6.875" style="2" customWidth="1"/>
    <col min="4885" max="4885" width="3.625" style="2" customWidth="1"/>
    <col min="4886" max="4886" width="4.625" style="2" customWidth="1"/>
    <col min="4887" max="4887" width="1.625" style="2" customWidth="1"/>
    <col min="4888" max="4888" width="5" style="2" customWidth="1"/>
    <col min="4889" max="5120" width="9" style="2"/>
    <col min="5121" max="5121" width="1.125" style="2" customWidth="1"/>
    <col min="5122" max="5122" width="3.75" style="2" customWidth="1"/>
    <col min="5123" max="5123" width="28.375" style="2" customWidth="1"/>
    <col min="5124" max="5124" width="1.125" style="2" customWidth="1"/>
    <col min="5125" max="5125" width="9.125" style="2" customWidth="1"/>
    <col min="5126" max="5126" width="11.875" style="2" customWidth="1"/>
    <col min="5127" max="5127" width="13.125" style="2" customWidth="1"/>
    <col min="5128" max="5128" width="9.125" style="2" customWidth="1"/>
    <col min="5129" max="5129" width="11.875" style="2" customWidth="1"/>
    <col min="5130" max="5131" width="0.375" style="2" customWidth="1"/>
    <col min="5132" max="5132" width="13.375" style="2" customWidth="1"/>
    <col min="5133" max="5133" width="9.125" style="2" customWidth="1"/>
    <col min="5134" max="5134" width="11.875" style="2" customWidth="1"/>
    <col min="5135" max="5135" width="13.375" style="2" customWidth="1"/>
    <col min="5136" max="5136" width="9.125" style="2" customWidth="1"/>
    <col min="5137" max="5137" width="11.875" style="2" customWidth="1"/>
    <col min="5138" max="5138" width="13.375" style="2" customWidth="1"/>
    <col min="5139" max="5139" width="7.5" style="2" customWidth="1"/>
    <col min="5140" max="5140" width="6.875" style="2" customWidth="1"/>
    <col min="5141" max="5141" width="3.625" style="2" customWidth="1"/>
    <col min="5142" max="5142" width="4.625" style="2" customWidth="1"/>
    <col min="5143" max="5143" width="1.625" style="2" customWidth="1"/>
    <col min="5144" max="5144" width="5" style="2" customWidth="1"/>
    <col min="5145" max="5376" width="9" style="2"/>
    <col min="5377" max="5377" width="1.125" style="2" customWidth="1"/>
    <col min="5378" max="5378" width="3.75" style="2" customWidth="1"/>
    <col min="5379" max="5379" width="28.375" style="2" customWidth="1"/>
    <col min="5380" max="5380" width="1.125" style="2" customWidth="1"/>
    <col min="5381" max="5381" width="9.125" style="2" customWidth="1"/>
    <col min="5382" max="5382" width="11.875" style="2" customWidth="1"/>
    <col min="5383" max="5383" width="13.125" style="2" customWidth="1"/>
    <col min="5384" max="5384" width="9.125" style="2" customWidth="1"/>
    <col min="5385" max="5385" width="11.875" style="2" customWidth="1"/>
    <col min="5386" max="5387" width="0.375" style="2" customWidth="1"/>
    <col min="5388" max="5388" width="13.375" style="2" customWidth="1"/>
    <col min="5389" max="5389" width="9.125" style="2" customWidth="1"/>
    <col min="5390" max="5390" width="11.875" style="2" customWidth="1"/>
    <col min="5391" max="5391" width="13.375" style="2" customWidth="1"/>
    <col min="5392" max="5392" width="9.125" style="2" customWidth="1"/>
    <col min="5393" max="5393" width="11.875" style="2" customWidth="1"/>
    <col min="5394" max="5394" width="13.375" style="2" customWidth="1"/>
    <col min="5395" max="5395" width="7.5" style="2" customWidth="1"/>
    <col min="5396" max="5396" width="6.875" style="2" customWidth="1"/>
    <col min="5397" max="5397" width="3.625" style="2" customWidth="1"/>
    <col min="5398" max="5398" width="4.625" style="2" customWidth="1"/>
    <col min="5399" max="5399" width="1.625" style="2" customWidth="1"/>
    <col min="5400" max="5400" width="5" style="2" customWidth="1"/>
    <col min="5401" max="5632" width="9" style="2"/>
    <col min="5633" max="5633" width="1.125" style="2" customWidth="1"/>
    <col min="5634" max="5634" width="3.75" style="2" customWidth="1"/>
    <col min="5635" max="5635" width="28.375" style="2" customWidth="1"/>
    <col min="5636" max="5636" width="1.125" style="2" customWidth="1"/>
    <col min="5637" max="5637" width="9.125" style="2" customWidth="1"/>
    <col min="5638" max="5638" width="11.875" style="2" customWidth="1"/>
    <col min="5639" max="5639" width="13.125" style="2" customWidth="1"/>
    <col min="5640" max="5640" width="9.125" style="2" customWidth="1"/>
    <col min="5641" max="5641" width="11.875" style="2" customWidth="1"/>
    <col min="5642" max="5643" width="0.375" style="2" customWidth="1"/>
    <col min="5644" max="5644" width="13.375" style="2" customWidth="1"/>
    <col min="5645" max="5645" width="9.125" style="2" customWidth="1"/>
    <col min="5646" max="5646" width="11.875" style="2" customWidth="1"/>
    <col min="5647" max="5647" width="13.375" style="2" customWidth="1"/>
    <col min="5648" max="5648" width="9.125" style="2" customWidth="1"/>
    <col min="5649" max="5649" width="11.875" style="2" customWidth="1"/>
    <col min="5650" max="5650" width="13.375" style="2" customWidth="1"/>
    <col min="5651" max="5651" width="7.5" style="2" customWidth="1"/>
    <col min="5652" max="5652" width="6.875" style="2" customWidth="1"/>
    <col min="5653" max="5653" width="3.625" style="2" customWidth="1"/>
    <col min="5654" max="5654" width="4.625" style="2" customWidth="1"/>
    <col min="5655" max="5655" width="1.625" style="2" customWidth="1"/>
    <col min="5656" max="5656" width="5" style="2" customWidth="1"/>
    <col min="5657" max="5888" width="9" style="2"/>
    <col min="5889" max="5889" width="1.125" style="2" customWidth="1"/>
    <col min="5890" max="5890" width="3.75" style="2" customWidth="1"/>
    <col min="5891" max="5891" width="28.375" style="2" customWidth="1"/>
    <col min="5892" max="5892" width="1.125" style="2" customWidth="1"/>
    <col min="5893" max="5893" width="9.125" style="2" customWidth="1"/>
    <col min="5894" max="5894" width="11.875" style="2" customWidth="1"/>
    <col min="5895" max="5895" width="13.125" style="2" customWidth="1"/>
    <col min="5896" max="5896" width="9.125" style="2" customWidth="1"/>
    <col min="5897" max="5897" width="11.875" style="2" customWidth="1"/>
    <col min="5898" max="5899" width="0.375" style="2" customWidth="1"/>
    <col min="5900" max="5900" width="13.375" style="2" customWidth="1"/>
    <col min="5901" max="5901" width="9.125" style="2" customWidth="1"/>
    <col min="5902" max="5902" width="11.875" style="2" customWidth="1"/>
    <col min="5903" max="5903" width="13.375" style="2" customWidth="1"/>
    <col min="5904" max="5904" width="9.125" style="2" customWidth="1"/>
    <col min="5905" max="5905" width="11.875" style="2" customWidth="1"/>
    <col min="5906" max="5906" width="13.375" style="2" customWidth="1"/>
    <col min="5907" max="5907" width="7.5" style="2" customWidth="1"/>
    <col min="5908" max="5908" width="6.875" style="2" customWidth="1"/>
    <col min="5909" max="5909" width="3.625" style="2" customWidth="1"/>
    <col min="5910" max="5910" width="4.625" style="2" customWidth="1"/>
    <col min="5911" max="5911" width="1.625" style="2" customWidth="1"/>
    <col min="5912" max="5912" width="5" style="2" customWidth="1"/>
    <col min="5913" max="6144" width="9" style="2"/>
    <col min="6145" max="6145" width="1.125" style="2" customWidth="1"/>
    <col min="6146" max="6146" width="3.75" style="2" customWidth="1"/>
    <col min="6147" max="6147" width="28.375" style="2" customWidth="1"/>
    <col min="6148" max="6148" width="1.125" style="2" customWidth="1"/>
    <col min="6149" max="6149" width="9.125" style="2" customWidth="1"/>
    <col min="6150" max="6150" width="11.875" style="2" customWidth="1"/>
    <col min="6151" max="6151" width="13.125" style="2" customWidth="1"/>
    <col min="6152" max="6152" width="9.125" style="2" customWidth="1"/>
    <col min="6153" max="6153" width="11.875" style="2" customWidth="1"/>
    <col min="6154" max="6155" width="0.375" style="2" customWidth="1"/>
    <col min="6156" max="6156" width="13.375" style="2" customWidth="1"/>
    <col min="6157" max="6157" width="9.125" style="2" customWidth="1"/>
    <col min="6158" max="6158" width="11.875" style="2" customWidth="1"/>
    <col min="6159" max="6159" width="13.375" style="2" customWidth="1"/>
    <col min="6160" max="6160" width="9.125" style="2" customWidth="1"/>
    <col min="6161" max="6161" width="11.875" style="2" customWidth="1"/>
    <col min="6162" max="6162" width="13.375" style="2" customWidth="1"/>
    <col min="6163" max="6163" width="7.5" style="2" customWidth="1"/>
    <col min="6164" max="6164" width="6.875" style="2" customWidth="1"/>
    <col min="6165" max="6165" width="3.625" style="2" customWidth="1"/>
    <col min="6166" max="6166" width="4.625" style="2" customWidth="1"/>
    <col min="6167" max="6167" width="1.625" style="2" customWidth="1"/>
    <col min="6168" max="6168" width="5" style="2" customWidth="1"/>
    <col min="6169" max="6400" width="9" style="2"/>
    <col min="6401" max="6401" width="1.125" style="2" customWidth="1"/>
    <col min="6402" max="6402" width="3.75" style="2" customWidth="1"/>
    <col min="6403" max="6403" width="28.375" style="2" customWidth="1"/>
    <col min="6404" max="6404" width="1.125" style="2" customWidth="1"/>
    <col min="6405" max="6405" width="9.125" style="2" customWidth="1"/>
    <col min="6406" max="6406" width="11.875" style="2" customWidth="1"/>
    <col min="6407" max="6407" width="13.125" style="2" customWidth="1"/>
    <col min="6408" max="6408" width="9.125" style="2" customWidth="1"/>
    <col min="6409" max="6409" width="11.875" style="2" customWidth="1"/>
    <col min="6410" max="6411" width="0.375" style="2" customWidth="1"/>
    <col min="6412" max="6412" width="13.375" style="2" customWidth="1"/>
    <col min="6413" max="6413" width="9.125" style="2" customWidth="1"/>
    <col min="6414" max="6414" width="11.875" style="2" customWidth="1"/>
    <col min="6415" max="6415" width="13.375" style="2" customWidth="1"/>
    <col min="6416" max="6416" width="9.125" style="2" customWidth="1"/>
    <col min="6417" max="6417" width="11.875" style="2" customWidth="1"/>
    <col min="6418" max="6418" width="13.375" style="2" customWidth="1"/>
    <col min="6419" max="6419" width="7.5" style="2" customWidth="1"/>
    <col min="6420" max="6420" width="6.875" style="2" customWidth="1"/>
    <col min="6421" max="6421" width="3.625" style="2" customWidth="1"/>
    <col min="6422" max="6422" width="4.625" style="2" customWidth="1"/>
    <col min="6423" max="6423" width="1.625" style="2" customWidth="1"/>
    <col min="6424" max="6424" width="5" style="2" customWidth="1"/>
    <col min="6425" max="6656" width="9" style="2"/>
    <col min="6657" max="6657" width="1.125" style="2" customWidth="1"/>
    <col min="6658" max="6658" width="3.75" style="2" customWidth="1"/>
    <col min="6659" max="6659" width="28.375" style="2" customWidth="1"/>
    <col min="6660" max="6660" width="1.125" style="2" customWidth="1"/>
    <col min="6661" max="6661" width="9.125" style="2" customWidth="1"/>
    <col min="6662" max="6662" width="11.875" style="2" customWidth="1"/>
    <col min="6663" max="6663" width="13.125" style="2" customWidth="1"/>
    <col min="6664" max="6664" width="9.125" style="2" customWidth="1"/>
    <col min="6665" max="6665" width="11.875" style="2" customWidth="1"/>
    <col min="6666" max="6667" width="0.375" style="2" customWidth="1"/>
    <col min="6668" max="6668" width="13.375" style="2" customWidth="1"/>
    <col min="6669" max="6669" width="9.125" style="2" customWidth="1"/>
    <col min="6670" max="6670" width="11.875" style="2" customWidth="1"/>
    <col min="6671" max="6671" width="13.375" style="2" customWidth="1"/>
    <col min="6672" max="6672" width="9.125" style="2" customWidth="1"/>
    <col min="6673" max="6673" width="11.875" style="2" customWidth="1"/>
    <col min="6674" max="6674" width="13.375" style="2" customWidth="1"/>
    <col min="6675" max="6675" width="7.5" style="2" customWidth="1"/>
    <col min="6676" max="6676" width="6.875" style="2" customWidth="1"/>
    <col min="6677" max="6677" width="3.625" style="2" customWidth="1"/>
    <col min="6678" max="6678" width="4.625" style="2" customWidth="1"/>
    <col min="6679" max="6679" width="1.625" style="2" customWidth="1"/>
    <col min="6680" max="6680" width="5" style="2" customWidth="1"/>
    <col min="6681" max="6912" width="9" style="2"/>
    <col min="6913" max="6913" width="1.125" style="2" customWidth="1"/>
    <col min="6914" max="6914" width="3.75" style="2" customWidth="1"/>
    <col min="6915" max="6915" width="28.375" style="2" customWidth="1"/>
    <col min="6916" max="6916" width="1.125" style="2" customWidth="1"/>
    <col min="6917" max="6917" width="9.125" style="2" customWidth="1"/>
    <col min="6918" max="6918" width="11.875" style="2" customWidth="1"/>
    <col min="6919" max="6919" width="13.125" style="2" customWidth="1"/>
    <col min="6920" max="6920" width="9.125" style="2" customWidth="1"/>
    <col min="6921" max="6921" width="11.875" style="2" customWidth="1"/>
    <col min="6922" max="6923" width="0.375" style="2" customWidth="1"/>
    <col min="6924" max="6924" width="13.375" style="2" customWidth="1"/>
    <col min="6925" max="6925" width="9.125" style="2" customWidth="1"/>
    <col min="6926" max="6926" width="11.875" style="2" customWidth="1"/>
    <col min="6927" max="6927" width="13.375" style="2" customWidth="1"/>
    <col min="6928" max="6928" width="9.125" style="2" customWidth="1"/>
    <col min="6929" max="6929" width="11.875" style="2" customWidth="1"/>
    <col min="6930" max="6930" width="13.375" style="2" customWidth="1"/>
    <col min="6931" max="6931" width="7.5" style="2" customWidth="1"/>
    <col min="6932" max="6932" width="6.875" style="2" customWidth="1"/>
    <col min="6933" max="6933" width="3.625" style="2" customWidth="1"/>
    <col min="6934" max="6934" width="4.625" style="2" customWidth="1"/>
    <col min="6935" max="6935" width="1.625" style="2" customWidth="1"/>
    <col min="6936" max="6936" width="5" style="2" customWidth="1"/>
    <col min="6937" max="7168" width="9" style="2"/>
    <col min="7169" max="7169" width="1.125" style="2" customWidth="1"/>
    <col min="7170" max="7170" width="3.75" style="2" customWidth="1"/>
    <col min="7171" max="7171" width="28.375" style="2" customWidth="1"/>
    <col min="7172" max="7172" width="1.125" style="2" customWidth="1"/>
    <col min="7173" max="7173" width="9.125" style="2" customWidth="1"/>
    <col min="7174" max="7174" width="11.875" style="2" customWidth="1"/>
    <col min="7175" max="7175" width="13.125" style="2" customWidth="1"/>
    <col min="7176" max="7176" width="9.125" style="2" customWidth="1"/>
    <col min="7177" max="7177" width="11.875" style="2" customWidth="1"/>
    <col min="7178" max="7179" width="0.375" style="2" customWidth="1"/>
    <col min="7180" max="7180" width="13.375" style="2" customWidth="1"/>
    <col min="7181" max="7181" width="9.125" style="2" customWidth="1"/>
    <col min="7182" max="7182" width="11.875" style="2" customWidth="1"/>
    <col min="7183" max="7183" width="13.375" style="2" customWidth="1"/>
    <col min="7184" max="7184" width="9.125" style="2" customWidth="1"/>
    <col min="7185" max="7185" width="11.875" style="2" customWidth="1"/>
    <col min="7186" max="7186" width="13.375" style="2" customWidth="1"/>
    <col min="7187" max="7187" width="7.5" style="2" customWidth="1"/>
    <col min="7188" max="7188" width="6.875" style="2" customWidth="1"/>
    <col min="7189" max="7189" width="3.625" style="2" customWidth="1"/>
    <col min="7190" max="7190" width="4.625" style="2" customWidth="1"/>
    <col min="7191" max="7191" width="1.625" style="2" customWidth="1"/>
    <col min="7192" max="7192" width="5" style="2" customWidth="1"/>
    <col min="7193" max="7424" width="9" style="2"/>
    <col min="7425" max="7425" width="1.125" style="2" customWidth="1"/>
    <col min="7426" max="7426" width="3.75" style="2" customWidth="1"/>
    <col min="7427" max="7427" width="28.375" style="2" customWidth="1"/>
    <col min="7428" max="7428" width="1.125" style="2" customWidth="1"/>
    <col min="7429" max="7429" width="9.125" style="2" customWidth="1"/>
    <col min="7430" max="7430" width="11.875" style="2" customWidth="1"/>
    <col min="7431" max="7431" width="13.125" style="2" customWidth="1"/>
    <col min="7432" max="7432" width="9.125" style="2" customWidth="1"/>
    <col min="7433" max="7433" width="11.875" style="2" customWidth="1"/>
    <col min="7434" max="7435" width="0.375" style="2" customWidth="1"/>
    <col min="7436" max="7436" width="13.375" style="2" customWidth="1"/>
    <col min="7437" max="7437" width="9.125" style="2" customWidth="1"/>
    <col min="7438" max="7438" width="11.875" style="2" customWidth="1"/>
    <col min="7439" max="7439" width="13.375" style="2" customWidth="1"/>
    <col min="7440" max="7440" width="9.125" style="2" customWidth="1"/>
    <col min="7441" max="7441" width="11.875" style="2" customWidth="1"/>
    <col min="7442" max="7442" width="13.375" style="2" customWidth="1"/>
    <col min="7443" max="7443" width="7.5" style="2" customWidth="1"/>
    <col min="7444" max="7444" width="6.875" style="2" customWidth="1"/>
    <col min="7445" max="7445" width="3.625" style="2" customWidth="1"/>
    <col min="7446" max="7446" width="4.625" style="2" customWidth="1"/>
    <col min="7447" max="7447" width="1.625" style="2" customWidth="1"/>
    <col min="7448" max="7448" width="5" style="2" customWidth="1"/>
    <col min="7449" max="7680" width="9" style="2"/>
    <col min="7681" max="7681" width="1.125" style="2" customWidth="1"/>
    <col min="7682" max="7682" width="3.75" style="2" customWidth="1"/>
    <col min="7683" max="7683" width="28.375" style="2" customWidth="1"/>
    <col min="7684" max="7684" width="1.125" style="2" customWidth="1"/>
    <col min="7685" max="7685" width="9.125" style="2" customWidth="1"/>
    <col min="7686" max="7686" width="11.875" style="2" customWidth="1"/>
    <col min="7687" max="7687" width="13.125" style="2" customWidth="1"/>
    <col min="7688" max="7688" width="9.125" style="2" customWidth="1"/>
    <col min="7689" max="7689" width="11.875" style="2" customWidth="1"/>
    <col min="7690" max="7691" width="0.375" style="2" customWidth="1"/>
    <col min="7692" max="7692" width="13.375" style="2" customWidth="1"/>
    <col min="7693" max="7693" width="9.125" style="2" customWidth="1"/>
    <col min="7694" max="7694" width="11.875" style="2" customWidth="1"/>
    <col min="7695" max="7695" width="13.375" style="2" customWidth="1"/>
    <col min="7696" max="7696" width="9.125" style="2" customWidth="1"/>
    <col min="7697" max="7697" width="11.875" style="2" customWidth="1"/>
    <col min="7698" max="7698" width="13.375" style="2" customWidth="1"/>
    <col min="7699" max="7699" width="7.5" style="2" customWidth="1"/>
    <col min="7700" max="7700" width="6.875" style="2" customWidth="1"/>
    <col min="7701" max="7701" width="3.625" style="2" customWidth="1"/>
    <col min="7702" max="7702" width="4.625" style="2" customWidth="1"/>
    <col min="7703" max="7703" width="1.625" style="2" customWidth="1"/>
    <col min="7704" max="7704" width="5" style="2" customWidth="1"/>
    <col min="7705" max="7936" width="9" style="2"/>
    <col min="7937" max="7937" width="1.125" style="2" customWidth="1"/>
    <col min="7938" max="7938" width="3.75" style="2" customWidth="1"/>
    <col min="7939" max="7939" width="28.375" style="2" customWidth="1"/>
    <col min="7940" max="7940" width="1.125" style="2" customWidth="1"/>
    <col min="7941" max="7941" width="9.125" style="2" customWidth="1"/>
    <col min="7942" max="7942" width="11.875" style="2" customWidth="1"/>
    <col min="7943" max="7943" width="13.125" style="2" customWidth="1"/>
    <col min="7944" max="7944" width="9.125" style="2" customWidth="1"/>
    <col min="7945" max="7945" width="11.875" style="2" customWidth="1"/>
    <col min="7946" max="7947" width="0.375" style="2" customWidth="1"/>
    <col min="7948" max="7948" width="13.375" style="2" customWidth="1"/>
    <col min="7949" max="7949" width="9.125" style="2" customWidth="1"/>
    <col min="7950" max="7950" width="11.875" style="2" customWidth="1"/>
    <col min="7951" max="7951" width="13.375" style="2" customWidth="1"/>
    <col min="7952" max="7952" width="9.125" style="2" customWidth="1"/>
    <col min="7953" max="7953" width="11.875" style="2" customWidth="1"/>
    <col min="7954" max="7954" width="13.375" style="2" customWidth="1"/>
    <col min="7955" max="7955" width="7.5" style="2" customWidth="1"/>
    <col min="7956" max="7956" width="6.875" style="2" customWidth="1"/>
    <col min="7957" max="7957" width="3.625" style="2" customWidth="1"/>
    <col min="7958" max="7958" width="4.625" style="2" customWidth="1"/>
    <col min="7959" max="7959" width="1.625" style="2" customWidth="1"/>
    <col min="7960" max="7960" width="5" style="2" customWidth="1"/>
    <col min="7961" max="8192" width="9" style="2"/>
    <col min="8193" max="8193" width="1.125" style="2" customWidth="1"/>
    <col min="8194" max="8194" width="3.75" style="2" customWidth="1"/>
    <col min="8195" max="8195" width="28.375" style="2" customWidth="1"/>
    <col min="8196" max="8196" width="1.125" style="2" customWidth="1"/>
    <col min="8197" max="8197" width="9.125" style="2" customWidth="1"/>
    <col min="8198" max="8198" width="11.875" style="2" customWidth="1"/>
    <col min="8199" max="8199" width="13.125" style="2" customWidth="1"/>
    <col min="8200" max="8200" width="9.125" style="2" customWidth="1"/>
    <col min="8201" max="8201" width="11.875" style="2" customWidth="1"/>
    <col min="8202" max="8203" width="0.375" style="2" customWidth="1"/>
    <col min="8204" max="8204" width="13.375" style="2" customWidth="1"/>
    <col min="8205" max="8205" width="9.125" style="2" customWidth="1"/>
    <col min="8206" max="8206" width="11.875" style="2" customWidth="1"/>
    <col min="8207" max="8207" width="13.375" style="2" customWidth="1"/>
    <col min="8208" max="8208" width="9.125" style="2" customWidth="1"/>
    <col min="8209" max="8209" width="11.875" style="2" customWidth="1"/>
    <col min="8210" max="8210" width="13.375" style="2" customWidth="1"/>
    <col min="8211" max="8211" width="7.5" style="2" customWidth="1"/>
    <col min="8212" max="8212" width="6.875" style="2" customWidth="1"/>
    <col min="8213" max="8213" width="3.625" style="2" customWidth="1"/>
    <col min="8214" max="8214" width="4.625" style="2" customWidth="1"/>
    <col min="8215" max="8215" width="1.625" style="2" customWidth="1"/>
    <col min="8216" max="8216" width="5" style="2" customWidth="1"/>
    <col min="8217" max="8448" width="9" style="2"/>
    <col min="8449" max="8449" width="1.125" style="2" customWidth="1"/>
    <col min="8450" max="8450" width="3.75" style="2" customWidth="1"/>
    <col min="8451" max="8451" width="28.375" style="2" customWidth="1"/>
    <col min="8452" max="8452" width="1.125" style="2" customWidth="1"/>
    <col min="8453" max="8453" width="9.125" style="2" customWidth="1"/>
    <col min="8454" max="8454" width="11.875" style="2" customWidth="1"/>
    <col min="8455" max="8455" width="13.125" style="2" customWidth="1"/>
    <col min="8456" max="8456" width="9.125" style="2" customWidth="1"/>
    <col min="8457" max="8457" width="11.875" style="2" customWidth="1"/>
    <col min="8458" max="8459" width="0.375" style="2" customWidth="1"/>
    <col min="8460" max="8460" width="13.375" style="2" customWidth="1"/>
    <col min="8461" max="8461" width="9.125" style="2" customWidth="1"/>
    <col min="8462" max="8462" width="11.875" style="2" customWidth="1"/>
    <col min="8463" max="8463" width="13.375" style="2" customWidth="1"/>
    <col min="8464" max="8464" width="9.125" style="2" customWidth="1"/>
    <col min="8465" max="8465" width="11.875" style="2" customWidth="1"/>
    <col min="8466" max="8466" width="13.375" style="2" customWidth="1"/>
    <col min="8467" max="8467" width="7.5" style="2" customWidth="1"/>
    <col min="8468" max="8468" width="6.875" style="2" customWidth="1"/>
    <col min="8469" max="8469" width="3.625" style="2" customWidth="1"/>
    <col min="8470" max="8470" width="4.625" style="2" customWidth="1"/>
    <col min="8471" max="8471" width="1.625" style="2" customWidth="1"/>
    <col min="8472" max="8472" width="5" style="2" customWidth="1"/>
    <col min="8473" max="8704" width="9" style="2"/>
    <col min="8705" max="8705" width="1.125" style="2" customWidth="1"/>
    <col min="8706" max="8706" width="3.75" style="2" customWidth="1"/>
    <col min="8707" max="8707" width="28.375" style="2" customWidth="1"/>
    <col min="8708" max="8708" width="1.125" style="2" customWidth="1"/>
    <col min="8709" max="8709" width="9.125" style="2" customWidth="1"/>
    <col min="8710" max="8710" width="11.875" style="2" customWidth="1"/>
    <col min="8711" max="8711" width="13.125" style="2" customWidth="1"/>
    <col min="8712" max="8712" width="9.125" style="2" customWidth="1"/>
    <col min="8713" max="8713" width="11.875" style="2" customWidth="1"/>
    <col min="8714" max="8715" width="0.375" style="2" customWidth="1"/>
    <col min="8716" max="8716" width="13.375" style="2" customWidth="1"/>
    <col min="8717" max="8717" width="9.125" style="2" customWidth="1"/>
    <col min="8718" max="8718" width="11.875" style="2" customWidth="1"/>
    <col min="8719" max="8719" width="13.375" style="2" customWidth="1"/>
    <col min="8720" max="8720" width="9.125" style="2" customWidth="1"/>
    <col min="8721" max="8721" width="11.875" style="2" customWidth="1"/>
    <col min="8722" max="8722" width="13.375" style="2" customWidth="1"/>
    <col min="8723" max="8723" width="7.5" style="2" customWidth="1"/>
    <col min="8724" max="8724" width="6.875" style="2" customWidth="1"/>
    <col min="8725" max="8725" width="3.625" style="2" customWidth="1"/>
    <col min="8726" max="8726" width="4.625" style="2" customWidth="1"/>
    <col min="8727" max="8727" width="1.625" style="2" customWidth="1"/>
    <col min="8728" max="8728" width="5" style="2" customWidth="1"/>
    <col min="8729" max="8960" width="9" style="2"/>
    <col min="8961" max="8961" width="1.125" style="2" customWidth="1"/>
    <col min="8962" max="8962" width="3.75" style="2" customWidth="1"/>
    <col min="8963" max="8963" width="28.375" style="2" customWidth="1"/>
    <col min="8964" max="8964" width="1.125" style="2" customWidth="1"/>
    <col min="8965" max="8965" width="9.125" style="2" customWidth="1"/>
    <col min="8966" max="8966" width="11.875" style="2" customWidth="1"/>
    <col min="8967" max="8967" width="13.125" style="2" customWidth="1"/>
    <col min="8968" max="8968" width="9.125" style="2" customWidth="1"/>
    <col min="8969" max="8969" width="11.875" style="2" customWidth="1"/>
    <col min="8970" max="8971" width="0.375" style="2" customWidth="1"/>
    <col min="8972" max="8972" width="13.375" style="2" customWidth="1"/>
    <col min="8973" max="8973" width="9.125" style="2" customWidth="1"/>
    <col min="8974" max="8974" width="11.875" style="2" customWidth="1"/>
    <col min="8975" max="8975" width="13.375" style="2" customWidth="1"/>
    <col min="8976" max="8976" width="9.125" style="2" customWidth="1"/>
    <col min="8977" max="8977" width="11.875" style="2" customWidth="1"/>
    <col min="8978" max="8978" width="13.375" style="2" customWidth="1"/>
    <col min="8979" max="8979" width="7.5" style="2" customWidth="1"/>
    <col min="8980" max="8980" width="6.875" style="2" customWidth="1"/>
    <col min="8981" max="8981" width="3.625" style="2" customWidth="1"/>
    <col min="8982" max="8982" width="4.625" style="2" customWidth="1"/>
    <col min="8983" max="8983" width="1.625" style="2" customWidth="1"/>
    <col min="8984" max="8984" width="5" style="2" customWidth="1"/>
    <col min="8985" max="9216" width="9" style="2"/>
    <col min="9217" max="9217" width="1.125" style="2" customWidth="1"/>
    <col min="9218" max="9218" width="3.75" style="2" customWidth="1"/>
    <col min="9219" max="9219" width="28.375" style="2" customWidth="1"/>
    <col min="9220" max="9220" width="1.125" style="2" customWidth="1"/>
    <col min="9221" max="9221" width="9.125" style="2" customWidth="1"/>
    <col min="9222" max="9222" width="11.875" style="2" customWidth="1"/>
    <col min="9223" max="9223" width="13.125" style="2" customWidth="1"/>
    <col min="9224" max="9224" width="9.125" style="2" customWidth="1"/>
    <col min="9225" max="9225" width="11.875" style="2" customWidth="1"/>
    <col min="9226" max="9227" width="0.375" style="2" customWidth="1"/>
    <col min="9228" max="9228" width="13.375" style="2" customWidth="1"/>
    <col min="9229" max="9229" width="9.125" style="2" customWidth="1"/>
    <col min="9230" max="9230" width="11.875" style="2" customWidth="1"/>
    <col min="9231" max="9231" width="13.375" style="2" customWidth="1"/>
    <col min="9232" max="9232" width="9.125" style="2" customWidth="1"/>
    <col min="9233" max="9233" width="11.875" style="2" customWidth="1"/>
    <col min="9234" max="9234" width="13.375" style="2" customWidth="1"/>
    <col min="9235" max="9235" width="7.5" style="2" customWidth="1"/>
    <col min="9236" max="9236" width="6.875" style="2" customWidth="1"/>
    <col min="9237" max="9237" width="3.625" style="2" customWidth="1"/>
    <col min="9238" max="9238" width="4.625" style="2" customWidth="1"/>
    <col min="9239" max="9239" width="1.625" style="2" customWidth="1"/>
    <col min="9240" max="9240" width="5" style="2" customWidth="1"/>
    <col min="9241" max="9472" width="9" style="2"/>
    <col min="9473" max="9473" width="1.125" style="2" customWidth="1"/>
    <col min="9474" max="9474" width="3.75" style="2" customWidth="1"/>
    <col min="9475" max="9475" width="28.375" style="2" customWidth="1"/>
    <col min="9476" max="9476" width="1.125" style="2" customWidth="1"/>
    <col min="9477" max="9477" width="9.125" style="2" customWidth="1"/>
    <col min="9478" max="9478" width="11.875" style="2" customWidth="1"/>
    <col min="9479" max="9479" width="13.125" style="2" customWidth="1"/>
    <col min="9480" max="9480" width="9.125" style="2" customWidth="1"/>
    <col min="9481" max="9481" width="11.875" style="2" customWidth="1"/>
    <col min="9482" max="9483" width="0.375" style="2" customWidth="1"/>
    <col min="9484" max="9484" width="13.375" style="2" customWidth="1"/>
    <col min="9485" max="9485" width="9.125" style="2" customWidth="1"/>
    <col min="9486" max="9486" width="11.875" style="2" customWidth="1"/>
    <col min="9487" max="9487" width="13.375" style="2" customWidth="1"/>
    <col min="9488" max="9488" width="9.125" style="2" customWidth="1"/>
    <col min="9489" max="9489" width="11.875" style="2" customWidth="1"/>
    <col min="9490" max="9490" width="13.375" style="2" customWidth="1"/>
    <col min="9491" max="9491" width="7.5" style="2" customWidth="1"/>
    <col min="9492" max="9492" width="6.875" style="2" customWidth="1"/>
    <col min="9493" max="9493" width="3.625" style="2" customWidth="1"/>
    <col min="9494" max="9494" width="4.625" style="2" customWidth="1"/>
    <col min="9495" max="9495" width="1.625" style="2" customWidth="1"/>
    <col min="9496" max="9496" width="5" style="2" customWidth="1"/>
    <col min="9497" max="9728" width="9" style="2"/>
    <col min="9729" max="9729" width="1.125" style="2" customWidth="1"/>
    <col min="9730" max="9730" width="3.75" style="2" customWidth="1"/>
    <col min="9731" max="9731" width="28.375" style="2" customWidth="1"/>
    <col min="9732" max="9732" width="1.125" style="2" customWidth="1"/>
    <col min="9733" max="9733" width="9.125" style="2" customWidth="1"/>
    <col min="9734" max="9734" width="11.875" style="2" customWidth="1"/>
    <col min="9735" max="9735" width="13.125" style="2" customWidth="1"/>
    <col min="9736" max="9736" width="9.125" style="2" customWidth="1"/>
    <col min="9737" max="9737" width="11.875" style="2" customWidth="1"/>
    <col min="9738" max="9739" width="0.375" style="2" customWidth="1"/>
    <col min="9740" max="9740" width="13.375" style="2" customWidth="1"/>
    <col min="9741" max="9741" width="9.125" style="2" customWidth="1"/>
    <col min="9742" max="9742" width="11.875" style="2" customWidth="1"/>
    <col min="9743" max="9743" width="13.375" style="2" customWidth="1"/>
    <col min="9744" max="9744" width="9.125" style="2" customWidth="1"/>
    <col min="9745" max="9745" width="11.875" style="2" customWidth="1"/>
    <col min="9746" max="9746" width="13.375" style="2" customWidth="1"/>
    <col min="9747" max="9747" width="7.5" style="2" customWidth="1"/>
    <col min="9748" max="9748" width="6.875" style="2" customWidth="1"/>
    <col min="9749" max="9749" width="3.625" style="2" customWidth="1"/>
    <col min="9750" max="9750" width="4.625" style="2" customWidth="1"/>
    <col min="9751" max="9751" width="1.625" style="2" customWidth="1"/>
    <col min="9752" max="9752" width="5" style="2" customWidth="1"/>
    <col min="9753" max="9984" width="9" style="2"/>
    <col min="9985" max="9985" width="1.125" style="2" customWidth="1"/>
    <col min="9986" max="9986" width="3.75" style="2" customWidth="1"/>
    <col min="9987" max="9987" width="28.375" style="2" customWidth="1"/>
    <col min="9988" max="9988" width="1.125" style="2" customWidth="1"/>
    <col min="9989" max="9989" width="9.125" style="2" customWidth="1"/>
    <col min="9990" max="9990" width="11.875" style="2" customWidth="1"/>
    <col min="9991" max="9991" width="13.125" style="2" customWidth="1"/>
    <col min="9992" max="9992" width="9.125" style="2" customWidth="1"/>
    <col min="9993" max="9993" width="11.875" style="2" customWidth="1"/>
    <col min="9994" max="9995" width="0.375" style="2" customWidth="1"/>
    <col min="9996" max="9996" width="13.375" style="2" customWidth="1"/>
    <col min="9997" max="9997" width="9.125" style="2" customWidth="1"/>
    <col min="9998" max="9998" width="11.875" style="2" customWidth="1"/>
    <col min="9999" max="9999" width="13.375" style="2" customWidth="1"/>
    <col min="10000" max="10000" width="9.125" style="2" customWidth="1"/>
    <col min="10001" max="10001" width="11.875" style="2" customWidth="1"/>
    <col min="10002" max="10002" width="13.375" style="2" customWidth="1"/>
    <col min="10003" max="10003" width="7.5" style="2" customWidth="1"/>
    <col min="10004" max="10004" width="6.875" style="2" customWidth="1"/>
    <col min="10005" max="10005" width="3.625" style="2" customWidth="1"/>
    <col min="10006" max="10006" width="4.625" style="2" customWidth="1"/>
    <col min="10007" max="10007" width="1.625" style="2" customWidth="1"/>
    <col min="10008" max="10008" width="5" style="2" customWidth="1"/>
    <col min="10009" max="10240" width="9" style="2"/>
    <col min="10241" max="10241" width="1.125" style="2" customWidth="1"/>
    <col min="10242" max="10242" width="3.75" style="2" customWidth="1"/>
    <col min="10243" max="10243" width="28.375" style="2" customWidth="1"/>
    <col min="10244" max="10244" width="1.125" style="2" customWidth="1"/>
    <col min="10245" max="10245" width="9.125" style="2" customWidth="1"/>
    <col min="10246" max="10246" width="11.875" style="2" customWidth="1"/>
    <col min="10247" max="10247" width="13.125" style="2" customWidth="1"/>
    <col min="10248" max="10248" width="9.125" style="2" customWidth="1"/>
    <col min="10249" max="10249" width="11.875" style="2" customWidth="1"/>
    <col min="10250" max="10251" width="0.375" style="2" customWidth="1"/>
    <col min="10252" max="10252" width="13.375" style="2" customWidth="1"/>
    <col min="10253" max="10253" width="9.125" style="2" customWidth="1"/>
    <col min="10254" max="10254" width="11.875" style="2" customWidth="1"/>
    <col min="10255" max="10255" width="13.375" style="2" customWidth="1"/>
    <col min="10256" max="10256" width="9.125" style="2" customWidth="1"/>
    <col min="10257" max="10257" width="11.875" style="2" customWidth="1"/>
    <col min="10258" max="10258" width="13.375" style="2" customWidth="1"/>
    <col min="10259" max="10259" width="7.5" style="2" customWidth="1"/>
    <col min="10260" max="10260" width="6.875" style="2" customWidth="1"/>
    <col min="10261" max="10261" width="3.625" style="2" customWidth="1"/>
    <col min="10262" max="10262" width="4.625" style="2" customWidth="1"/>
    <col min="10263" max="10263" width="1.625" style="2" customWidth="1"/>
    <col min="10264" max="10264" width="5" style="2" customWidth="1"/>
    <col min="10265" max="10496" width="9" style="2"/>
    <col min="10497" max="10497" width="1.125" style="2" customWidth="1"/>
    <col min="10498" max="10498" width="3.75" style="2" customWidth="1"/>
    <col min="10499" max="10499" width="28.375" style="2" customWidth="1"/>
    <col min="10500" max="10500" width="1.125" style="2" customWidth="1"/>
    <col min="10501" max="10501" width="9.125" style="2" customWidth="1"/>
    <col min="10502" max="10502" width="11.875" style="2" customWidth="1"/>
    <col min="10503" max="10503" width="13.125" style="2" customWidth="1"/>
    <col min="10504" max="10504" width="9.125" style="2" customWidth="1"/>
    <col min="10505" max="10505" width="11.875" style="2" customWidth="1"/>
    <col min="10506" max="10507" width="0.375" style="2" customWidth="1"/>
    <col min="10508" max="10508" width="13.375" style="2" customWidth="1"/>
    <col min="10509" max="10509" width="9.125" style="2" customWidth="1"/>
    <col min="10510" max="10510" width="11.875" style="2" customWidth="1"/>
    <col min="10511" max="10511" width="13.375" style="2" customWidth="1"/>
    <col min="10512" max="10512" width="9.125" style="2" customWidth="1"/>
    <col min="10513" max="10513" width="11.875" style="2" customWidth="1"/>
    <col min="10514" max="10514" width="13.375" style="2" customWidth="1"/>
    <col min="10515" max="10515" width="7.5" style="2" customWidth="1"/>
    <col min="10516" max="10516" width="6.875" style="2" customWidth="1"/>
    <col min="10517" max="10517" width="3.625" style="2" customWidth="1"/>
    <col min="10518" max="10518" width="4.625" style="2" customWidth="1"/>
    <col min="10519" max="10519" width="1.625" style="2" customWidth="1"/>
    <col min="10520" max="10520" width="5" style="2" customWidth="1"/>
    <col min="10521" max="10752" width="9" style="2"/>
    <col min="10753" max="10753" width="1.125" style="2" customWidth="1"/>
    <col min="10754" max="10754" width="3.75" style="2" customWidth="1"/>
    <col min="10755" max="10755" width="28.375" style="2" customWidth="1"/>
    <col min="10756" max="10756" width="1.125" style="2" customWidth="1"/>
    <col min="10757" max="10757" width="9.125" style="2" customWidth="1"/>
    <col min="10758" max="10758" width="11.875" style="2" customWidth="1"/>
    <col min="10759" max="10759" width="13.125" style="2" customWidth="1"/>
    <col min="10760" max="10760" width="9.125" style="2" customWidth="1"/>
    <col min="10761" max="10761" width="11.875" style="2" customWidth="1"/>
    <col min="10762" max="10763" width="0.375" style="2" customWidth="1"/>
    <col min="10764" max="10764" width="13.375" style="2" customWidth="1"/>
    <col min="10765" max="10765" width="9.125" style="2" customWidth="1"/>
    <col min="10766" max="10766" width="11.875" style="2" customWidth="1"/>
    <col min="10767" max="10767" width="13.375" style="2" customWidth="1"/>
    <col min="10768" max="10768" width="9.125" style="2" customWidth="1"/>
    <col min="10769" max="10769" width="11.875" style="2" customWidth="1"/>
    <col min="10770" max="10770" width="13.375" style="2" customWidth="1"/>
    <col min="10771" max="10771" width="7.5" style="2" customWidth="1"/>
    <col min="10772" max="10772" width="6.875" style="2" customWidth="1"/>
    <col min="10773" max="10773" width="3.625" style="2" customWidth="1"/>
    <col min="10774" max="10774" width="4.625" style="2" customWidth="1"/>
    <col min="10775" max="10775" width="1.625" style="2" customWidth="1"/>
    <col min="10776" max="10776" width="5" style="2" customWidth="1"/>
    <col min="10777" max="11008" width="9" style="2"/>
    <col min="11009" max="11009" width="1.125" style="2" customWidth="1"/>
    <col min="11010" max="11010" width="3.75" style="2" customWidth="1"/>
    <col min="11011" max="11011" width="28.375" style="2" customWidth="1"/>
    <col min="11012" max="11012" width="1.125" style="2" customWidth="1"/>
    <col min="11013" max="11013" width="9.125" style="2" customWidth="1"/>
    <col min="11014" max="11014" width="11.875" style="2" customWidth="1"/>
    <col min="11015" max="11015" width="13.125" style="2" customWidth="1"/>
    <col min="11016" max="11016" width="9.125" style="2" customWidth="1"/>
    <col min="11017" max="11017" width="11.875" style="2" customWidth="1"/>
    <col min="11018" max="11019" width="0.375" style="2" customWidth="1"/>
    <col min="11020" max="11020" width="13.375" style="2" customWidth="1"/>
    <col min="11021" max="11021" width="9.125" style="2" customWidth="1"/>
    <col min="11022" max="11022" width="11.875" style="2" customWidth="1"/>
    <col min="11023" max="11023" width="13.375" style="2" customWidth="1"/>
    <col min="11024" max="11024" width="9.125" style="2" customWidth="1"/>
    <col min="11025" max="11025" width="11.875" style="2" customWidth="1"/>
    <col min="11026" max="11026" width="13.375" style="2" customWidth="1"/>
    <col min="11027" max="11027" width="7.5" style="2" customWidth="1"/>
    <col min="11028" max="11028" width="6.875" style="2" customWidth="1"/>
    <col min="11029" max="11029" width="3.625" style="2" customWidth="1"/>
    <col min="11030" max="11030" width="4.625" style="2" customWidth="1"/>
    <col min="11031" max="11031" width="1.625" style="2" customWidth="1"/>
    <col min="11032" max="11032" width="5" style="2" customWidth="1"/>
    <col min="11033" max="11264" width="9" style="2"/>
    <col min="11265" max="11265" width="1.125" style="2" customWidth="1"/>
    <col min="11266" max="11266" width="3.75" style="2" customWidth="1"/>
    <col min="11267" max="11267" width="28.375" style="2" customWidth="1"/>
    <col min="11268" max="11268" width="1.125" style="2" customWidth="1"/>
    <col min="11269" max="11269" width="9.125" style="2" customWidth="1"/>
    <col min="11270" max="11270" width="11.875" style="2" customWidth="1"/>
    <col min="11271" max="11271" width="13.125" style="2" customWidth="1"/>
    <col min="11272" max="11272" width="9.125" style="2" customWidth="1"/>
    <col min="11273" max="11273" width="11.875" style="2" customWidth="1"/>
    <col min="11274" max="11275" width="0.375" style="2" customWidth="1"/>
    <col min="11276" max="11276" width="13.375" style="2" customWidth="1"/>
    <col min="11277" max="11277" width="9.125" style="2" customWidth="1"/>
    <col min="11278" max="11278" width="11.875" style="2" customWidth="1"/>
    <col min="11279" max="11279" width="13.375" style="2" customWidth="1"/>
    <col min="11280" max="11280" width="9.125" style="2" customWidth="1"/>
    <col min="11281" max="11281" width="11.875" style="2" customWidth="1"/>
    <col min="11282" max="11282" width="13.375" style="2" customWidth="1"/>
    <col min="11283" max="11283" width="7.5" style="2" customWidth="1"/>
    <col min="11284" max="11284" width="6.875" style="2" customWidth="1"/>
    <col min="11285" max="11285" width="3.625" style="2" customWidth="1"/>
    <col min="11286" max="11286" width="4.625" style="2" customWidth="1"/>
    <col min="11287" max="11287" width="1.625" style="2" customWidth="1"/>
    <col min="11288" max="11288" width="5" style="2" customWidth="1"/>
    <col min="11289" max="11520" width="9" style="2"/>
    <col min="11521" max="11521" width="1.125" style="2" customWidth="1"/>
    <col min="11522" max="11522" width="3.75" style="2" customWidth="1"/>
    <col min="11523" max="11523" width="28.375" style="2" customWidth="1"/>
    <col min="11524" max="11524" width="1.125" style="2" customWidth="1"/>
    <col min="11525" max="11525" width="9.125" style="2" customWidth="1"/>
    <col min="11526" max="11526" width="11.875" style="2" customWidth="1"/>
    <col min="11527" max="11527" width="13.125" style="2" customWidth="1"/>
    <col min="11528" max="11528" width="9.125" style="2" customWidth="1"/>
    <col min="11529" max="11529" width="11.875" style="2" customWidth="1"/>
    <col min="11530" max="11531" width="0.375" style="2" customWidth="1"/>
    <col min="11532" max="11532" width="13.375" style="2" customWidth="1"/>
    <col min="11533" max="11533" width="9.125" style="2" customWidth="1"/>
    <col min="11534" max="11534" width="11.875" style="2" customWidth="1"/>
    <col min="11535" max="11535" width="13.375" style="2" customWidth="1"/>
    <col min="11536" max="11536" width="9.125" style="2" customWidth="1"/>
    <col min="11537" max="11537" width="11.875" style="2" customWidth="1"/>
    <col min="11538" max="11538" width="13.375" style="2" customWidth="1"/>
    <col min="11539" max="11539" width="7.5" style="2" customWidth="1"/>
    <col min="11540" max="11540" width="6.875" style="2" customWidth="1"/>
    <col min="11541" max="11541" width="3.625" style="2" customWidth="1"/>
    <col min="11542" max="11542" width="4.625" style="2" customWidth="1"/>
    <col min="11543" max="11543" width="1.625" style="2" customWidth="1"/>
    <col min="11544" max="11544" width="5" style="2" customWidth="1"/>
    <col min="11545" max="11776" width="9" style="2"/>
    <col min="11777" max="11777" width="1.125" style="2" customWidth="1"/>
    <col min="11778" max="11778" width="3.75" style="2" customWidth="1"/>
    <col min="11779" max="11779" width="28.375" style="2" customWidth="1"/>
    <col min="11780" max="11780" width="1.125" style="2" customWidth="1"/>
    <col min="11781" max="11781" width="9.125" style="2" customWidth="1"/>
    <col min="11782" max="11782" width="11.875" style="2" customWidth="1"/>
    <col min="11783" max="11783" width="13.125" style="2" customWidth="1"/>
    <col min="11784" max="11784" width="9.125" style="2" customWidth="1"/>
    <col min="11785" max="11785" width="11.875" style="2" customWidth="1"/>
    <col min="11786" max="11787" width="0.375" style="2" customWidth="1"/>
    <col min="11788" max="11788" width="13.375" style="2" customWidth="1"/>
    <col min="11789" max="11789" width="9.125" style="2" customWidth="1"/>
    <col min="11790" max="11790" width="11.875" style="2" customWidth="1"/>
    <col min="11791" max="11791" width="13.375" style="2" customWidth="1"/>
    <col min="11792" max="11792" width="9.125" style="2" customWidth="1"/>
    <col min="11793" max="11793" width="11.875" style="2" customWidth="1"/>
    <col min="11794" max="11794" width="13.375" style="2" customWidth="1"/>
    <col min="11795" max="11795" width="7.5" style="2" customWidth="1"/>
    <col min="11796" max="11796" width="6.875" style="2" customWidth="1"/>
    <col min="11797" max="11797" width="3.625" style="2" customWidth="1"/>
    <col min="11798" max="11798" width="4.625" style="2" customWidth="1"/>
    <col min="11799" max="11799" width="1.625" style="2" customWidth="1"/>
    <col min="11800" max="11800" width="5" style="2" customWidth="1"/>
    <col min="11801" max="12032" width="9" style="2"/>
    <col min="12033" max="12033" width="1.125" style="2" customWidth="1"/>
    <col min="12034" max="12034" width="3.75" style="2" customWidth="1"/>
    <col min="12035" max="12035" width="28.375" style="2" customWidth="1"/>
    <col min="12036" max="12036" width="1.125" style="2" customWidth="1"/>
    <col min="12037" max="12037" width="9.125" style="2" customWidth="1"/>
    <col min="12038" max="12038" width="11.875" style="2" customWidth="1"/>
    <col min="12039" max="12039" width="13.125" style="2" customWidth="1"/>
    <col min="12040" max="12040" width="9.125" style="2" customWidth="1"/>
    <col min="12041" max="12041" width="11.875" style="2" customWidth="1"/>
    <col min="12042" max="12043" width="0.375" style="2" customWidth="1"/>
    <col min="12044" max="12044" width="13.375" style="2" customWidth="1"/>
    <col min="12045" max="12045" width="9.125" style="2" customWidth="1"/>
    <col min="12046" max="12046" width="11.875" style="2" customWidth="1"/>
    <col min="12047" max="12047" width="13.375" style="2" customWidth="1"/>
    <col min="12048" max="12048" width="9.125" style="2" customWidth="1"/>
    <col min="12049" max="12049" width="11.875" style="2" customWidth="1"/>
    <col min="12050" max="12050" width="13.375" style="2" customWidth="1"/>
    <col min="12051" max="12051" width="7.5" style="2" customWidth="1"/>
    <col min="12052" max="12052" width="6.875" style="2" customWidth="1"/>
    <col min="12053" max="12053" width="3.625" style="2" customWidth="1"/>
    <col min="12054" max="12054" width="4.625" style="2" customWidth="1"/>
    <col min="12055" max="12055" width="1.625" style="2" customWidth="1"/>
    <col min="12056" max="12056" width="5" style="2" customWidth="1"/>
    <col min="12057" max="12288" width="9" style="2"/>
    <col min="12289" max="12289" width="1.125" style="2" customWidth="1"/>
    <col min="12290" max="12290" width="3.75" style="2" customWidth="1"/>
    <col min="12291" max="12291" width="28.375" style="2" customWidth="1"/>
    <col min="12292" max="12292" width="1.125" style="2" customWidth="1"/>
    <col min="12293" max="12293" width="9.125" style="2" customWidth="1"/>
    <col min="12294" max="12294" width="11.875" style="2" customWidth="1"/>
    <col min="12295" max="12295" width="13.125" style="2" customWidth="1"/>
    <col min="12296" max="12296" width="9.125" style="2" customWidth="1"/>
    <col min="12297" max="12297" width="11.875" style="2" customWidth="1"/>
    <col min="12298" max="12299" width="0.375" style="2" customWidth="1"/>
    <col min="12300" max="12300" width="13.375" style="2" customWidth="1"/>
    <col min="12301" max="12301" width="9.125" style="2" customWidth="1"/>
    <col min="12302" max="12302" width="11.875" style="2" customWidth="1"/>
    <col min="12303" max="12303" width="13.375" style="2" customWidth="1"/>
    <col min="12304" max="12304" width="9.125" style="2" customWidth="1"/>
    <col min="12305" max="12305" width="11.875" style="2" customWidth="1"/>
    <col min="12306" max="12306" width="13.375" style="2" customWidth="1"/>
    <col min="12307" max="12307" width="7.5" style="2" customWidth="1"/>
    <col min="12308" max="12308" width="6.875" style="2" customWidth="1"/>
    <col min="12309" max="12309" width="3.625" style="2" customWidth="1"/>
    <col min="12310" max="12310" width="4.625" style="2" customWidth="1"/>
    <col min="12311" max="12311" width="1.625" style="2" customWidth="1"/>
    <col min="12312" max="12312" width="5" style="2" customWidth="1"/>
    <col min="12313" max="12544" width="9" style="2"/>
    <col min="12545" max="12545" width="1.125" style="2" customWidth="1"/>
    <col min="12546" max="12546" width="3.75" style="2" customWidth="1"/>
    <col min="12547" max="12547" width="28.375" style="2" customWidth="1"/>
    <col min="12548" max="12548" width="1.125" style="2" customWidth="1"/>
    <col min="12549" max="12549" width="9.125" style="2" customWidth="1"/>
    <col min="12550" max="12550" width="11.875" style="2" customWidth="1"/>
    <col min="12551" max="12551" width="13.125" style="2" customWidth="1"/>
    <col min="12552" max="12552" width="9.125" style="2" customWidth="1"/>
    <col min="12553" max="12553" width="11.875" style="2" customWidth="1"/>
    <col min="12554" max="12555" width="0.375" style="2" customWidth="1"/>
    <col min="12556" max="12556" width="13.375" style="2" customWidth="1"/>
    <col min="12557" max="12557" width="9.125" style="2" customWidth="1"/>
    <col min="12558" max="12558" width="11.875" style="2" customWidth="1"/>
    <col min="12559" max="12559" width="13.375" style="2" customWidth="1"/>
    <col min="12560" max="12560" width="9.125" style="2" customWidth="1"/>
    <col min="12561" max="12561" width="11.875" style="2" customWidth="1"/>
    <col min="12562" max="12562" width="13.375" style="2" customWidth="1"/>
    <col min="12563" max="12563" width="7.5" style="2" customWidth="1"/>
    <col min="12564" max="12564" width="6.875" style="2" customWidth="1"/>
    <col min="12565" max="12565" width="3.625" style="2" customWidth="1"/>
    <col min="12566" max="12566" width="4.625" style="2" customWidth="1"/>
    <col min="12567" max="12567" width="1.625" style="2" customWidth="1"/>
    <col min="12568" max="12568" width="5" style="2" customWidth="1"/>
    <col min="12569" max="12800" width="9" style="2"/>
    <col min="12801" max="12801" width="1.125" style="2" customWidth="1"/>
    <col min="12802" max="12802" width="3.75" style="2" customWidth="1"/>
    <col min="12803" max="12803" width="28.375" style="2" customWidth="1"/>
    <col min="12804" max="12804" width="1.125" style="2" customWidth="1"/>
    <col min="12805" max="12805" width="9.125" style="2" customWidth="1"/>
    <col min="12806" max="12806" width="11.875" style="2" customWidth="1"/>
    <col min="12807" max="12807" width="13.125" style="2" customWidth="1"/>
    <col min="12808" max="12808" width="9.125" style="2" customWidth="1"/>
    <col min="12809" max="12809" width="11.875" style="2" customWidth="1"/>
    <col min="12810" max="12811" width="0.375" style="2" customWidth="1"/>
    <col min="12812" max="12812" width="13.375" style="2" customWidth="1"/>
    <col min="12813" max="12813" width="9.125" style="2" customWidth="1"/>
    <col min="12814" max="12814" width="11.875" style="2" customWidth="1"/>
    <col min="12815" max="12815" width="13.375" style="2" customWidth="1"/>
    <col min="12816" max="12816" width="9.125" style="2" customWidth="1"/>
    <col min="12817" max="12817" width="11.875" style="2" customWidth="1"/>
    <col min="12818" max="12818" width="13.375" style="2" customWidth="1"/>
    <col min="12819" max="12819" width="7.5" style="2" customWidth="1"/>
    <col min="12820" max="12820" width="6.875" style="2" customWidth="1"/>
    <col min="12821" max="12821" width="3.625" style="2" customWidth="1"/>
    <col min="12822" max="12822" width="4.625" style="2" customWidth="1"/>
    <col min="12823" max="12823" width="1.625" style="2" customWidth="1"/>
    <col min="12824" max="12824" width="5" style="2" customWidth="1"/>
    <col min="12825" max="13056" width="9" style="2"/>
    <col min="13057" max="13057" width="1.125" style="2" customWidth="1"/>
    <col min="13058" max="13058" width="3.75" style="2" customWidth="1"/>
    <col min="13059" max="13059" width="28.375" style="2" customWidth="1"/>
    <col min="13060" max="13060" width="1.125" style="2" customWidth="1"/>
    <col min="13061" max="13061" width="9.125" style="2" customWidth="1"/>
    <col min="13062" max="13062" width="11.875" style="2" customWidth="1"/>
    <col min="13063" max="13063" width="13.125" style="2" customWidth="1"/>
    <col min="13064" max="13064" width="9.125" style="2" customWidth="1"/>
    <col min="13065" max="13065" width="11.875" style="2" customWidth="1"/>
    <col min="13066" max="13067" width="0.375" style="2" customWidth="1"/>
    <col min="13068" max="13068" width="13.375" style="2" customWidth="1"/>
    <col min="13069" max="13069" width="9.125" style="2" customWidth="1"/>
    <col min="13070" max="13070" width="11.875" style="2" customWidth="1"/>
    <col min="13071" max="13071" width="13.375" style="2" customWidth="1"/>
    <col min="13072" max="13072" width="9.125" style="2" customWidth="1"/>
    <col min="13073" max="13073" width="11.875" style="2" customWidth="1"/>
    <col min="13074" max="13074" width="13.375" style="2" customWidth="1"/>
    <col min="13075" max="13075" width="7.5" style="2" customWidth="1"/>
    <col min="13076" max="13076" width="6.875" style="2" customWidth="1"/>
    <col min="13077" max="13077" width="3.625" style="2" customWidth="1"/>
    <col min="13078" max="13078" width="4.625" style="2" customWidth="1"/>
    <col min="13079" max="13079" width="1.625" style="2" customWidth="1"/>
    <col min="13080" max="13080" width="5" style="2" customWidth="1"/>
    <col min="13081" max="13312" width="9" style="2"/>
    <col min="13313" max="13313" width="1.125" style="2" customWidth="1"/>
    <col min="13314" max="13314" width="3.75" style="2" customWidth="1"/>
    <col min="13315" max="13315" width="28.375" style="2" customWidth="1"/>
    <col min="13316" max="13316" width="1.125" style="2" customWidth="1"/>
    <col min="13317" max="13317" width="9.125" style="2" customWidth="1"/>
    <col min="13318" max="13318" width="11.875" style="2" customWidth="1"/>
    <col min="13319" max="13319" width="13.125" style="2" customWidth="1"/>
    <col min="13320" max="13320" width="9.125" style="2" customWidth="1"/>
    <col min="13321" max="13321" width="11.875" style="2" customWidth="1"/>
    <col min="13322" max="13323" width="0.375" style="2" customWidth="1"/>
    <col min="13324" max="13324" width="13.375" style="2" customWidth="1"/>
    <col min="13325" max="13325" width="9.125" style="2" customWidth="1"/>
    <col min="13326" max="13326" width="11.875" style="2" customWidth="1"/>
    <col min="13327" max="13327" width="13.375" style="2" customWidth="1"/>
    <col min="13328" max="13328" width="9.125" style="2" customWidth="1"/>
    <col min="13329" max="13329" width="11.875" style="2" customWidth="1"/>
    <col min="13330" max="13330" width="13.375" style="2" customWidth="1"/>
    <col min="13331" max="13331" width="7.5" style="2" customWidth="1"/>
    <col min="13332" max="13332" width="6.875" style="2" customWidth="1"/>
    <col min="13333" max="13333" width="3.625" style="2" customWidth="1"/>
    <col min="13334" max="13334" width="4.625" style="2" customWidth="1"/>
    <col min="13335" max="13335" width="1.625" style="2" customWidth="1"/>
    <col min="13336" max="13336" width="5" style="2" customWidth="1"/>
    <col min="13337" max="13568" width="9" style="2"/>
    <col min="13569" max="13569" width="1.125" style="2" customWidth="1"/>
    <col min="13570" max="13570" width="3.75" style="2" customWidth="1"/>
    <col min="13571" max="13571" width="28.375" style="2" customWidth="1"/>
    <col min="13572" max="13572" width="1.125" style="2" customWidth="1"/>
    <col min="13573" max="13573" width="9.125" style="2" customWidth="1"/>
    <col min="13574" max="13574" width="11.875" style="2" customWidth="1"/>
    <col min="13575" max="13575" width="13.125" style="2" customWidth="1"/>
    <col min="13576" max="13576" width="9.125" style="2" customWidth="1"/>
    <col min="13577" max="13577" width="11.875" style="2" customWidth="1"/>
    <col min="13578" max="13579" width="0.375" style="2" customWidth="1"/>
    <col min="13580" max="13580" width="13.375" style="2" customWidth="1"/>
    <col min="13581" max="13581" width="9.125" style="2" customWidth="1"/>
    <col min="13582" max="13582" width="11.875" style="2" customWidth="1"/>
    <col min="13583" max="13583" width="13.375" style="2" customWidth="1"/>
    <col min="13584" max="13584" width="9.125" style="2" customWidth="1"/>
    <col min="13585" max="13585" width="11.875" style="2" customWidth="1"/>
    <col min="13586" max="13586" width="13.375" style="2" customWidth="1"/>
    <col min="13587" max="13587" width="7.5" style="2" customWidth="1"/>
    <col min="13588" max="13588" width="6.875" style="2" customWidth="1"/>
    <col min="13589" max="13589" width="3.625" style="2" customWidth="1"/>
    <col min="13590" max="13590" width="4.625" style="2" customWidth="1"/>
    <col min="13591" max="13591" width="1.625" style="2" customWidth="1"/>
    <col min="13592" max="13592" width="5" style="2" customWidth="1"/>
    <col min="13593" max="13824" width="9" style="2"/>
    <col min="13825" max="13825" width="1.125" style="2" customWidth="1"/>
    <col min="13826" max="13826" width="3.75" style="2" customWidth="1"/>
    <col min="13827" max="13827" width="28.375" style="2" customWidth="1"/>
    <col min="13828" max="13828" width="1.125" style="2" customWidth="1"/>
    <col min="13829" max="13829" width="9.125" style="2" customWidth="1"/>
    <col min="13830" max="13830" width="11.875" style="2" customWidth="1"/>
    <col min="13831" max="13831" width="13.125" style="2" customWidth="1"/>
    <col min="13832" max="13832" width="9.125" style="2" customWidth="1"/>
    <col min="13833" max="13833" width="11.875" style="2" customWidth="1"/>
    <col min="13834" max="13835" width="0.375" style="2" customWidth="1"/>
    <col min="13836" max="13836" width="13.375" style="2" customWidth="1"/>
    <col min="13837" max="13837" width="9.125" style="2" customWidth="1"/>
    <col min="13838" max="13838" width="11.875" style="2" customWidth="1"/>
    <col min="13839" max="13839" width="13.375" style="2" customWidth="1"/>
    <col min="13840" max="13840" width="9.125" style="2" customWidth="1"/>
    <col min="13841" max="13841" width="11.875" style="2" customWidth="1"/>
    <col min="13842" max="13842" width="13.375" style="2" customWidth="1"/>
    <col min="13843" max="13843" width="7.5" style="2" customWidth="1"/>
    <col min="13844" max="13844" width="6.875" style="2" customWidth="1"/>
    <col min="13845" max="13845" width="3.625" style="2" customWidth="1"/>
    <col min="13846" max="13846" width="4.625" style="2" customWidth="1"/>
    <col min="13847" max="13847" width="1.625" style="2" customWidth="1"/>
    <col min="13848" max="13848" width="5" style="2" customWidth="1"/>
    <col min="13849" max="14080" width="9" style="2"/>
    <col min="14081" max="14081" width="1.125" style="2" customWidth="1"/>
    <col min="14082" max="14082" width="3.75" style="2" customWidth="1"/>
    <col min="14083" max="14083" width="28.375" style="2" customWidth="1"/>
    <col min="14084" max="14084" width="1.125" style="2" customWidth="1"/>
    <col min="14085" max="14085" width="9.125" style="2" customWidth="1"/>
    <col min="14086" max="14086" width="11.875" style="2" customWidth="1"/>
    <col min="14087" max="14087" width="13.125" style="2" customWidth="1"/>
    <col min="14088" max="14088" width="9.125" style="2" customWidth="1"/>
    <col min="14089" max="14089" width="11.875" style="2" customWidth="1"/>
    <col min="14090" max="14091" width="0.375" style="2" customWidth="1"/>
    <col min="14092" max="14092" width="13.375" style="2" customWidth="1"/>
    <col min="14093" max="14093" width="9.125" style="2" customWidth="1"/>
    <col min="14094" max="14094" width="11.875" style="2" customWidth="1"/>
    <col min="14095" max="14095" width="13.375" style="2" customWidth="1"/>
    <col min="14096" max="14096" width="9.125" style="2" customWidth="1"/>
    <col min="14097" max="14097" width="11.875" style="2" customWidth="1"/>
    <col min="14098" max="14098" width="13.375" style="2" customWidth="1"/>
    <col min="14099" max="14099" width="7.5" style="2" customWidth="1"/>
    <col min="14100" max="14100" width="6.875" style="2" customWidth="1"/>
    <col min="14101" max="14101" width="3.625" style="2" customWidth="1"/>
    <col min="14102" max="14102" width="4.625" style="2" customWidth="1"/>
    <col min="14103" max="14103" width="1.625" style="2" customWidth="1"/>
    <col min="14104" max="14104" width="5" style="2" customWidth="1"/>
    <col min="14105" max="14336" width="9" style="2"/>
    <col min="14337" max="14337" width="1.125" style="2" customWidth="1"/>
    <col min="14338" max="14338" width="3.75" style="2" customWidth="1"/>
    <col min="14339" max="14339" width="28.375" style="2" customWidth="1"/>
    <col min="14340" max="14340" width="1.125" style="2" customWidth="1"/>
    <col min="14341" max="14341" width="9.125" style="2" customWidth="1"/>
    <col min="14342" max="14342" width="11.875" style="2" customWidth="1"/>
    <col min="14343" max="14343" width="13.125" style="2" customWidth="1"/>
    <col min="14344" max="14344" width="9.125" style="2" customWidth="1"/>
    <col min="14345" max="14345" width="11.875" style="2" customWidth="1"/>
    <col min="14346" max="14347" width="0.375" style="2" customWidth="1"/>
    <col min="14348" max="14348" width="13.375" style="2" customWidth="1"/>
    <col min="14349" max="14349" width="9.125" style="2" customWidth="1"/>
    <col min="14350" max="14350" width="11.875" style="2" customWidth="1"/>
    <col min="14351" max="14351" width="13.375" style="2" customWidth="1"/>
    <col min="14352" max="14352" width="9.125" style="2" customWidth="1"/>
    <col min="14353" max="14353" width="11.875" style="2" customWidth="1"/>
    <col min="14354" max="14354" width="13.375" style="2" customWidth="1"/>
    <col min="14355" max="14355" width="7.5" style="2" customWidth="1"/>
    <col min="14356" max="14356" width="6.875" style="2" customWidth="1"/>
    <col min="14357" max="14357" width="3.625" style="2" customWidth="1"/>
    <col min="14358" max="14358" width="4.625" style="2" customWidth="1"/>
    <col min="14359" max="14359" width="1.625" style="2" customWidth="1"/>
    <col min="14360" max="14360" width="5" style="2" customWidth="1"/>
    <col min="14361" max="14592" width="9" style="2"/>
    <col min="14593" max="14593" width="1.125" style="2" customWidth="1"/>
    <col min="14594" max="14594" width="3.75" style="2" customWidth="1"/>
    <col min="14595" max="14595" width="28.375" style="2" customWidth="1"/>
    <col min="14596" max="14596" width="1.125" style="2" customWidth="1"/>
    <col min="14597" max="14597" width="9.125" style="2" customWidth="1"/>
    <col min="14598" max="14598" width="11.875" style="2" customWidth="1"/>
    <col min="14599" max="14599" width="13.125" style="2" customWidth="1"/>
    <col min="14600" max="14600" width="9.125" style="2" customWidth="1"/>
    <col min="14601" max="14601" width="11.875" style="2" customWidth="1"/>
    <col min="14602" max="14603" width="0.375" style="2" customWidth="1"/>
    <col min="14604" max="14604" width="13.375" style="2" customWidth="1"/>
    <col min="14605" max="14605" width="9.125" style="2" customWidth="1"/>
    <col min="14606" max="14606" width="11.875" style="2" customWidth="1"/>
    <col min="14607" max="14607" width="13.375" style="2" customWidth="1"/>
    <col min="14608" max="14608" width="9.125" style="2" customWidth="1"/>
    <col min="14609" max="14609" width="11.875" style="2" customWidth="1"/>
    <col min="14610" max="14610" width="13.375" style="2" customWidth="1"/>
    <col min="14611" max="14611" width="7.5" style="2" customWidth="1"/>
    <col min="14612" max="14612" width="6.875" style="2" customWidth="1"/>
    <col min="14613" max="14613" width="3.625" style="2" customWidth="1"/>
    <col min="14614" max="14614" width="4.625" style="2" customWidth="1"/>
    <col min="14615" max="14615" width="1.625" style="2" customWidth="1"/>
    <col min="14616" max="14616" width="5" style="2" customWidth="1"/>
    <col min="14617" max="14848" width="9" style="2"/>
    <col min="14849" max="14849" width="1.125" style="2" customWidth="1"/>
    <col min="14850" max="14850" width="3.75" style="2" customWidth="1"/>
    <col min="14851" max="14851" width="28.375" style="2" customWidth="1"/>
    <col min="14852" max="14852" width="1.125" style="2" customWidth="1"/>
    <col min="14853" max="14853" width="9.125" style="2" customWidth="1"/>
    <col min="14854" max="14854" width="11.875" style="2" customWidth="1"/>
    <col min="14855" max="14855" width="13.125" style="2" customWidth="1"/>
    <col min="14856" max="14856" width="9.125" style="2" customWidth="1"/>
    <col min="14857" max="14857" width="11.875" style="2" customWidth="1"/>
    <col min="14858" max="14859" width="0.375" style="2" customWidth="1"/>
    <col min="14860" max="14860" width="13.375" style="2" customWidth="1"/>
    <col min="14861" max="14861" width="9.125" style="2" customWidth="1"/>
    <col min="14862" max="14862" width="11.875" style="2" customWidth="1"/>
    <col min="14863" max="14863" width="13.375" style="2" customWidth="1"/>
    <col min="14864" max="14864" width="9.125" style="2" customWidth="1"/>
    <col min="14865" max="14865" width="11.875" style="2" customWidth="1"/>
    <col min="14866" max="14866" width="13.375" style="2" customWidth="1"/>
    <col min="14867" max="14867" width="7.5" style="2" customWidth="1"/>
    <col min="14868" max="14868" width="6.875" style="2" customWidth="1"/>
    <col min="14869" max="14869" width="3.625" style="2" customWidth="1"/>
    <col min="14870" max="14870" width="4.625" style="2" customWidth="1"/>
    <col min="14871" max="14871" width="1.625" style="2" customWidth="1"/>
    <col min="14872" max="14872" width="5" style="2" customWidth="1"/>
    <col min="14873" max="15104" width="9" style="2"/>
    <col min="15105" max="15105" width="1.125" style="2" customWidth="1"/>
    <col min="15106" max="15106" width="3.75" style="2" customWidth="1"/>
    <col min="15107" max="15107" width="28.375" style="2" customWidth="1"/>
    <col min="15108" max="15108" width="1.125" style="2" customWidth="1"/>
    <col min="15109" max="15109" width="9.125" style="2" customWidth="1"/>
    <col min="15110" max="15110" width="11.875" style="2" customWidth="1"/>
    <col min="15111" max="15111" width="13.125" style="2" customWidth="1"/>
    <col min="15112" max="15112" width="9.125" style="2" customWidth="1"/>
    <col min="15113" max="15113" width="11.875" style="2" customWidth="1"/>
    <col min="15114" max="15115" width="0.375" style="2" customWidth="1"/>
    <col min="15116" max="15116" width="13.375" style="2" customWidth="1"/>
    <col min="15117" max="15117" width="9.125" style="2" customWidth="1"/>
    <col min="15118" max="15118" width="11.875" style="2" customWidth="1"/>
    <col min="15119" max="15119" width="13.375" style="2" customWidth="1"/>
    <col min="15120" max="15120" width="9.125" style="2" customWidth="1"/>
    <col min="15121" max="15121" width="11.875" style="2" customWidth="1"/>
    <col min="15122" max="15122" width="13.375" style="2" customWidth="1"/>
    <col min="15123" max="15123" width="7.5" style="2" customWidth="1"/>
    <col min="15124" max="15124" width="6.875" style="2" customWidth="1"/>
    <col min="15125" max="15125" width="3.625" style="2" customWidth="1"/>
    <col min="15126" max="15126" width="4.625" style="2" customWidth="1"/>
    <col min="15127" max="15127" width="1.625" style="2" customWidth="1"/>
    <col min="15128" max="15128" width="5" style="2" customWidth="1"/>
    <col min="15129" max="15360" width="9" style="2"/>
    <col min="15361" max="15361" width="1.125" style="2" customWidth="1"/>
    <col min="15362" max="15362" width="3.75" style="2" customWidth="1"/>
    <col min="15363" max="15363" width="28.375" style="2" customWidth="1"/>
    <col min="15364" max="15364" width="1.125" style="2" customWidth="1"/>
    <col min="15365" max="15365" width="9.125" style="2" customWidth="1"/>
    <col min="15366" max="15366" width="11.875" style="2" customWidth="1"/>
    <col min="15367" max="15367" width="13.125" style="2" customWidth="1"/>
    <col min="15368" max="15368" width="9.125" style="2" customWidth="1"/>
    <col min="15369" max="15369" width="11.875" style="2" customWidth="1"/>
    <col min="15370" max="15371" width="0.375" style="2" customWidth="1"/>
    <col min="15372" max="15372" width="13.375" style="2" customWidth="1"/>
    <col min="15373" max="15373" width="9.125" style="2" customWidth="1"/>
    <col min="15374" max="15374" width="11.875" style="2" customWidth="1"/>
    <col min="15375" max="15375" width="13.375" style="2" customWidth="1"/>
    <col min="15376" max="15376" width="9.125" style="2" customWidth="1"/>
    <col min="15377" max="15377" width="11.875" style="2" customWidth="1"/>
    <col min="15378" max="15378" width="13.375" style="2" customWidth="1"/>
    <col min="15379" max="15379" width="7.5" style="2" customWidth="1"/>
    <col min="15380" max="15380" width="6.875" style="2" customWidth="1"/>
    <col min="15381" max="15381" width="3.625" style="2" customWidth="1"/>
    <col min="15382" max="15382" width="4.625" style="2" customWidth="1"/>
    <col min="15383" max="15383" width="1.625" style="2" customWidth="1"/>
    <col min="15384" max="15384" width="5" style="2" customWidth="1"/>
    <col min="15385" max="15616" width="9" style="2"/>
    <col min="15617" max="15617" width="1.125" style="2" customWidth="1"/>
    <col min="15618" max="15618" width="3.75" style="2" customWidth="1"/>
    <col min="15619" max="15619" width="28.375" style="2" customWidth="1"/>
    <col min="15620" max="15620" width="1.125" style="2" customWidth="1"/>
    <col min="15621" max="15621" width="9.125" style="2" customWidth="1"/>
    <col min="15622" max="15622" width="11.875" style="2" customWidth="1"/>
    <col min="15623" max="15623" width="13.125" style="2" customWidth="1"/>
    <col min="15624" max="15624" width="9.125" style="2" customWidth="1"/>
    <col min="15625" max="15625" width="11.875" style="2" customWidth="1"/>
    <col min="15626" max="15627" width="0.375" style="2" customWidth="1"/>
    <col min="15628" max="15628" width="13.375" style="2" customWidth="1"/>
    <col min="15629" max="15629" width="9.125" style="2" customWidth="1"/>
    <col min="15630" max="15630" width="11.875" style="2" customWidth="1"/>
    <col min="15631" max="15631" width="13.375" style="2" customWidth="1"/>
    <col min="15632" max="15632" width="9.125" style="2" customWidth="1"/>
    <col min="15633" max="15633" width="11.875" style="2" customWidth="1"/>
    <col min="15634" max="15634" width="13.375" style="2" customWidth="1"/>
    <col min="15635" max="15635" width="7.5" style="2" customWidth="1"/>
    <col min="15636" max="15636" width="6.875" style="2" customWidth="1"/>
    <col min="15637" max="15637" width="3.625" style="2" customWidth="1"/>
    <col min="15638" max="15638" width="4.625" style="2" customWidth="1"/>
    <col min="15639" max="15639" width="1.625" style="2" customWidth="1"/>
    <col min="15640" max="15640" width="5" style="2" customWidth="1"/>
    <col min="15641" max="15872" width="9" style="2"/>
    <col min="15873" max="15873" width="1.125" style="2" customWidth="1"/>
    <col min="15874" max="15874" width="3.75" style="2" customWidth="1"/>
    <col min="15875" max="15875" width="28.375" style="2" customWidth="1"/>
    <col min="15876" max="15876" width="1.125" style="2" customWidth="1"/>
    <col min="15877" max="15877" width="9.125" style="2" customWidth="1"/>
    <col min="15878" max="15878" width="11.875" style="2" customWidth="1"/>
    <col min="15879" max="15879" width="13.125" style="2" customWidth="1"/>
    <col min="15880" max="15880" width="9.125" style="2" customWidth="1"/>
    <col min="15881" max="15881" width="11.875" style="2" customWidth="1"/>
    <col min="15882" max="15883" width="0.375" style="2" customWidth="1"/>
    <col min="15884" max="15884" width="13.375" style="2" customWidth="1"/>
    <col min="15885" max="15885" width="9.125" style="2" customWidth="1"/>
    <col min="15886" max="15886" width="11.875" style="2" customWidth="1"/>
    <col min="15887" max="15887" width="13.375" style="2" customWidth="1"/>
    <col min="15888" max="15888" width="9.125" style="2" customWidth="1"/>
    <col min="15889" max="15889" width="11.875" style="2" customWidth="1"/>
    <col min="15890" max="15890" width="13.375" style="2" customWidth="1"/>
    <col min="15891" max="15891" width="7.5" style="2" customWidth="1"/>
    <col min="15892" max="15892" width="6.875" style="2" customWidth="1"/>
    <col min="15893" max="15893" width="3.625" style="2" customWidth="1"/>
    <col min="15894" max="15894" width="4.625" style="2" customWidth="1"/>
    <col min="15895" max="15895" width="1.625" style="2" customWidth="1"/>
    <col min="15896" max="15896" width="5" style="2" customWidth="1"/>
    <col min="15897" max="16128" width="9" style="2"/>
    <col min="16129" max="16129" width="1.125" style="2" customWidth="1"/>
    <col min="16130" max="16130" width="3.75" style="2" customWidth="1"/>
    <col min="16131" max="16131" width="28.375" style="2" customWidth="1"/>
    <col min="16132" max="16132" width="1.125" style="2" customWidth="1"/>
    <col min="16133" max="16133" width="9.125" style="2" customWidth="1"/>
    <col min="16134" max="16134" width="11.875" style="2" customWidth="1"/>
    <col min="16135" max="16135" width="13.125" style="2" customWidth="1"/>
    <col min="16136" max="16136" width="9.125" style="2" customWidth="1"/>
    <col min="16137" max="16137" width="11.875" style="2" customWidth="1"/>
    <col min="16138" max="16139" width="0.375" style="2" customWidth="1"/>
    <col min="16140" max="16140" width="13.375" style="2" customWidth="1"/>
    <col min="16141" max="16141" width="9.125" style="2" customWidth="1"/>
    <col min="16142" max="16142" width="11.875" style="2" customWidth="1"/>
    <col min="16143" max="16143" width="13.375" style="2" customWidth="1"/>
    <col min="16144" max="16144" width="9.125" style="2" customWidth="1"/>
    <col min="16145" max="16145" width="11.875" style="2" customWidth="1"/>
    <col min="16146" max="16146" width="13.375" style="2" customWidth="1"/>
    <col min="16147" max="16147" width="7.5" style="2" customWidth="1"/>
    <col min="16148" max="16148" width="6.875" style="2" customWidth="1"/>
    <col min="16149" max="16149" width="3.625" style="2" customWidth="1"/>
    <col min="16150" max="16150" width="4.625" style="2" customWidth="1"/>
    <col min="16151" max="16151" width="1.625" style="2" customWidth="1"/>
    <col min="16152" max="16152" width="5" style="2" customWidth="1"/>
    <col min="16153" max="16384" width="9" style="2"/>
  </cols>
  <sheetData>
    <row r="1" spans="1:48" ht="16.5" customHeight="1">
      <c r="A1" s="12" t="s">
        <v>399</v>
      </c>
      <c r="F1" s="93"/>
      <c r="J1" s="94"/>
      <c r="K1" s="94"/>
      <c r="L1" s="336"/>
      <c r="M1" s="333"/>
      <c r="N1" s="333"/>
      <c r="O1" s="333"/>
    </row>
    <row r="2" spans="1:48" ht="10.5" customHeight="1">
      <c r="F2" s="93"/>
      <c r="G2" s="14"/>
      <c r="H2" s="14"/>
      <c r="I2" s="14"/>
      <c r="J2" s="94"/>
      <c r="K2" s="94"/>
      <c r="L2" s="13"/>
      <c r="M2" s="14"/>
      <c r="N2" s="14"/>
      <c r="O2" s="14"/>
    </row>
    <row r="3" spans="1:48" s="1" customFormat="1" ht="16.5" customHeight="1" thickBot="1">
      <c r="A3" s="95" t="s">
        <v>53</v>
      </c>
      <c r="C3" s="86"/>
      <c r="D3" s="86"/>
      <c r="E3" s="86"/>
      <c r="F3" s="86"/>
      <c r="G3" s="86"/>
      <c r="H3" s="86"/>
      <c r="I3" s="86"/>
      <c r="L3" s="86"/>
      <c r="M3" s="86"/>
      <c r="N3" s="86"/>
      <c r="O3" s="86"/>
      <c r="P3" s="86"/>
      <c r="Q3" s="86"/>
      <c r="R3" s="86"/>
      <c r="S3" s="96" t="s">
        <v>395</v>
      </c>
    </row>
    <row r="4" spans="1:48" s="42" customFormat="1" ht="12" customHeight="1">
      <c r="A4" s="97"/>
      <c r="B4" s="361" t="s">
        <v>54</v>
      </c>
      <c r="C4" s="361"/>
      <c r="D4" s="98"/>
      <c r="E4" s="363" t="s">
        <v>55</v>
      </c>
      <c r="F4" s="364"/>
      <c r="G4" s="364"/>
      <c r="H4" s="363" t="s">
        <v>56</v>
      </c>
      <c r="I4" s="364"/>
      <c r="J4" s="99"/>
      <c r="K4" s="99"/>
      <c r="L4" s="100" t="s">
        <v>57</v>
      </c>
      <c r="M4" s="363" t="s">
        <v>58</v>
      </c>
      <c r="N4" s="364"/>
      <c r="O4" s="364"/>
      <c r="P4" s="363" t="s">
        <v>59</v>
      </c>
      <c r="Q4" s="364"/>
      <c r="R4" s="365"/>
      <c r="S4" s="366" t="s">
        <v>25</v>
      </c>
    </row>
    <row r="5" spans="1:48" s="42" customFormat="1" ht="12" customHeight="1">
      <c r="A5" s="101"/>
      <c r="B5" s="362"/>
      <c r="C5" s="362"/>
      <c r="D5" s="102"/>
      <c r="E5" s="103" t="s">
        <v>15</v>
      </c>
      <c r="F5" s="103" t="s">
        <v>10</v>
      </c>
      <c r="G5" s="103" t="s">
        <v>5</v>
      </c>
      <c r="H5" s="103" t="s">
        <v>15</v>
      </c>
      <c r="I5" s="104" t="s">
        <v>60</v>
      </c>
      <c r="J5" s="27"/>
      <c r="K5" s="19"/>
      <c r="L5" s="105" t="s">
        <v>5</v>
      </c>
      <c r="M5" s="103" t="s">
        <v>15</v>
      </c>
      <c r="N5" s="104" t="s">
        <v>60</v>
      </c>
      <c r="O5" s="103" t="s">
        <v>5</v>
      </c>
      <c r="P5" s="103" t="s">
        <v>15</v>
      </c>
      <c r="Q5" s="104" t="s">
        <v>60</v>
      </c>
      <c r="R5" s="106" t="s">
        <v>5</v>
      </c>
      <c r="S5" s="367"/>
    </row>
    <row r="6" spans="1:48" s="42" customFormat="1" ht="12.75" customHeight="1">
      <c r="B6" s="358" t="s">
        <v>61</v>
      </c>
      <c r="C6" s="358"/>
      <c r="D6" s="107"/>
      <c r="E6" s="108">
        <v>4796</v>
      </c>
      <c r="F6" s="109">
        <v>48814</v>
      </c>
      <c r="G6" s="109">
        <v>1771143</v>
      </c>
      <c r="H6" s="109">
        <v>1387</v>
      </c>
      <c r="I6" s="109">
        <v>12867</v>
      </c>
      <c r="J6" s="110"/>
      <c r="K6" s="110"/>
      <c r="L6" s="109">
        <v>483633</v>
      </c>
      <c r="M6" s="109">
        <v>629</v>
      </c>
      <c r="N6" s="109">
        <v>5780</v>
      </c>
      <c r="O6" s="109">
        <v>194223</v>
      </c>
      <c r="P6" s="109">
        <v>344</v>
      </c>
      <c r="Q6" s="109">
        <v>3246</v>
      </c>
      <c r="R6" s="111">
        <v>96995</v>
      </c>
      <c r="S6" s="112" t="s">
        <v>28</v>
      </c>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row>
    <row r="7" spans="1:48" s="42" customFormat="1" ht="7.5" customHeight="1">
      <c r="B7" s="368"/>
      <c r="C7" s="368"/>
      <c r="E7" s="114"/>
      <c r="F7" s="115"/>
      <c r="G7" s="115"/>
      <c r="H7" s="115"/>
      <c r="I7" s="115"/>
      <c r="J7" s="116"/>
      <c r="K7" s="116"/>
      <c r="L7" s="115"/>
      <c r="M7" s="115"/>
      <c r="N7" s="115"/>
      <c r="O7" s="115"/>
      <c r="P7" s="115"/>
      <c r="Q7" s="115"/>
      <c r="R7" s="117"/>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row>
    <row r="8" spans="1:48" s="42" customFormat="1" ht="12" customHeight="1">
      <c r="B8" s="343" t="s">
        <v>29</v>
      </c>
      <c r="C8" s="343"/>
      <c r="D8" s="64"/>
      <c r="E8" s="118">
        <v>1228</v>
      </c>
      <c r="F8" s="119">
        <v>12052</v>
      </c>
      <c r="G8" s="119">
        <v>1026126</v>
      </c>
      <c r="H8" s="119">
        <v>450</v>
      </c>
      <c r="I8" s="119">
        <v>4356</v>
      </c>
      <c r="J8" s="119"/>
      <c r="K8" s="119"/>
      <c r="L8" s="119">
        <v>330390</v>
      </c>
      <c r="M8" s="119">
        <v>147</v>
      </c>
      <c r="N8" s="119">
        <v>1253</v>
      </c>
      <c r="O8" s="119">
        <v>93279</v>
      </c>
      <c r="P8" s="119">
        <v>69</v>
      </c>
      <c r="Q8" s="119">
        <v>623</v>
      </c>
      <c r="R8" s="120">
        <v>45459</v>
      </c>
      <c r="S8" s="68" t="s">
        <v>3</v>
      </c>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row>
    <row r="9" spans="1:48" s="121" customFormat="1" ht="10.5" customHeight="1">
      <c r="B9" s="122">
        <v>50</v>
      </c>
      <c r="C9" s="123" t="s">
        <v>31</v>
      </c>
      <c r="D9" s="123"/>
      <c r="E9" s="124">
        <v>8</v>
      </c>
      <c r="F9" s="125">
        <v>61</v>
      </c>
      <c r="G9" s="125">
        <v>4434</v>
      </c>
      <c r="H9" s="125">
        <v>1</v>
      </c>
      <c r="I9" s="125">
        <v>9</v>
      </c>
      <c r="J9" s="125"/>
      <c r="K9" s="125"/>
      <c r="L9" s="125" t="s">
        <v>62</v>
      </c>
      <c r="M9" s="125">
        <v>1</v>
      </c>
      <c r="N9" s="125">
        <v>9</v>
      </c>
      <c r="O9" s="125" t="s">
        <v>62</v>
      </c>
      <c r="P9" s="125">
        <v>2</v>
      </c>
      <c r="Q9" s="125">
        <v>10</v>
      </c>
      <c r="R9" s="126" t="s">
        <v>62</v>
      </c>
      <c r="S9" s="127">
        <v>50</v>
      </c>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row>
    <row r="10" spans="1:48" s="121" customFormat="1" ht="10.5" customHeight="1">
      <c r="B10" s="122">
        <v>51</v>
      </c>
      <c r="C10" s="123" t="s">
        <v>64</v>
      </c>
      <c r="D10" s="123"/>
      <c r="E10" s="124">
        <v>79</v>
      </c>
      <c r="F10" s="125">
        <v>550</v>
      </c>
      <c r="G10" s="125">
        <v>19913</v>
      </c>
      <c r="H10" s="125">
        <v>21</v>
      </c>
      <c r="I10" s="125">
        <v>104</v>
      </c>
      <c r="J10" s="125"/>
      <c r="K10" s="125"/>
      <c r="L10" s="125">
        <v>5947</v>
      </c>
      <c r="M10" s="125">
        <v>10</v>
      </c>
      <c r="N10" s="125">
        <v>96</v>
      </c>
      <c r="O10" s="125">
        <v>2851</v>
      </c>
      <c r="P10" s="125">
        <v>8</v>
      </c>
      <c r="Q10" s="125">
        <v>67</v>
      </c>
      <c r="R10" s="126">
        <v>730</v>
      </c>
      <c r="S10" s="127">
        <v>51</v>
      </c>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row>
    <row r="11" spans="1:48" s="121" customFormat="1" ht="10.5" customHeight="1">
      <c r="B11" s="122">
        <v>511</v>
      </c>
      <c r="C11" s="128" t="s">
        <v>65</v>
      </c>
      <c r="D11" s="129"/>
      <c r="E11" s="124">
        <v>16</v>
      </c>
      <c r="F11" s="125">
        <v>61</v>
      </c>
      <c r="G11" s="125">
        <v>1528</v>
      </c>
      <c r="H11" s="125">
        <v>4</v>
      </c>
      <c r="I11" s="125">
        <v>11</v>
      </c>
      <c r="J11" s="130"/>
      <c r="K11" s="130"/>
      <c r="L11" s="125">
        <v>512</v>
      </c>
      <c r="M11" s="125">
        <v>2</v>
      </c>
      <c r="N11" s="125">
        <v>7</v>
      </c>
      <c r="O11" s="125" t="s">
        <v>62</v>
      </c>
      <c r="P11" s="125">
        <v>1</v>
      </c>
      <c r="Q11" s="125">
        <v>13</v>
      </c>
      <c r="R11" s="126" t="s">
        <v>62</v>
      </c>
      <c r="S11" s="127">
        <v>511</v>
      </c>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row>
    <row r="12" spans="1:48" s="121" customFormat="1" ht="10.5" customHeight="1">
      <c r="B12" s="122">
        <v>512</v>
      </c>
      <c r="C12" s="123" t="s">
        <v>66</v>
      </c>
      <c r="D12" s="123"/>
      <c r="E12" s="124">
        <v>22</v>
      </c>
      <c r="F12" s="125">
        <v>209</v>
      </c>
      <c r="G12" s="125">
        <v>3661</v>
      </c>
      <c r="H12" s="125">
        <v>5</v>
      </c>
      <c r="I12" s="125">
        <v>31</v>
      </c>
      <c r="J12" s="131"/>
      <c r="K12" s="131"/>
      <c r="L12" s="125">
        <v>700</v>
      </c>
      <c r="M12" s="125">
        <v>3</v>
      </c>
      <c r="N12" s="125">
        <v>65</v>
      </c>
      <c r="O12" s="125" t="s">
        <v>62</v>
      </c>
      <c r="P12" s="125">
        <v>3</v>
      </c>
      <c r="Q12" s="125">
        <v>39</v>
      </c>
      <c r="R12" s="126">
        <v>288</v>
      </c>
      <c r="S12" s="127">
        <v>512</v>
      </c>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row>
    <row r="13" spans="1:48" s="121" customFormat="1" ht="10.5" customHeight="1">
      <c r="B13" s="122">
        <v>513</v>
      </c>
      <c r="C13" s="123" t="s">
        <v>67</v>
      </c>
      <c r="D13" s="123"/>
      <c r="E13" s="124">
        <v>41</v>
      </c>
      <c r="F13" s="125">
        <v>280</v>
      </c>
      <c r="G13" s="125">
        <v>14724</v>
      </c>
      <c r="H13" s="125">
        <v>12</v>
      </c>
      <c r="I13" s="125">
        <v>62</v>
      </c>
      <c r="J13" s="131"/>
      <c r="K13" s="131"/>
      <c r="L13" s="125">
        <v>4736</v>
      </c>
      <c r="M13" s="125">
        <v>5</v>
      </c>
      <c r="N13" s="125">
        <v>24</v>
      </c>
      <c r="O13" s="125">
        <v>650</v>
      </c>
      <c r="P13" s="125">
        <v>4</v>
      </c>
      <c r="Q13" s="125">
        <v>15</v>
      </c>
      <c r="R13" s="126" t="s">
        <v>62</v>
      </c>
      <c r="S13" s="127">
        <v>513</v>
      </c>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row>
    <row r="14" spans="1:48" s="121" customFormat="1" ht="10.5" customHeight="1">
      <c r="B14" s="122">
        <v>52</v>
      </c>
      <c r="C14" s="123" t="s">
        <v>68</v>
      </c>
      <c r="D14" s="123"/>
      <c r="E14" s="124">
        <v>178</v>
      </c>
      <c r="F14" s="125">
        <v>1765</v>
      </c>
      <c r="G14" s="125">
        <v>135099</v>
      </c>
      <c r="H14" s="125">
        <v>64</v>
      </c>
      <c r="I14" s="125">
        <v>626</v>
      </c>
      <c r="J14" s="131"/>
      <c r="K14" s="131"/>
      <c r="L14" s="125">
        <v>51383</v>
      </c>
      <c r="M14" s="125">
        <v>16</v>
      </c>
      <c r="N14" s="125">
        <v>159</v>
      </c>
      <c r="O14" s="125">
        <v>6325</v>
      </c>
      <c r="P14" s="125">
        <v>11</v>
      </c>
      <c r="Q14" s="125">
        <v>87</v>
      </c>
      <c r="R14" s="126">
        <v>19845</v>
      </c>
      <c r="S14" s="127">
        <v>52</v>
      </c>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row>
    <row r="15" spans="1:48" s="121" customFormat="1" ht="10.5" customHeight="1">
      <c r="B15" s="122">
        <v>521</v>
      </c>
      <c r="C15" s="123" t="s">
        <v>69</v>
      </c>
      <c r="D15" s="123"/>
      <c r="E15" s="124">
        <v>66</v>
      </c>
      <c r="F15" s="125">
        <v>661</v>
      </c>
      <c r="G15" s="125">
        <v>48530</v>
      </c>
      <c r="H15" s="125">
        <v>29</v>
      </c>
      <c r="I15" s="125">
        <v>288</v>
      </c>
      <c r="J15" s="131"/>
      <c r="K15" s="131"/>
      <c r="L15" s="125">
        <v>9004</v>
      </c>
      <c r="M15" s="125">
        <v>5</v>
      </c>
      <c r="N15" s="125">
        <v>20</v>
      </c>
      <c r="O15" s="125">
        <v>536</v>
      </c>
      <c r="P15" s="125">
        <v>3</v>
      </c>
      <c r="Q15" s="125">
        <v>51</v>
      </c>
      <c r="R15" s="126">
        <v>15866</v>
      </c>
      <c r="S15" s="127">
        <v>521</v>
      </c>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row>
    <row r="16" spans="1:48" s="121" customFormat="1" ht="10.5" customHeight="1">
      <c r="B16" s="122">
        <v>522</v>
      </c>
      <c r="C16" s="123" t="s">
        <v>70</v>
      </c>
      <c r="D16" s="123"/>
      <c r="E16" s="124">
        <v>112</v>
      </c>
      <c r="F16" s="125">
        <v>1104</v>
      </c>
      <c r="G16" s="125">
        <v>86569</v>
      </c>
      <c r="H16" s="125">
        <v>35</v>
      </c>
      <c r="I16" s="125">
        <v>338</v>
      </c>
      <c r="J16" s="131"/>
      <c r="K16" s="131"/>
      <c r="L16" s="125">
        <v>42378</v>
      </c>
      <c r="M16" s="125">
        <v>11</v>
      </c>
      <c r="N16" s="125">
        <v>139</v>
      </c>
      <c r="O16" s="125">
        <v>5789</v>
      </c>
      <c r="P16" s="125">
        <v>8</v>
      </c>
      <c r="Q16" s="125">
        <v>36</v>
      </c>
      <c r="R16" s="126">
        <v>3979</v>
      </c>
      <c r="S16" s="127">
        <v>522</v>
      </c>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row>
    <row r="17" spans="2:48" s="121" customFormat="1" ht="10.5" customHeight="1">
      <c r="B17" s="122">
        <v>53</v>
      </c>
      <c r="C17" s="128" t="s">
        <v>71</v>
      </c>
      <c r="D17" s="123"/>
      <c r="E17" s="124">
        <v>320</v>
      </c>
      <c r="F17" s="125">
        <v>2815</v>
      </c>
      <c r="G17" s="125">
        <v>228508</v>
      </c>
      <c r="H17" s="125">
        <v>116</v>
      </c>
      <c r="I17" s="125">
        <v>1163</v>
      </c>
      <c r="J17" s="131"/>
      <c r="K17" s="131"/>
      <c r="L17" s="125">
        <v>95213</v>
      </c>
      <c r="M17" s="125">
        <v>36</v>
      </c>
      <c r="N17" s="125">
        <v>318</v>
      </c>
      <c r="O17" s="125">
        <v>21168</v>
      </c>
      <c r="P17" s="125">
        <v>10</v>
      </c>
      <c r="Q17" s="125">
        <v>61</v>
      </c>
      <c r="R17" s="126">
        <v>11431</v>
      </c>
      <c r="S17" s="127">
        <v>53</v>
      </c>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row>
    <row r="18" spans="2:48" s="121" customFormat="1" ht="10.5" customHeight="1">
      <c r="B18" s="122">
        <v>531</v>
      </c>
      <c r="C18" s="123" t="s">
        <v>72</v>
      </c>
      <c r="D18" s="123"/>
      <c r="E18" s="124">
        <v>141</v>
      </c>
      <c r="F18" s="125">
        <v>1208</v>
      </c>
      <c r="G18" s="125">
        <v>85609</v>
      </c>
      <c r="H18" s="125">
        <v>50</v>
      </c>
      <c r="I18" s="125">
        <v>570</v>
      </c>
      <c r="J18" s="131"/>
      <c r="K18" s="131"/>
      <c r="L18" s="125">
        <v>41340</v>
      </c>
      <c r="M18" s="125">
        <v>16</v>
      </c>
      <c r="N18" s="125">
        <v>98</v>
      </c>
      <c r="O18" s="125">
        <v>5825</v>
      </c>
      <c r="P18" s="132">
        <v>3</v>
      </c>
      <c r="Q18" s="125">
        <v>10</v>
      </c>
      <c r="R18" s="126">
        <v>180</v>
      </c>
      <c r="S18" s="127">
        <v>531</v>
      </c>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row>
    <row r="19" spans="2:48" s="121" customFormat="1" ht="10.5" customHeight="1">
      <c r="B19" s="122">
        <v>532</v>
      </c>
      <c r="C19" s="123" t="s">
        <v>73</v>
      </c>
      <c r="D19" s="123"/>
      <c r="E19" s="124">
        <v>62</v>
      </c>
      <c r="F19" s="125">
        <v>594</v>
      </c>
      <c r="G19" s="125">
        <v>54890</v>
      </c>
      <c r="H19" s="125">
        <v>29</v>
      </c>
      <c r="I19" s="125">
        <v>225</v>
      </c>
      <c r="J19" s="131"/>
      <c r="K19" s="131"/>
      <c r="L19" s="125">
        <v>30130</v>
      </c>
      <c r="M19" s="125">
        <v>6</v>
      </c>
      <c r="N19" s="125">
        <v>132</v>
      </c>
      <c r="O19" s="125" t="s">
        <v>62</v>
      </c>
      <c r="P19" s="125">
        <v>1</v>
      </c>
      <c r="Q19" s="125">
        <v>2</v>
      </c>
      <c r="R19" s="126" t="s">
        <v>62</v>
      </c>
      <c r="S19" s="127">
        <v>532</v>
      </c>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row>
    <row r="20" spans="2:48" s="121" customFormat="1" ht="10.5" customHeight="1">
      <c r="B20" s="122">
        <v>533</v>
      </c>
      <c r="C20" s="123" t="s">
        <v>74</v>
      </c>
      <c r="D20" s="123"/>
      <c r="E20" s="124">
        <v>11</v>
      </c>
      <c r="F20" s="125">
        <v>84</v>
      </c>
      <c r="G20" s="125">
        <v>6734</v>
      </c>
      <c r="H20" s="125">
        <v>6</v>
      </c>
      <c r="I20" s="125">
        <v>48</v>
      </c>
      <c r="J20" s="131"/>
      <c r="K20" s="131"/>
      <c r="L20" s="125">
        <v>5202</v>
      </c>
      <c r="M20" s="125" t="s">
        <v>63</v>
      </c>
      <c r="N20" s="125" t="s">
        <v>63</v>
      </c>
      <c r="O20" s="125" t="s">
        <v>63</v>
      </c>
      <c r="P20" s="125">
        <v>1</v>
      </c>
      <c r="Q20" s="125">
        <v>16</v>
      </c>
      <c r="R20" s="126" t="s">
        <v>62</v>
      </c>
      <c r="S20" s="127">
        <v>533</v>
      </c>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row>
    <row r="21" spans="2:48" s="121" customFormat="1" ht="10.5" customHeight="1">
      <c r="B21" s="122">
        <v>534</v>
      </c>
      <c r="C21" s="123" t="s">
        <v>75</v>
      </c>
      <c r="D21" s="123"/>
      <c r="E21" s="124">
        <v>36</v>
      </c>
      <c r="F21" s="125">
        <v>431</v>
      </c>
      <c r="G21" s="125">
        <v>53611</v>
      </c>
      <c r="H21" s="125">
        <v>13</v>
      </c>
      <c r="I21" s="125">
        <v>157</v>
      </c>
      <c r="J21" s="131"/>
      <c r="K21" s="131"/>
      <c r="L21" s="125">
        <v>14358</v>
      </c>
      <c r="M21" s="125">
        <v>2</v>
      </c>
      <c r="N21" s="125">
        <v>15</v>
      </c>
      <c r="O21" s="125" t="s">
        <v>62</v>
      </c>
      <c r="P21" s="125">
        <v>2</v>
      </c>
      <c r="Q21" s="125">
        <v>18</v>
      </c>
      <c r="R21" s="126" t="s">
        <v>62</v>
      </c>
      <c r="S21" s="127">
        <v>534</v>
      </c>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row>
    <row r="22" spans="2:48" s="121" customFormat="1" ht="10.5" customHeight="1">
      <c r="B22" s="122">
        <v>535</v>
      </c>
      <c r="C22" s="123" t="s">
        <v>76</v>
      </c>
      <c r="D22" s="123"/>
      <c r="E22" s="124">
        <v>17</v>
      </c>
      <c r="F22" s="125">
        <v>105</v>
      </c>
      <c r="G22" s="125">
        <v>10268</v>
      </c>
      <c r="H22" s="125">
        <v>6</v>
      </c>
      <c r="I22" s="125">
        <v>44</v>
      </c>
      <c r="J22" s="131"/>
      <c r="K22" s="131"/>
      <c r="L22" s="125">
        <v>2657</v>
      </c>
      <c r="M22" s="125">
        <v>1</v>
      </c>
      <c r="N22" s="125">
        <v>3</v>
      </c>
      <c r="O22" s="125" t="s">
        <v>63</v>
      </c>
      <c r="P22" s="125">
        <v>1</v>
      </c>
      <c r="Q22" s="125">
        <v>2</v>
      </c>
      <c r="R22" s="126" t="s">
        <v>62</v>
      </c>
      <c r="S22" s="127">
        <v>535</v>
      </c>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row>
    <row r="23" spans="2:48" s="121" customFormat="1" ht="10.5" customHeight="1">
      <c r="B23" s="129">
        <v>536</v>
      </c>
      <c r="C23" s="123" t="s">
        <v>77</v>
      </c>
      <c r="D23" s="123"/>
      <c r="E23" s="124">
        <v>53</v>
      </c>
      <c r="F23" s="125">
        <v>393</v>
      </c>
      <c r="G23" s="125">
        <v>17397</v>
      </c>
      <c r="H23" s="125">
        <v>12</v>
      </c>
      <c r="I23" s="125">
        <v>119</v>
      </c>
      <c r="J23" s="131"/>
      <c r="K23" s="131"/>
      <c r="L23" s="125">
        <v>1525</v>
      </c>
      <c r="M23" s="125">
        <v>11</v>
      </c>
      <c r="N23" s="125">
        <v>70</v>
      </c>
      <c r="O23" s="125">
        <v>1145</v>
      </c>
      <c r="P23" s="125">
        <v>2</v>
      </c>
      <c r="Q23" s="125">
        <v>13</v>
      </c>
      <c r="R23" s="126" t="s">
        <v>62</v>
      </c>
      <c r="S23" s="133">
        <v>536</v>
      </c>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row>
    <row r="24" spans="2:48" s="121" customFormat="1" ht="10.5" customHeight="1">
      <c r="B24" s="129">
        <v>54</v>
      </c>
      <c r="C24" s="123" t="s">
        <v>78</v>
      </c>
      <c r="D24" s="123"/>
      <c r="E24" s="124">
        <v>324</v>
      </c>
      <c r="F24" s="125">
        <v>3012</v>
      </c>
      <c r="G24" s="125">
        <v>243447</v>
      </c>
      <c r="H24" s="125">
        <v>120</v>
      </c>
      <c r="I24" s="125">
        <v>1108</v>
      </c>
      <c r="J24" s="131"/>
      <c r="K24" s="131"/>
      <c r="L24" s="125">
        <v>85302</v>
      </c>
      <c r="M24" s="125">
        <v>41</v>
      </c>
      <c r="N24" s="125">
        <v>242</v>
      </c>
      <c r="O24" s="125">
        <v>14425</v>
      </c>
      <c r="P24" s="125">
        <v>17</v>
      </c>
      <c r="Q24" s="125">
        <v>79</v>
      </c>
      <c r="R24" s="126">
        <v>4421</v>
      </c>
      <c r="S24" s="133">
        <v>54</v>
      </c>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row>
    <row r="25" spans="2:48" s="121" customFormat="1" ht="10.5" customHeight="1">
      <c r="B25" s="129">
        <v>541</v>
      </c>
      <c r="C25" s="123" t="s">
        <v>79</v>
      </c>
      <c r="D25" s="123"/>
      <c r="E25" s="124">
        <v>135</v>
      </c>
      <c r="F25" s="125">
        <v>1053</v>
      </c>
      <c r="G25" s="125">
        <v>89857</v>
      </c>
      <c r="H25" s="125">
        <v>50</v>
      </c>
      <c r="I25" s="125">
        <v>374</v>
      </c>
      <c r="J25" s="131"/>
      <c r="K25" s="131"/>
      <c r="L25" s="125">
        <v>29341</v>
      </c>
      <c r="M25" s="125">
        <v>14</v>
      </c>
      <c r="N25" s="125">
        <v>68</v>
      </c>
      <c r="O25" s="125">
        <v>3103</v>
      </c>
      <c r="P25" s="125">
        <v>6</v>
      </c>
      <c r="Q25" s="125">
        <v>19</v>
      </c>
      <c r="R25" s="126">
        <v>150</v>
      </c>
      <c r="S25" s="133">
        <v>541</v>
      </c>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row>
    <row r="26" spans="2:48" s="121" customFormat="1" ht="10.5" customHeight="1">
      <c r="B26" s="129">
        <v>542</v>
      </c>
      <c r="C26" s="123" t="s">
        <v>80</v>
      </c>
      <c r="D26" s="123"/>
      <c r="E26" s="124">
        <v>71</v>
      </c>
      <c r="F26" s="125">
        <v>765</v>
      </c>
      <c r="G26" s="125">
        <v>52462</v>
      </c>
      <c r="H26" s="125">
        <v>24</v>
      </c>
      <c r="I26" s="125">
        <v>245</v>
      </c>
      <c r="J26" s="131"/>
      <c r="K26" s="131"/>
      <c r="L26" s="125">
        <v>13539</v>
      </c>
      <c r="M26" s="125">
        <v>12</v>
      </c>
      <c r="N26" s="125">
        <v>63</v>
      </c>
      <c r="O26" s="125">
        <v>2307</v>
      </c>
      <c r="P26" s="125">
        <v>2</v>
      </c>
      <c r="Q26" s="125">
        <v>5</v>
      </c>
      <c r="R26" s="126" t="s">
        <v>62</v>
      </c>
      <c r="S26" s="133">
        <v>542</v>
      </c>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row>
    <row r="27" spans="2:48" s="121" customFormat="1" ht="10.5" customHeight="1">
      <c r="B27" s="129">
        <v>543</v>
      </c>
      <c r="C27" s="123" t="s">
        <v>81</v>
      </c>
      <c r="D27" s="123"/>
      <c r="E27" s="124">
        <v>65</v>
      </c>
      <c r="F27" s="125">
        <v>541</v>
      </c>
      <c r="G27" s="125">
        <v>52097</v>
      </c>
      <c r="H27" s="125">
        <v>26</v>
      </c>
      <c r="I27" s="125">
        <v>263</v>
      </c>
      <c r="J27" s="131"/>
      <c r="K27" s="131"/>
      <c r="L27" s="125">
        <v>29352</v>
      </c>
      <c r="M27" s="125">
        <v>10</v>
      </c>
      <c r="N27" s="125">
        <v>81</v>
      </c>
      <c r="O27" s="125">
        <v>7607</v>
      </c>
      <c r="P27" s="125">
        <v>4</v>
      </c>
      <c r="Q27" s="125">
        <v>15</v>
      </c>
      <c r="R27" s="126">
        <v>188</v>
      </c>
      <c r="S27" s="133">
        <v>543</v>
      </c>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row>
    <row r="28" spans="2:48" s="121" customFormat="1" ht="10.5" customHeight="1">
      <c r="B28" s="129">
        <v>549</v>
      </c>
      <c r="C28" s="123" t="s">
        <v>82</v>
      </c>
      <c r="D28" s="123"/>
      <c r="E28" s="124">
        <v>53</v>
      </c>
      <c r="F28" s="125">
        <v>653</v>
      </c>
      <c r="G28" s="125">
        <v>49031</v>
      </c>
      <c r="H28" s="125">
        <v>20</v>
      </c>
      <c r="I28" s="125">
        <v>226</v>
      </c>
      <c r="J28" s="131"/>
      <c r="K28" s="131"/>
      <c r="L28" s="125">
        <v>13069</v>
      </c>
      <c r="M28" s="125">
        <v>5</v>
      </c>
      <c r="N28" s="125">
        <v>30</v>
      </c>
      <c r="O28" s="125">
        <v>1408</v>
      </c>
      <c r="P28" s="125">
        <v>5</v>
      </c>
      <c r="Q28" s="125">
        <v>40</v>
      </c>
      <c r="R28" s="126" t="s">
        <v>62</v>
      </c>
      <c r="S28" s="133">
        <v>549</v>
      </c>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row>
    <row r="29" spans="2:48" s="121" customFormat="1" ht="10.5" customHeight="1">
      <c r="B29" s="129">
        <v>55</v>
      </c>
      <c r="C29" s="123" t="s">
        <v>83</v>
      </c>
      <c r="D29" s="123"/>
      <c r="E29" s="124">
        <v>319</v>
      </c>
      <c r="F29" s="125">
        <v>3849</v>
      </c>
      <c r="G29" s="125">
        <v>394725</v>
      </c>
      <c r="H29" s="125">
        <v>128</v>
      </c>
      <c r="I29" s="125">
        <v>1346</v>
      </c>
      <c r="J29" s="131"/>
      <c r="K29" s="131"/>
      <c r="L29" s="125" t="s">
        <v>62</v>
      </c>
      <c r="M29" s="125">
        <v>43</v>
      </c>
      <c r="N29" s="125">
        <v>429</v>
      </c>
      <c r="O29" s="125" t="s">
        <v>62</v>
      </c>
      <c r="P29" s="125">
        <v>21</v>
      </c>
      <c r="Q29" s="125">
        <v>319</v>
      </c>
      <c r="R29" s="126" t="s">
        <v>62</v>
      </c>
      <c r="S29" s="133">
        <v>55</v>
      </c>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row>
    <row r="30" spans="2:48" s="121" customFormat="1" ht="10.5" customHeight="1">
      <c r="B30" s="129">
        <v>551</v>
      </c>
      <c r="C30" s="123" t="s">
        <v>84</v>
      </c>
      <c r="D30" s="123"/>
      <c r="E30" s="124">
        <v>47</v>
      </c>
      <c r="F30" s="125">
        <v>390</v>
      </c>
      <c r="G30" s="125">
        <v>23304</v>
      </c>
      <c r="H30" s="125">
        <v>17</v>
      </c>
      <c r="I30" s="125">
        <v>95</v>
      </c>
      <c r="J30" s="131"/>
      <c r="K30" s="131"/>
      <c r="L30" s="125">
        <v>3360</v>
      </c>
      <c r="M30" s="125">
        <v>6</v>
      </c>
      <c r="N30" s="125">
        <v>76</v>
      </c>
      <c r="O30" s="125">
        <v>6934</v>
      </c>
      <c r="P30" s="125">
        <v>5</v>
      </c>
      <c r="Q30" s="125">
        <v>30</v>
      </c>
      <c r="R30" s="126">
        <v>1324</v>
      </c>
      <c r="S30" s="133">
        <v>551</v>
      </c>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row>
    <row r="31" spans="2:48" s="121" customFormat="1" ht="10.5" customHeight="1">
      <c r="B31" s="129">
        <v>552</v>
      </c>
      <c r="C31" s="123" t="s">
        <v>85</v>
      </c>
      <c r="D31" s="123"/>
      <c r="E31" s="124">
        <v>95</v>
      </c>
      <c r="F31" s="125">
        <v>1575</v>
      </c>
      <c r="G31" s="125">
        <v>293680</v>
      </c>
      <c r="H31" s="125">
        <v>34</v>
      </c>
      <c r="I31" s="125">
        <v>446</v>
      </c>
      <c r="J31" s="131"/>
      <c r="K31" s="131"/>
      <c r="L31" s="125">
        <v>48146</v>
      </c>
      <c r="M31" s="125">
        <v>19</v>
      </c>
      <c r="N31" s="125">
        <v>240</v>
      </c>
      <c r="O31" s="125">
        <v>34414</v>
      </c>
      <c r="P31" s="125">
        <v>7</v>
      </c>
      <c r="Q31" s="125">
        <v>22</v>
      </c>
      <c r="R31" s="126">
        <v>807</v>
      </c>
      <c r="S31" s="133">
        <v>552</v>
      </c>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row>
    <row r="32" spans="2:48" s="121" customFormat="1" ht="10.5" customHeight="1">
      <c r="B32" s="129">
        <v>553</v>
      </c>
      <c r="C32" s="123" t="s">
        <v>86</v>
      </c>
      <c r="D32" s="123"/>
      <c r="E32" s="124">
        <v>20</v>
      </c>
      <c r="F32" s="125">
        <v>326</v>
      </c>
      <c r="G32" s="125" t="s">
        <v>62</v>
      </c>
      <c r="H32" s="125">
        <v>10</v>
      </c>
      <c r="I32" s="125">
        <v>42</v>
      </c>
      <c r="J32" s="131"/>
      <c r="K32" s="131"/>
      <c r="L32" s="125">
        <v>1389</v>
      </c>
      <c r="M32" s="125">
        <v>1</v>
      </c>
      <c r="N32" s="125">
        <v>2</v>
      </c>
      <c r="O32" s="125" t="s">
        <v>62</v>
      </c>
      <c r="P32" s="125">
        <v>1</v>
      </c>
      <c r="Q32" s="125">
        <v>226</v>
      </c>
      <c r="R32" s="126" t="s">
        <v>62</v>
      </c>
      <c r="S32" s="133">
        <v>553</v>
      </c>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s="121" customFormat="1" ht="10.5" customHeight="1">
      <c r="B33" s="129">
        <v>559</v>
      </c>
      <c r="C33" s="123" t="s">
        <v>87</v>
      </c>
      <c r="D33" s="123"/>
      <c r="E33" s="124">
        <v>157</v>
      </c>
      <c r="F33" s="125">
        <v>1558</v>
      </c>
      <c r="G33" s="125" t="s">
        <v>62</v>
      </c>
      <c r="H33" s="125">
        <v>67</v>
      </c>
      <c r="I33" s="125">
        <v>763</v>
      </c>
      <c r="J33" s="131"/>
      <c r="K33" s="131"/>
      <c r="L33" s="125" t="s">
        <v>62</v>
      </c>
      <c r="M33" s="125">
        <v>17</v>
      </c>
      <c r="N33" s="125">
        <v>111</v>
      </c>
      <c r="O33" s="125">
        <v>6492</v>
      </c>
      <c r="P33" s="125">
        <v>8</v>
      </c>
      <c r="Q33" s="125">
        <v>41</v>
      </c>
      <c r="R33" s="126">
        <v>858</v>
      </c>
      <c r="S33" s="133">
        <v>559</v>
      </c>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s="42" customFormat="1" ht="7.5" customHeight="1">
      <c r="A34" s="56"/>
      <c r="B34" s="360"/>
      <c r="C34" s="360"/>
      <c r="D34" s="56"/>
      <c r="E34" s="134"/>
      <c r="F34" s="135"/>
      <c r="G34" s="135"/>
      <c r="H34" s="135"/>
      <c r="I34" s="135"/>
      <c r="J34" s="136"/>
      <c r="K34" s="136"/>
      <c r="L34" s="135"/>
      <c r="M34" s="135"/>
      <c r="N34" s="135"/>
      <c r="O34" s="135"/>
      <c r="P34" s="135"/>
      <c r="Q34" s="135"/>
      <c r="R34" s="137"/>
      <c r="S34" s="56"/>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row>
    <row r="35" spans="1:48" s="42" customFormat="1" ht="12" customHeight="1">
      <c r="B35" s="343" t="s">
        <v>8</v>
      </c>
      <c r="C35" s="343"/>
      <c r="D35" s="64"/>
      <c r="E35" s="118">
        <v>3568</v>
      </c>
      <c r="F35" s="119">
        <v>36762</v>
      </c>
      <c r="G35" s="119">
        <v>745017</v>
      </c>
      <c r="H35" s="119">
        <v>937</v>
      </c>
      <c r="I35" s="119">
        <v>8511</v>
      </c>
      <c r="J35" s="119"/>
      <c r="K35" s="119"/>
      <c r="L35" s="119">
        <v>153243</v>
      </c>
      <c r="M35" s="119">
        <v>482</v>
      </c>
      <c r="N35" s="119">
        <v>4527</v>
      </c>
      <c r="O35" s="119">
        <v>100944</v>
      </c>
      <c r="P35" s="119">
        <v>275</v>
      </c>
      <c r="Q35" s="119">
        <v>2623</v>
      </c>
      <c r="R35" s="120">
        <v>51536</v>
      </c>
      <c r="S35" s="68" t="s">
        <v>40</v>
      </c>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row>
    <row r="36" spans="1:48" s="121" customFormat="1" ht="10.5" customHeight="1">
      <c r="B36" s="129">
        <v>56</v>
      </c>
      <c r="C36" s="123" t="s">
        <v>88</v>
      </c>
      <c r="D36" s="123"/>
      <c r="E36" s="124">
        <v>12</v>
      </c>
      <c r="F36" s="125">
        <v>1688</v>
      </c>
      <c r="G36" s="125" t="s">
        <v>62</v>
      </c>
      <c r="H36" s="125">
        <v>2</v>
      </c>
      <c r="I36" s="125">
        <v>216</v>
      </c>
      <c r="J36" s="125"/>
      <c r="K36" s="125"/>
      <c r="L36" s="125" t="s">
        <v>62</v>
      </c>
      <c r="M36" s="125" t="s">
        <v>63</v>
      </c>
      <c r="N36" s="125" t="s">
        <v>63</v>
      </c>
      <c r="O36" s="125" t="s">
        <v>63</v>
      </c>
      <c r="P36" s="125" t="s">
        <v>63</v>
      </c>
      <c r="Q36" s="125" t="s">
        <v>63</v>
      </c>
      <c r="R36" s="126" t="s">
        <v>63</v>
      </c>
      <c r="S36" s="133">
        <v>56</v>
      </c>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row>
    <row r="37" spans="1:48" s="121" customFormat="1" ht="10.5" customHeight="1">
      <c r="B37" s="129">
        <v>561</v>
      </c>
      <c r="C37" s="123" t="s">
        <v>89</v>
      </c>
      <c r="D37" s="123"/>
      <c r="E37" s="124">
        <v>6</v>
      </c>
      <c r="F37" s="125">
        <v>1537</v>
      </c>
      <c r="G37" s="125">
        <v>48382</v>
      </c>
      <c r="H37" s="125">
        <v>1</v>
      </c>
      <c r="I37" s="125">
        <v>213</v>
      </c>
      <c r="J37" s="125"/>
      <c r="K37" s="125"/>
      <c r="L37" s="125" t="s">
        <v>62</v>
      </c>
      <c r="M37" s="125" t="s">
        <v>63</v>
      </c>
      <c r="N37" s="125" t="s">
        <v>63</v>
      </c>
      <c r="O37" s="125" t="s">
        <v>63</v>
      </c>
      <c r="P37" s="125" t="s">
        <v>63</v>
      </c>
      <c r="Q37" s="125" t="s">
        <v>63</v>
      </c>
      <c r="R37" s="126" t="s">
        <v>63</v>
      </c>
      <c r="S37" s="133">
        <v>561</v>
      </c>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row>
    <row r="38" spans="1:48" s="121" customFormat="1" ht="10.5" customHeight="1">
      <c r="B38" s="129">
        <v>569</v>
      </c>
      <c r="C38" s="138" t="s">
        <v>90</v>
      </c>
      <c r="D38" s="123"/>
      <c r="E38" s="124">
        <v>6</v>
      </c>
      <c r="F38" s="125">
        <v>151</v>
      </c>
      <c r="G38" s="125" t="s">
        <v>62</v>
      </c>
      <c r="H38" s="125">
        <v>1</v>
      </c>
      <c r="I38" s="125">
        <v>3</v>
      </c>
      <c r="J38" s="125"/>
      <c r="K38" s="125"/>
      <c r="L38" s="125" t="s">
        <v>62</v>
      </c>
      <c r="M38" s="125" t="s">
        <v>63</v>
      </c>
      <c r="N38" s="125" t="s">
        <v>63</v>
      </c>
      <c r="O38" s="125" t="s">
        <v>63</v>
      </c>
      <c r="P38" s="125" t="s">
        <v>63</v>
      </c>
      <c r="Q38" s="125" t="s">
        <v>63</v>
      </c>
      <c r="R38" s="126" t="s">
        <v>63</v>
      </c>
      <c r="S38" s="133">
        <v>569</v>
      </c>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row>
    <row r="39" spans="1:48" s="121" customFormat="1" ht="10.5" customHeight="1">
      <c r="B39" s="129">
        <v>57</v>
      </c>
      <c r="C39" s="123" t="s">
        <v>91</v>
      </c>
      <c r="D39" s="123"/>
      <c r="E39" s="124">
        <v>473</v>
      </c>
      <c r="F39" s="125">
        <v>2439</v>
      </c>
      <c r="G39" s="125">
        <v>31390</v>
      </c>
      <c r="H39" s="125">
        <v>139</v>
      </c>
      <c r="I39" s="125">
        <v>667</v>
      </c>
      <c r="J39" s="125"/>
      <c r="K39" s="125"/>
      <c r="L39" s="125">
        <v>8028</v>
      </c>
      <c r="M39" s="125">
        <v>37</v>
      </c>
      <c r="N39" s="125">
        <v>180</v>
      </c>
      <c r="O39" s="125">
        <v>3329</v>
      </c>
      <c r="P39" s="125">
        <v>30</v>
      </c>
      <c r="Q39" s="125">
        <v>111</v>
      </c>
      <c r="R39" s="126">
        <v>832</v>
      </c>
      <c r="S39" s="133">
        <v>57</v>
      </c>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row>
    <row r="40" spans="1:48" s="121" customFormat="1" ht="10.5" customHeight="1">
      <c r="B40" s="129">
        <v>571</v>
      </c>
      <c r="C40" s="123" t="s">
        <v>92</v>
      </c>
      <c r="D40" s="129"/>
      <c r="E40" s="124">
        <v>35</v>
      </c>
      <c r="F40" s="125">
        <v>159</v>
      </c>
      <c r="G40" s="125">
        <v>966</v>
      </c>
      <c r="H40" s="125">
        <v>12</v>
      </c>
      <c r="I40" s="125">
        <v>28</v>
      </c>
      <c r="J40" s="125"/>
      <c r="K40" s="125"/>
      <c r="L40" s="125">
        <v>163</v>
      </c>
      <c r="M40" s="125">
        <v>4</v>
      </c>
      <c r="N40" s="125">
        <v>8</v>
      </c>
      <c r="O40" s="125" t="s">
        <v>63</v>
      </c>
      <c r="P40" s="125">
        <v>4</v>
      </c>
      <c r="Q40" s="125">
        <v>21</v>
      </c>
      <c r="R40" s="126" t="s">
        <v>62</v>
      </c>
      <c r="S40" s="133">
        <v>571</v>
      </c>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row>
    <row r="41" spans="1:48" s="121" customFormat="1" ht="10.5" customHeight="1">
      <c r="B41" s="129">
        <v>572</v>
      </c>
      <c r="C41" s="123" t="s">
        <v>93</v>
      </c>
      <c r="D41" s="129"/>
      <c r="E41" s="124">
        <v>63</v>
      </c>
      <c r="F41" s="125">
        <v>324</v>
      </c>
      <c r="G41" s="125">
        <v>4457</v>
      </c>
      <c r="H41" s="125">
        <v>14</v>
      </c>
      <c r="I41" s="125">
        <v>54</v>
      </c>
      <c r="J41" s="125"/>
      <c r="K41" s="125"/>
      <c r="L41" s="125">
        <v>856</v>
      </c>
      <c r="M41" s="125">
        <v>7</v>
      </c>
      <c r="N41" s="125">
        <v>43</v>
      </c>
      <c r="O41" s="125">
        <v>577</v>
      </c>
      <c r="P41" s="125">
        <v>2</v>
      </c>
      <c r="Q41" s="125">
        <v>3</v>
      </c>
      <c r="R41" s="126" t="s">
        <v>63</v>
      </c>
      <c r="S41" s="133">
        <v>572</v>
      </c>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row>
    <row r="42" spans="1:48" s="121" customFormat="1" ht="10.5" customHeight="1">
      <c r="B42" s="129">
        <v>573</v>
      </c>
      <c r="C42" s="123" t="s">
        <v>94</v>
      </c>
      <c r="D42" s="129"/>
      <c r="E42" s="124">
        <v>229</v>
      </c>
      <c r="F42" s="125">
        <v>1088</v>
      </c>
      <c r="G42" s="125">
        <v>15667</v>
      </c>
      <c r="H42" s="125">
        <v>65</v>
      </c>
      <c r="I42" s="125">
        <v>349</v>
      </c>
      <c r="J42" s="125"/>
      <c r="K42" s="125"/>
      <c r="L42" s="125">
        <v>4127</v>
      </c>
      <c r="M42" s="125">
        <v>14</v>
      </c>
      <c r="N42" s="125">
        <v>59</v>
      </c>
      <c r="O42" s="125" t="s">
        <v>62</v>
      </c>
      <c r="P42" s="125">
        <v>15</v>
      </c>
      <c r="Q42" s="125">
        <v>35</v>
      </c>
      <c r="R42" s="126">
        <v>392</v>
      </c>
      <c r="S42" s="133">
        <v>573</v>
      </c>
    </row>
    <row r="43" spans="1:48" s="121" customFormat="1" ht="10.5" customHeight="1">
      <c r="B43" s="129">
        <v>574</v>
      </c>
      <c r="C43" s="123" t="s">
        <v>95</v>
      </c>
      <c r="D43" s="129"/>
      <c r="E43" s="124">
        <v>37</v>
      </c>
      <c r="F43" s="125">
        <v>154</v>
      </c>
      <c r="G43" s="125">
        <v>2617</v>
      </c>
      <c r="H43" s="125">
        <v>13</v>
      </c>
      <c r="I43" s="125">
        <v>34</v>
      </c>
      <c r="J43" s="125"/>
      <c r="K43" s="125"/>
      <c r="L43" s="125">
        <v>626</v>
      </c>
      <c r="M43" s="125">
        <v>4</v>
      </c>
      <c r="N43" s="125">
        <v>7</v>
      </c>
      <c r="O43" s="125" t="s">
        <v>62</v>
      </c>
      <c r="P43" s="125">
        <v>2</v>
      </c>
      <c r="Q43" s="125">
        <v>2</v>
      </c>
      <c r="R43" s="126" t="s">
        <v>63</v>
      </c>
      <c r="S43" s="133">
        <v>574</v>
      </c>
    </row>
    <row r="44" spans="1:48" s="121" customFormat="1" ht="10.5" customHeight="1">
      <c r="B44" s="129">
        <v>579</v>
      </c>
      <c r="C44" s="128" t="s">
        <v>96</v>
      </c>
      <c r="D44" s="129"/>
      <c r="E44" s="124">
        <v>109</v>
      </c>
      <c r="F44" s="125">
        <v>714</v>
      </c>
      <c r="G44" s="125">
        <v>7682</v>
      </c>
      <c r="H44" s="125">
        <v>35</v>
      </c>
      <c r="I44" s="125">
        <v>202</v>
      </c>
      <c r="J44" s="125"/>
      <c r="K44" s="125"/>
      <c r="L44" s="125">
        <v>2256</v>
      </c>
      <c r="M44" s="125">
        <v>8</v>
      </c>
      <c r="N44" s="125">
        <v>63</v>
      </c>
      <c r="O44" s="125">
        <v>555</v>
      </c>
      <c r="P44" s="125">
        <v>7</v>
      </c>
      <c r="Q44" s="125">
        <v>50</v>
      </c>
      <c r="R44" s="126" t="s">
        <v>62</v>
      </c>
      <c r="S44" s="133">
        <v>579</v>
      </c>
    </row>
    <row r="45" spans="1:48" s="121" customFormat="1" ht="10.5" customHeight="1">
      <c r="B45" s="129">
        <v>58</v>
      </c>
      <c r="C45" s="123" t="s">
        <v>97</v>
      </c>
      <c r="D45" s="129"/>
      <c r="E45" s="124">
        <v>999</v>
      </c>
      <c r="F45" s="125">
        <v>16413</v>
      </c>
      <c r="G45" s="125">
        <v>211539</v>
      </c>
      <c r="H45" s="125">
        <v>281</v>
      </c>
      <c r="I45" s="125">
        <v>3943</v>
      </c>
      <c r="J45" s="125"/>
      <c r="K45" s="125"/>
      <c r="L45" s="125">
        <v>47437</v>
      </c>
      <c r="M45" s="125">
        <v>125</v>
      </c>
      <c r="N45" s="125">
        <v>2020</v>
      </c>
      <c r="O45" s="125">
        <v>27332</v>
      </c>
      <c r="P45" s="125">
        <v>85</v>
      </c>
      <c r="Q45" s="125">
        <v>1302</v>
      </c>
      <c r="R45" s="126">
        <v>13608</v>
      </c>
      <c r="S45" s="133">
        <v>58</v>
      </c>
    </row>
    <row r="46" spans="1:48" s="121" customFormat="1" ht="10.5" customHeight="1">
      <c r="B46" s="129">
        <v>581</v>
      </c>
      <c r="C46" s="123" t="s">
        <v>98</v>
      </c>
      <c r="D46" s="129"/>
      <c r="E46" s="124">
        <v>87</v>
      </c>
      <c r="F46" s="125">
        <v>6795</v>
      </c>
      <c r="G46" s="125">
        <v>125352</v>
      </c>
      <c r="H46" s="125">
        <v>15</v>
      </c>
      <c r="I46" s="125">
        <v>1214</v>
      </c>
      <c r="J46" s="131"/>
      <c r="K46" s="131"/>
      <c r="L46" s="125">
        <v>19879</v>
      </c>
      <c r="M46" s="125">
        <v>10</v>
      </c>
      <c r="N46" s="125">
        <v>752</v>
      </c>
      <c r="O46" s="125">
        <v>16821</v>
      </c>
      <c r="P46" s="125">
        <v>8</v>
      </c>
      <c r="Q46" s="125">
        <v>677</v>
      </c>
      <c r="R46" s="126">
        <v>11033</v>
      </c>
      <c r="S46" s="133">
        <v>581</v>
      </c>
    </row>
    <row r="47" spans="1:48" s="121" customFormat="1" ht="10.5" customHeight="1">
      <c r="B47" s="129">
        <v>582</v>
      </c>
      <c r="C47" s="123" t="s">
        <v>99</v>
      </c>
      <c r="D47" s="129"/>
      <c r="E47" s="124">
        <v>38</v>
      </c>
      <c r="F47" s="125">
        <v>184</v>
      </c>
      <c r="G47" s="125">
        <v>2932</v>
      </c>
      <c r="H47" s="125">
        <v>6</v>
      </c>
      <c r="I47" s="125">
        <v>12</v>
      </c>
      <c r="J47" s="131"/>
      <c r="K47" s="131"/>
      <c r="L47" s="125" t="s">
        <v>62</v>
      </c>
      <c r="M47" s="125">
        <v>1</v>
      </c>
      <c r="N47" s="125">
        <v>5</v>
      </c>
      <c r="O47" s="125" t="s">
        <v>62</v>
      </c>
      <c r="P47" s="125">
        <v>3</v>
      </c>
      <c r="Q47" s="125">
        <v>5</v>
      </c>
      <c r="R47" s="126" t="s">
        <v>63</v>
      </c>
      <c r="S47" s="133">
        <v>582</v>
      </c>
    </row>
    <row r="48" spans="1:48" s="121" customFormat="1" ht="10.5" customHeight="1">
      <c r="B48" s="129">
        <v>583</v>
      </c>
      <c r="C48" s="123" t="s">
        <v>100</v>
      </c>
      <c r="D48" s="129"/>
      <c r="E48" s="124">
        <v>57</v>
      </c>
      <c r="F48" s="125">
        <v>258</v>
      </c>
      <c r="G48" s="125">
        <v>3223</v>
      </c>
      <c r="H48" s="125">
        <v>13</v>
      </c>
      <c r="I48" s="125">
        <v>61</v>
      </c>
      <c r="J48" s="131"/>
      <c r="K48" s="131"/>
      <c r="L48" s="125">
        <v>622</v>
      </c>
      <c r="M48" s="125">
        <v>12</v>
      </c>
      <c r="N48" s="125">
        <v>53</v>
      </c>
      <c r="O48" s="125">
        <v>1400</v>
      </c>
      <c r="P48" s="125">
        <v>3</v>
      </c>
      <c r="Q48" s="125">
        <v>6</v>
      </c>
      <c r="R48" s="126" t="s">
        <v>63</v>
      </c>
      <c r="S48" s="133">
        <v>583</v>
      </c>
    </row>
    <row r="49" spans="2:19" s="121" customFormat="1" ht="10.5" customHeight="1">
      <c r="B49" s="129">
        <v>584</v>
      </c>
      <c r="C49" s="123" t="s">
        <v>101</v>
      </c>
      <c r="D49" s="129"/>
      <c r="E49" s="124">
        <v>15</v>
      </c>
      <c r="F49" s="125">
        <v>149</v>
      </c>
      <c r="G49" s="125">
        <v>2164</v>
      </c>
      <c r="H49" s="125">
        <v>4</v>
      </c>
      <c r="I49" s="125">
        <v>23</v>
      </c>
      <c r="J49" s="131"/>
      <c r="K49" s="131"/>
      <c r="L49" s="125">
        <v>77</v>
      </c>
      <c r="M49" s="125">
        <v>1</v>
      </c>
      <c r="N49" s="125">
        <v>1</v>
      </c>
      <c r="O49" s="125" t="s">
        <v>63</v>
      </c>
      <c r="P49" s="125">
        <v>1</v>
      </c>
      <c r="Q49" s="125">
        <v>13</v>
      </c>
      <c r="R49" s="126" t="s">
        <v>62</v>
      </c>
      <c r="S49" s="133">
        <v>584</v>
      </c>
    </row>
    <row r="50" spans="2:19" s="121" customFormat="1" ht="10.5" customHeight="1">
      <c r="B50" s="129">
        <v>585</v>
      </c>
      <c r="C50" s="123" t="s">
        <v>102</v>
      </c>
      <c r="D50" s="129"/>
      <c r="E50" s="124">
        <v>129</v>
      </c>
      <c r="F50" s="125">
        <v>479</v>
      </c>
      <c r="G50" s="125">
        <v>8558</v>
      </c>
      <c r="H50" s="125">
        <v>39</v>
      </c>
      <c r="I50" s="125">
        <v>112</v>
      </c>
      <c r="J50" s="131"/>
      <c r="K50" s="131"/>
      <c r="L50" s="125">
        <v>1348</v>
      </c>
      <c r="M50" s="125">
        <v>17</v>
      </c>
      <c r="N50" s="125">
        <v>81</v>
      </c>
      <c r="O50" s="125">
        <v>2658</v>
      </c>
      <c r="P50" s="125">
        <v>15</v>
      </c>
      <c r="Q50" s="125">
        <v>31</v>
      </c>
      <c r="R50" s="126">
        <v>257</v>
      </c>
      <c r="S50" s="133">
        <v>585</v>
      </c>
    </row>
    <row r="51" spans="2:19" s="121" customFormat="1" ht="10.5" customHeight="1">
      <c r="B51" s="129">
        <v>586</v>
      </c>
      <c r="C51" s="123" t="s">
        <v>103</v>
      </c>
      <c r="D51" s="129"/>
      <c r="E51" s="124">
        <v>198</v>
      </c>
      <c r="F51" s="125">
        <v>1550</v>
      </c>
      <c r="G51" s="125">
        <v>7796</v>
      </c>
      <c r="H51" s="125">
        <v>63</v>
      </c>
      <c r="I51" s="125">
        <v>353</v>
      </c>
      <c r="J51" s="131"/>
      <c r="K51" s="131"/>
      <c r="L51" s="125">
        <v>1656</v>
      </c>
      <c r="M51" s="125">
        <v>24</v>
      </c>
      <c r="N51" s="125">
        <v>262</v>
      </c>
      <c r="O51" s="125">
        <v>1243</v>
      </c>
      <c r="P51" s="125">
        <v>17</v>
      </c>
      <c r="Q51" s="125">
        <v>109</v>
      </c>
      <c r="R51" s="126">
        <v>1010</v>
      </c>
      <c r="S51" s="133">
        <v>586</v>
      </c>
    </row>
    <row r="52" spans="2:19" s="121" customFormat="1" ht="10.5" customHeight="1">
      <c r="B52" s="129">
        <v>589</v>
      </c>
      <c r="C52" s="123" t="s">
        <v>104</v>
      </c>
      <c r="D52" s="129"/>
      <c r="E52" s="124">
        <v>475</v>
      </c>
      <c r="F52" s="125">
        <v>6998</v>
      </c>
      <c r="G52" s="125">
        <v>61513</v>
      </c>
      <c r="H52" s="125">
        <v>141</v>
      </c>
      <c r="I52" s="125">
        <v>2168</v>
      </c>
      <c r="J52" s="131"/>
      <c r="K52" s="131"/>
      <c r="L52" s="125" t="s">
        <v>62</v>
      </c>
      <c r="M52" s="125">
        <v>60</v>
      </c>
      <c r="N52" s="125">
        <v>866</v>
      </c>
      <c r="O52" s="125" t="s">
        <v>62</v>
      </c>
      <c r="P52" s="125">
        <v>38</v>
      </c>
      <c r="Q52" s="125">
        <v>461</v>
      </c>
      <c r="R52" s="126" t="s">
        <v>62</v>
      </c>
      <c r="S52" s="133">
        <v>589</v>
      </c>
    </row>
    <row r="53" spans="2:19" s="121" customFormat="1" ht="10.5" customHeight="1">
      <c r="B53" s="129">
        <v>59</v>
      </c>
      <c r="C53" s="123" t="s">
        <v>48</v>
      </c>
      <c r="D53" s="129"/>
      <c r="E53" s="124">
        <v>597</v>
      </c>
      <c r="F53" s="125">
        <v>4526</v>
      </c>
      <c r="G53" s="125">
        <v>180845</v>
      </c>
      <c r="H53" s="125">
        <v>98</v>
      </c>
      <c r="I53" s="125">
        <v>752</v>
      </c>
      <c r="J53" s="131"/>
      <c r="K53" s="131"/>
      <c r="L53" s="125">
        <v>29442</v>
      </c>
      <c r="M53" s="125">
        <v>119</v>
      </c>
      <c r="N53" s="125">
        <v>807</v>
      </c>
      <c r="O53" s="125">
        <v>30521</v>
      </c>
      <c r="P53" s="125">
        <v>30</v>
      </c>
      <c r="Q53" s="125">
        <v>273</v>
      </c>
      <c r="R53" s="126">
        <v>11982</v>
      </c>
      <c r="S53" s="133">
        <v>59</v>
      </c>
    </row>
    <row r="54" spans="2:19" s="121" customFormat="1" ht="10.5" customHeight="1">
      <c r="B54" s="129">
        <v>591</v>
      </c>
      <c r="C54" s="123" t="s">
        <v>105</v>
      </c>
      <c r="D54" s="129"/>
      <c r="E54" s="124">
        <v>353</v>
      </c>
      <c r="F54" s="125">
        <v>2877</v>
      </c>
      <c r="G54" s="125">
        <v>129770</v>
      </c>
      <c r="H54" s="125">
        <v>42</v>
      </c>
      <c r="I54" s="125">
        <v>393</v>
      </c>
      <c r="J54" s="131"/>
      <c r="K54" s="131"/>
      <c r="L54" s="125">
        <v>19139</v>
      </c>
      <c r="M54" s="125">
        <v>77</v>
      </c>
      <c r="N54" s="125">
        <v>572</v>
      </c>
      <c r="O54" s="125">
        <v>26412</v>
      </c>
      <c r="P54" s="125">
        <v>12</v>
      </c>
      <c r="Q54" s="125">
        <v>105</v>
      </c>
      <c r="R54" s="126">
        <v>5677</v>
      </c>
      <c r="S54" s="133">
        <v>591</v>
      </c>
    </row>
    <row r="55" spans="2:19" s="121" customFormat="1" ht="10.5" customHeight="1">
      <c r="B55" s="129">
        <v>592</v>
      </c>
      <c r="C55" s="123" t="s">
        <v>106</v>
      </c>
      <c r="D55" s="129"/>
      <c r="E55" s="124">
        <v>81</v>
      </c>
      <c r="F55" s="125">
        <v>276</v>
      </c>
      <c r="G55" s="125">
        <v>3976</v>
      </c>
      <c r="H55" s="125">
        <v>23</v>
      </c>
      <c r="I55" s="125">
        <v>60</v>
      </c>
      <c r="J55" s="131"/>
      <c r="K55" s="131"/>
      <c r="L55" s="125">
        <v>525</v>
      </c>
      <c r="M55" s="125">
        <v>12</v>
      </c>
      <c r="N55" s="125">
        <v>34</v>
      </c>
      <c r="O55" s="125">
        <v>385</v>
      </c>
      <c r="P55" s="125">
        <v>8</v>
      </c>
      <c r="Q55" s="125">
        <v>45</v>
      </c>
      <c r="R55" s="126">
        <v>1270</v>
      </c>
      <c r="S55" s="133">
        <v>592</v>
      </c>
    </row>
    <row r="56" spans="2:19" s="121" customFormat="1" ht="10.5" customHeight="1">
      <c r="B56" s="129">
        <v>593</v>
      </c>
      <c r="C56" s="139" t="s">
        <v>107</v>
      </c>
      <c r="D56" s="129"/>
      <c r="E56" s="124">
        <v>163</v>
      </c>
      <c r="F56" s="125">
        <v>1373</v>
      </c>
      <c r="G56" s="125">
        <v>47099</v>
      </c>
      <c r="H56" s="125">
        <v>33</v>
      </c>
      <c r="I56" s="125">
        <v>299</v>
      </c>
      <c r="J56" s="131"/>
      <c r="K56" s="131"/>
      <c r="L56" s="125">
        <v>9779</v>
      </c>
      <c r="M56" s="125">
        <v>30</v>
      </c>
      <c r="N56" s="125">
        <v>201</v>
      </c>
      <c r="O56" s="125">
        <v>3724</v>
      </c>
      <c r="P56" s="125">
        <v>10</v>
      </c>
      <c r="Q56" s="125">
        <v>123</v>
      </c>
      <c r="R56" s="126">
        <v>5035</v>
      </c>
      <c r="S56" s="133">
        <v>593</v>
      </c>
    </row>
    <row r="57" spans="2:19" s="121" customFormat="1" ht="10.5" customHeight="1">
      <c r="B57" s="129">
        <v>60</v>
      </c>
      <c r="C57" s="123" t="s">
        <v>108</v>
      </c>
      <c r="D57" s="129"/>
      <c r="E57" s="124">
        <v>1323</v>
      </c>
      <c r="F57" s="125">
        <v>10011</v>
      </c>
      <c r="G57" s="125" t="s">
        <v>62</v>
      </c>
      <c r="H57" s="125">
        <v>364</v>
      </c>
      <c r="I57" s="125">
        <v>2199</v>
      </c>
      <c r="J57" s="131"/>
      <c r="K57" s="131"/>
      <c r="L57" s="125" t="s">
        <v>62</v>
      </c>
      <c r="M57" s="125">
        <v>173</v>
      </c>
      <c r="N57" s="125">
        <v>1339</v>
      </c>
      <c r="O57" s="125">
        <v>23740</v>
      </c>
      <c r="P57" s="125">
        <v>113</v>
      </c>
      <c r="Q57" s="125">
        <v>710</v>
      </c>
      <c r="R57" s="126">
        <v>14033</v>
      </c>
      <c r="S57" s="133">
        <v>60</v>
      </c>
    </row>
    <row r="58" spans="2:19" s="121" customFormat="1" ht="10.5" customHeight="1">
      <c r="B58" s="129">
        <v>601</v>
      </c>
      <c r="C58" s="123" t="s">
        <v>109</v>
      </c>
      <c r="D58" s="129"/>
      <c r="E58" s="124">
        <v>79</v>
      </c>
      <c r="F58" s="125">
        <v>452</v>
      </c>
      <c r="G58" s="125">
        <v>8129</v>
      </c>
      <c r="H58" s="125">
        <v>22</v>
      </c>
      <c r="I58" s="125">
        <v>140</v>
      </c>
      <c r="J58" s="131"/>
      <c r="K58" s="131"/>
      <c r="L58" s="125">
        <v>2847</v>
      </c>
      <c r="M58" s="125">
        <v>12</v>
      </c>
      <c r="N58" s="125">
        <v>55</v>
      </c>
      <c r="O58" s="125">
        <v>803</v>
      </c>
      <c r="P58" s="125">
        <v>7</v>
      </c>
      <c r="Q58" s="125">
        <v>11</v>
      </c>
      <c r="R58" s="126" t="s">
        <v>63</v>
      </c>
      <c r="S58" s="133">
        <v>601</v>
      </c>
    </row>
    <row r="59" spans="2:19" s="121" customFormat="1" ht="10.5" customHeight="1">
      <c r="B59" s="129">
        <v>602</v>
      </c>
      <c r="C59" s="123" t="s">
        <v>110</v>
      </c>
      <c r="D59" s="129"/>
      <c r="E59" s="124">
        <v>55</v>
      </c>
      <c r="F59" s="125">
        <v>197</v>
      </c>
      <c r="G59" s="125">
        <v>1821</v>
      </c>
      <c r="H59" s="125">
        <v>21</v>
      </c>
      <c r="I59" s="125">
        <v>89</v>
      </c>
      <c r="J59" s="131"/>
      <c r="K59" s="131"/>
      <c r="L59" s="125">
        <v>553</v>
      </c>
      <c r="M59" s="125">
        <v>6</v>
      </c>
      <c r="N59" s="125">
        <v>19</v>
      </c>
      <c r="O59" s="125">
        <v>108</v>
      </c>
      <c r="P59" s="125">
        <v>5</v>
      </c>
      <c r="Q59" s="125">
        <v>15</v>
      </c>
      <c r="R59" s="126" t="s">
        <v>62</v>
      </c>
      <c r="S59" s="133">
        <v>602</v>
      </c>
    </row>
    <row r="60" spans="2:19" s="121" customFormat="1" ht="10.5" customHeight="1">
      <c r="B60" s="129">
        <v>603</v>
      </c>
      <c r="C60" s="123" t="s">
        <v>111</v>
      </c>
      <c r="D60" s="129"/>
      <c r="E60" s="124">
        <v>397</v>
      </c>
      <c r="F60" s="125">
        <v>3510</v>
      </c>
      <c r="G60" s="125">
        <v>68192</v>
      </c>
      <c r="H60" s="125">
        <v>98</v>
      </c>
      <c r="I60" s="125">
        <v>762</v>
      </c>
      <c r="J60" s="131"/>
      <c r="K60" s="131"/>
      <c r="L60" s="125">
        <v>14243</v>
      </c>
      <c r="M60" s="125">
        <v>44</v>
      </c>
      <c r="N60" s="125">
        <v>468</v>
      </c>
      <c r="O60" s="125">
        <v>9121</v>
      </c>
      <c r="P60" s="125">
        <v>36</v>
      </c>
      <c r="Q60" s="125">
        <v>317</v>
      </c>
      <c r="R60" s="126">
        <v>6284</v>
      </c>
      <c r="S60" s="133">
        <v>603</v>
      </c>
    </row>
    <row r="61" spans="2:19" s="121" customFormat="1" ht="10.5" customHeight="1">
      <c r="B61" s="129">
        <v>604</v>
      </c>
      <c r="C61" s="123" t="s">
        <v>112</v>
      </c>
      <c r="D61" s="129"/>
      <c r="E61" s="124">
        <v>13</v>
      </c>
      <c r="F61" s="125">
        <v>70</v>
      </c>
      <c r="G61" s="125" t="s">
        <v>62</v>
      </c>
      <c r="H61" s="125">
        <v>2</v>
      </c>
      <c r="I61" s="125">
        <v>10</v>
      </c>
      <c r="J61" s="131"/>
      <c r="K61" s="131"/>
      <c r="L61" s="125" t="s">
        <v>62</v>
      </c>
      <c r="M61" s="125">
        <v>3</v>
      </c>
      <c r="N61" s="125">
        <v>28</v>
      </c>
      <c r="O61" s="125" t="s">
        <v>62</v>
      </c>
      <c r="P61" s="125" t="s">
        <v>63</v>
      </c>
      <c r="Q61" s="125" t="s">
        <v>63</v>
      </c>
      <c r="R61" s="126" t="s">
        <v>63</v>
      </c>
      <c r="S61" s="133">
        <v>604</v>
      </c>
    </row>
    <row r="62" spans="2:19" s="121" customFormat="1" ht="10.5" customHeight="1">
      <c r="B62" s="129">
        <v>605</v>
      </c>
      <c r="C62" s="123" t="s">
        <v>113</v>
      </c>
      <c r="D62" s="129"/>
      <c r="E62" s="124">
        <v>118</v>
      </c>
      <c r="F62" s="125">
        <v>856</v>
      </c>
      <c r="G62" s="125">
        <v>34422</v>
      </c>
      <c r="H62" s="125">
        <v>21</v>
      </c>
      <c r="I62" s="125">
        <v>161</v>
      </c>
      <c r="J62" s="131"/>
      <c r="K62" s="131"/>
      <c r="L62" s="125">
        <v>5246</v>
      </c>
      <c r="M62" s="125">
        <v>25</v>
      </c>
      <c r="N62" s="125">
        <v>163</v>
      </c>
      <c r="O62" s="125">
        <v>6634</v>
      </c>
      <c r="P62" s="125">
        <v>7</v>
      </c>
      <c r="Q62" s="125">
        <v>35</v>
      </c>
      <c r="R62" s="126">
        <v>2248</v>
      </c>
      <c r="S62" s="133">
        <v>605</v>
      </c>
    </row>
    <row r="63" spans="2:19" s="121" customFormat="1" ht="10.5" customHeight="1">
      <c r="B63" s="129">
        <v>606</v>
      </c>
      <c r="C63" s="123" t="s">
        <v>114</v>
      </c>
      <c r="D63" s="129"/>
      <c r="E63" s="124">
        <v>114</v>
      </c>
      <c r="F63" s="125">
        <v>1303</v>
      </c>
      <c r="G63" s="125">
        <v>9861</v>
      </c>
      <c r="H63" s="125">
        <v>27</v>
      </c>
      <c r="I63" s="125">
        <v>274</v>
      </c>
      <c r="J63" s="131"/>
      <c r="K63" s="131"/>
      <c r="L63" s="125">
        <v>1634</v>
      </c>
      <c r="M63" s="125">
        <v>16</v>
      </c>
      <c r="N63" s="125">
        <v>205</v>
      </c>
      <c r="O63" s="125">
        <v>1611</v>
      </c>
      <c r="P63" s="125">
        <v>12</v>
      </c>
      <c r="Q63" s="125">
        <v>73</v>
      </c>
      <c r="R63" s="126" t="s">
        <v>62</v>
      </c>
      <c r="S63" s="133">
        <v>606</v>
      </c>
    </row>
    <row r="64" spans="2:19" s="121" customFormat="1" ht="10.5" customHeight="1">
      <c r="B64" s="129">
        <v>607</v>
      </c>
      <c r="C64" s="139" t="s">
        <v>115</v>
      </c>
      <c r="D64" s="129"/>
      <c r="E64" s="124">
        <v>90</v>
      </c>
      <c r="F64" s="125">
        <v>623</v>
      </c>
      <c r="G64" s="125">
        <v>9252</v>
      </c>
      <c r="H64" s="125">
        <v>26</v>
      </c>
      <c r="I64" s="125">
        <v>138</v>
      </c>
      <c r="J64" s="131"/>
      <c r="K64" s="131"/>
      <c r="L64" s="125">
        <v>1367</v>
      </c>
      <c r="M64" s="125">
        <v>10</v>
      </c>
      <c r="N64" s="125">
        <v>60</v>
      </c>
      <c r="O64" s="125">
        <v>1154</v>
      </c>
      <c r="P64" s="125">
        <v>4</v>
      </c>
      <c r="Q64" s="125">
        <v>40</v>
      </c>
      <c r="R64" s="126" t="s">
        <v>62</v>
      </c>
      <c r="S64" s="133">
        <v>607</v>
      </c>
    </row>
    <row r="65" spans="1:48" s="121" customFormat="1" ht="10.5" customHeight="1">
      <c r="B65" s="129">
        <v>608</v>
      </c>
      <c r="C65" s="123" t="s">
        <v>116</v>
      </c>
      <c r="D65" s="129"/>
      <c r="E65" s="124">
        <v>83</v>
      </c>
      <c r="F65" s="125">
        <v>344</v>
      </c>
      <c r="G65" s="125">
        <v>4036</v>
      </c>
      <c r="H65" s="125">
        <v>21</v>
      </c>
      <c r="I65" s="125">
        <v>86</v>
      </c>
      <c r="J65" s="131"/>
      <c r="K65" s="131"/>
      <c r="L65" s="125">
        <v>964</v>
      </c>
      <c r="M65" s="125">
        <v>11</v>
      </c>
      <c r="N65" s="125">
        <v>42</v>
      </c>
      <c r="O65" s="125">
        <v>349</v>
      </c>
      <c r="P65" s="125">
        <v>7</v>
      </c>
      <c r="Q65" s="125">
        <v>19</v>
      </c>
      <c r="R65" s="126">
        <v>159</v>
      </c>
      <c r="S65" s="133">
        <v>608</v>
      </c>
    </row>
    <row r="66" spans="1:48" s="121" customFormat="1" ht="10.5" customHeight="1">
      <c r="B66" s="129">
        <v>609</v>
      </c>
      <c r="C66" s="123" t="s">
        <v>117</v>
      </c>
      <c r="D66" s="129"/>
      <c r="E66" s="124">
        <v>374</v>
      </c>
      <c r="F66" s="125">
        <v>2656</v>
      </c>
      <c r="G66" s="125" t="s">
        <v>62</v>
      </c>
      <c r="H66" s="125">
        <v>126</v>
      </c>
      <c r="I66" s="125">
        <v>539</v>
      </c>
      <c r="J66" s="131"/>
      <c r="K66" s="131"/>
      <c r="L66" s="125">
        <v>9079</v>
      </c>
      <c r="M66" s="125">
        <v>46</v>
      </c>
      <c r="N66" s="125">
        <v>299</v>
      </c>
      <c r="O66" s="125" t="s">
        <v>62</v>
      </c>
      <c r="P66" s="125">
        <v>35</v>
      </c>
      <c r="Q66" s="125">
        <v>200</v>
      </c>
      <c r="R66" s="126">
        <v>3656</v>
      </c>
      <c r="S66" s="133">
        <v>609</v>
      </c>
    </row>
    <row r="67" spans="1:48" s="121" customFormat="1" ht="10.5" customHeight="1">
      <c r="B67" s="129">
        <v>61</v>
      </c>
      <c r="C67" s="123" t="s">
        <v>118</v>
      </c>
      <c r="D67" s="129"/>
      <c r="E67" s="124">
        <v>164</v>
      </c>
      <c r="F67" s="125">
        <v>1685</v>
      </c>
      <c r="G67" s="125">
        <v>87155</v>
      </c>
      <c r="H67" s="125">
        <v>53</v>
      </c>
      <c r="I67" s="125">
        <v>734</v>
      </c>
      <c r="J67" s="131"/>
      <c r="K67" s="131"/>
      <c r="L67" s="125">
        <v>21516</v>
      </c>
      <c r="M67" s="125">
        <v>28</v>
      </c>
      <c r="N67" s="125">
        <v>181</v>
      </c>
      <c r="O67" s="125">
        <v>16022</v>
      </c>
      <c r="P67" s="125">
        <v>17</v>
      </c>
      <c r="Q67" s="125">
        <v>227</v>
      </c>
      <c r="R67" s="126">
        <v>11081</v>
      </c>
      <c r="S67" s="133">
        <v>61</v>
      </c>
    </row>
    <row r="68" spans="1:48" s="121" customFormat="1" ht="10.5" customHeight="1">
      <c r="B68" s="129">
        <v>611</v>
      </c>
      <c r="C68" s="123" t="s">
        <v>119</v>
      </c>
      <c r="D68" s="129"/>
      <c r="E68" s="124">
        <v>118</v>
      </c>
      <c r="F68" s="125">
        <v>1210</v>
      </c>
      <c r="G68" s="125">
        <v>72680</v>
      </c>
      <c r="H68" s="125">
        <v>39</v>
      </c>
      <c r="I68" s="125">
        <v>551</v>
      </c>
      <c r="J68" s="131"/>
      <c r="K68" s="131"/>
      <c r="L68" s="125">
        <v>16447</v>
      </c>
      <c r="M68" s="125">
        <v>23</v>
      </c>
      <c r="N68" s="125">
        <v>141</v>
      </c>
      <c r="O68" s="125">
        <v>15547</v>
      </c>
      <c r="P68" s="125">
        <v>12</v>
      </c>
      <c r="Q68" s="125">
        <v>171</v>
      </c>
      <c r="R68" s="126">
        <v>9002</v>
      </c>
      <c r="S68" s="133">
        <v>611</v>
      </c>
    </row>
    <row r="69" spans="1:48" s="121" customFormat="1" ht="10.5" customHeight="1">
      <c r="B69" s="129">
        <v>612</v>
      </c>
      <c r="C69" s="123" t="s">
        <v>120</v>
      </c>
      <c r="D69" s="129"/>
      <c r="E69" s="124">
        <v>16</v>
      </c>
      <c r="F69" s="125">
        <v>271</v>
      </c>
      <c r="G69" s="125">
        <v>9809</v>
      </c>
      <c r="H69" s="125">
        <v>4</v>
      </c>
      <c r="I69" s="125">
        <v>94</v>
      </c>
      <c r="J69" s="131"/>
      <c r="K69" s="131"/>
      <c r="L69" s="125">
        <v>3549</v>
      </c>
      <c r="M69" s="125" t="s">
        <v>63</v>
      </c>
      <c r="N69" s="125" t="s">
        <v>63</v>
      </c>
      <c r="O69" s="125" t="s">
        <v>63</v>
      </c>
      <c r="P69" s="125">
        <v>3</v>
      </c>
      <c r="Q69" s="125">
        <v>51</v>
      </c>
      <c r="R69" s="126" t="s">
        <v>62</v>
      </c>
      <c r="S69" s="133">
        <v>612</v>
      </c>
    </row>
    <row r="70" spans="1:48" s="121" customFormat="1" ht="10.5" customHeight="1">
      <c r="B70" s="129">
        <v>619</v>
      </c>
      <c r="C70" s="123" t="s">
        <v>121</v>
      </c>
      <c r="D70" s="123"/>
      <c r="E70" s="124">
        <v>30</v>
      </c>
      <c r="F70" s="125">
        <v>204</v>
      </c>
      <c r="G70" s="125">
        <v>4667</v>
      </c>
      <c r="H70" s="125">
        <v>10</v>
      </c>
      <c r="I70" s="125">
        <v>89</v>
      </c>
      <c r="J70" s="131"/>
      <c r="K70" s="131"/>
      <c r="L70" s="125">
        <v>1520</v>
      </c>
      <c r="M70" s="125">
        <v>5</v>
      </c>
      <c r="N70" s="125">
        <v>40</v>
      </c>
      <c r="O70" s="125">
        <v>475</v>
      </c>
      <c r="P70" s="125">
        <v>2</v>
      </c>
      <c r="Q70" s="125">
        <v>5</v>
      </c>
      <c r="R70" s="126" t="s">
        <v>62</v>
      </c>
      <c r="S70" s="133">
        <v>619</v>
      </c>
    </row>
    <row r="71" spans="1:48" s="121" customFormat="1" ht="2.25" customHeight="1" thickBot="1">
      <c r="A71" s="140"/>
      <c r="B71" s="141"/>
      <c r="C71" s="142"/>
      <c r="D71" s="142"/>
      <c r="E71" s="143"/>
      <c r="F71" s="144"/>
      <c r="G71" s="144"/>
      <c r="H71" s="144"/>
      <c r="I71" s="144"/>
      <c r="J71" s="131"/>
      <c r="K71" s="131"/>
      <c r="L71" s="144"/>
      <c r="M71" s="144"/>
      <c r="N71" s="144"/>
      <c r="O71" s="144"/>
      <c r="P71" s="144"/>
      <c r="Q71" s="144"/>
      <c r="R71" s="145"/>
      <c r="S71" s="146"/>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row>
    <row r="72" spans="1:48" s="147" customFormat="1" ht="15" customHeight="1">
      <c r="A72" s="56" t="s">
        <v>16</v>
      </c>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c r="A73" s="12" t="s">
        <v>400</v>
      </c>
      <c r="F73" s="93"/>
      <c r="J73" s="94"/>
      <c r="K73" s="94"/>
      <c r="L73" s="336"/>
      <c r="M73" s="333"/>
      <c r="N73" s="333"/>
      <c r="O73" s="333"/>
    </row>
    <row r="74" spans="1:48" ht="10.5" customHeight="1">
      <c r="F74" s="93"/>
      <c r="G74" s="14"/>
      <c r="H74" s="14"/>
      <c r="I74" s="14"/>
      <c r="J74" s="94"/>
      <c r="K74" s="94"/>
      <c r="L74" s="13"/>
      <c r="M74" s="14"/>
      <c r="N74" s="14"/>
      <c r="O74" s="14"/>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s="1" customFormat="1" ht="15.75" customHeight="1" thickBot="1">
      <c r="A75" s="95" t="s">
        <v>53</v>
      </c>
      <c r="C75" s="86"/>
      <c r="D75" s="86"/>
      <c r="E75" s="86"/>
      <c r="F75" s="86"/>
      <c r="G75" s="86"/>
      <c r="H75" s="86"/>
      <c r="I75" s="86"/>
      <c r="L75" s="86"/>
      <c r="M75" s="86"/>
      <c r="N75" s="86"/>
      <c r="O75" s="86"/>
      <c r="P75" s="86"/>
      <c r="Q75" s="86"/>
      <c r="R75" s="86"/>
      <c r="S75" s="96" t="s">
        <v>395</v>
      </c>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row>
    <row r="76" spans="1:48" s="42" customFormat="1" ht="12.75" customHeight="1">
      <c r="A76" s="97"/>
      <c r="B76" s="361" t="s">
        <v>54</v>
      </c>
      <c r="C76" s="361"/>
      <c r="D76" s="98"/>
      <c r="E76" s="363" t="s">
        <v>122</v>
      </c>
      <c r="F76" s="364"/>
      <c r="G76" s="365"/>
      <c r="H76" s="364" t="s">
        <v>123</v>
      </c>
      <c r="I76" s="364"/>
      <c r="J76" s="99"/>
      <c r="K76" s="99"/>
      <c r="L76" s="100" t="s">
        <v>57</v>
      </c>
      <c r="M76" s="363" t="s">
        <v>124</v>
      </c>
      <c r="N76" s="364"/>
      <c r="O76" s="365"/>
      <c r="P76" s="363" t="s">
        <v>125</v>
      </c>
      <c r="Q76" s="364"/>
      <c r="R76" s="365"/>
      <c r="S76" s="356" t="s">
        <v>25</v>
      </c>
    </row>
    <row r="77" spans="1:48" s="42" customFormat="1" ht="12.75" customHeight="1">
      <c r="A77" s="101"/>
      <c r="B77" s="362"/>
      <c r="C77" s="362"/>
      <c r="D77" s="148"/>
      <c r="E77" s="22" t="s">
        <v>15</v>
      </c>
      <c r="F77" s="22" t="s">
        <v>10</v>
      </c>
      <c r="G77" s="23" t="s">
        <v>5</v>
      </c>
      <c r="H77" s="105" t="s">
        <v>15</v>
      </c>
      <c r="I77" s="104" t="s">
        <v>60</v>
      </c>
      <c r="J77" s="19"/>
      <c r="K77" s="19"/>
      <c r="L77" s="105" t="s">
        <v>5</v>
      </c>
      <c r="M77" s="22" t="s">
        <v>15</v>
      </c>
      <c r="N77" s="23" t="s">
        <v>60</v>
      </c>
      <c r="O77" s="23" t="s">
        <v>5</v>
      </c>
      <c r="P77" s="103" t="s">
        <v>15</v>
      </c>
      <c r="Q77" s="104" t="s">
        <v>60</v>
      </c>
      <c r="R77" s="149" t="s">
        <v>5</v>
      </c>
      <c r="S77" s="357"/>
    </row>
    <row r="78" spans="1:48" s="150" customFormat="1" ht="12.75" customHeight="1">
      <c r="B78" s="358" t="s">
        <v>61</v>
      </c>
      <c r="C78" s="358"/>
      <c r="D78" s="107"/>
      <c r="E78" s="108">
        <v>823</v>
      </c>
      <c r="F78" s="109">
        <v>9097</v>
      </c>
      <c r="G78" s="109">
        <v>348583</v>
      </c>
      <c r="H78" s="109">
        <v>531</v>
      </c>
      <c r="I78" s="109">
        <v>5710</v>
      </c>
      <c r="J78" s="110"/>
      <c r="K78" s="110"/>
      <c r="L78" s="109">
        <v>152821</v>
      </c>
      <c r="M78" s="151">
        <v>837</v>
      </c>
      <c r="N78" s="151">
        <v>8991</v>
      </c>
      <c r="O78" s="151">
        <v>262422</v>
      </c>
      <c r="P78" s="109">
        <v>245</v>
      </c>
      <c r="Q78" s="109">
        <v>3123</v>
      </c>
      <c r="R78" s="111">
        <v>232465</v>
      </c>
      <c r="S78" s="112" t="s">
        <v>28</v>
      </c>
    </row>
    <row r="79" spans="1:48" s="42" customFormat="1" ht="7.5" customHeight="1">
      <c r="B79" s="359"/>
      <c r="C79" s="359"/>
      <c r="E79" s="114"/>
      <c r="F79" s="115"/>
      <c r="G79" s="115"/>
      <c r="H79" s="115"/>
      <c r="I79" s="115"/>
      <c r="J79" s="116"/>
      <c r="K79" s="116"/>
      <c r="L79" s="115"/>
      <c r="M79" s="125"/>
      <c r="N79" s="125"/>
      <c r="O79" s="125"/>
      <c r="P79" s="115"/>
      <c r="Q79" s="115"/>
      <c r="R79" s="117"/>
    </row>
    <row r="80" spans="1:48" s="150" customFormat="1" ht="12" customHeight="1">
      <c r="B80" s="343" t="s">
        <v>29</v>
      </c>
      <c r="C80" s="343"/>
      <c r="D80" s="64"/>
      <c r="E80" s="118">
        <v>183</v>
      </c>
      <c r="F80" s="119">
        <v>2472</v>
      </c>
      <c r="G80" s="119">
        <v>218758</v>
      </c>
      <c r="H80" s="119">
        <v>91</v>
      </c>
      <c r="I80" s="119">
        <v>551</v>
      </c>
      <c r="J80" s="151"/>
      <c r="K80" s="151"/>
      <c r="L80" s="152">
        <v>45393</v>
      </c>
      <c r="M80" s="119">
        <v>191</v>
      </c>
      <c r="N80" s="119">
        <v>1436</v>
      </c>
      <c r="O80" s="119">
        <v>106318</v>
      </c>
      <c r="P80" s="119">
        <v>97</v>
      </c>
      <c r="Q80" s="119">
        <v>1361</v>
      </c>
      <c r="R80" s="120">
        <v>186530</v>
      </c>
      <c r="S80" s="68" t="s">
        <v>3</v>
      </c>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row>
    <row r="81" spans="2:19" s="121" customFormat="1" ht="10.5" customHeight="1">
      <c r="B81" s="122">
        <v>50</v>
      </c>
      <c r="C81" s="123" t="s">
        <v>31</v>
      </c>
      <c r="D81" s="123"/>
      <c r="E81" s="124">
        <v>4</v>
      </c>
      <c r="F81" s="125">
        <v>33</v>
      </c>
      <c r="G81" s="125">
        <v>2420</v>
      </c>
      <c r="H81" s="154" t="s">
        <v>63</v>
      </c>
      <c r="I81" s="154" t="s">
        <v>63</v>
      </c>
      <c r="J81" s="125"/>
      <c r="K81" s="125"/>
      <c r="L81" s="125" t="s">
        <v>63</v>
      </c>
      <c r="M81" s="125" t="s">
        <v>63</v>
      </c>
      <c r="N81" s="125" t="s">
        <v>63</v>
      </c>
      <c r="O81" s="125" t="s">
        <v>63</v>
      </c>
      <c r="P81" s="125" t="s">
        <v>63</v>
      </c>
      <c r="Q81" s="125" t="s">
        <v>63</v>
      </c>
      <c r="R81" s="126" t="s">
        <v>63</v>
      </c>
      <c r="S81" s="127">
        <v>50</v>
      </c>
    </row>
    <row r="82" spans="2:19" s="121" customFormat="1" ht="10.5" customHeight="1">
      <c r="B82" s="122">
        <v>51</v>
      </c>
      <c r="C82" s="123" t="s">
        <v>64</v>
      </c>
      <c r="D82" s="123"/>
      <c r="E82" s="124">
        <v>13</v>
      </c>
      <c r="F82" s="125">
        <v>149</v>
      </c>
      <c r="G82" s="125">
        <v>7653</v>
      </c>
      <c r="H82" s="125">
        <v>9</v>
      </c>
      <c r="I82" s="125">
        <v>43</v>
      </c>
      <c r="J82" s="125"/>
      <c r="K82" s="125"/>
      <c r="L82" s="125">
        <v>512</v>
      </c>
      <c r="M82" s="125">
        <v>15</v>
      </c>
      <c r="N82" s="125">
        <v>63</v>
      </c>
      <c r="O82" s="125">
        <v>1249</v>
      </c>
      <c r="P82" s="125">
        <v>3</v>
      </c>
      <c r="Q82" s="125">
        <v>28</v>
      </c>
      <c r="R82" s="126">
        <v>971</v>
      </c>
      <c r="S82" s="127">
        <v>51</v>
      </c>
    </row>
    <row r="83" spans="2:19" s="121" customFormat="1" ht="10.5" customHeight="1">
      <c r="B83" s="122">
        <v>511</v>
      </c>
      <c r="C83" s="128" t="s">
        <v>65</v>
      </c>
      <c r="D83" s="123"/>
      <c r="E83" s="124">
        <v>3</v>
      </c>
      <c r="F83" s="125">
        <v>4</v>
      </c>
      <c r="G83" s="125" t="s">
        <v>62</v>
      </c>
      <c r="H83" s="125">
        <v>2</v>
      </c>
      <c r="I83" s="125">
        <v>12</v>
      </c>
      <c r="J83" s="125"/>
      <c r="K83" s="125"/>
      <c r="L83" s="125" t="s">
        <v>62</v>
      </c>
      <c r="M83" s="125">
        <v>3</v>
      </c>
      <c r="N83" s="125">
        <v>13</v>
      </c>
      <c r="O83" s="125">
        <v>260</v>
      </c>
      <c r="P83" s="125">
        <v>1</v>
      </c>
      <c r="Q83" s="125">
        <v>1</v>
      </c>
      <c r="R83" s="126" t="s">
        <v>62</v>
      </c>
      <c r="S83" s="127">
        <v>511</v>
      </c>
    </row>
    <row r="84" spans="2:19" s="121" customFormat="1" ht="10.5" customHeight="1">
      <c r="B84" s="122">
        <v>512</v>
      </c>
      <c r="C84" s="123" t="s">
        <v>66</v>
      </c>
      <c r="D84" s="123"/>
      <c r="E84" s="124">
        <v>2</v>
      </c>
      <c r="F84" s="125">
        <v>41</v>
      </c>
      <c r="G84" s="125" t="s">
        <v>62</v>
      </c>
      <c r="H84" s="125">
        <v>2</v>
      </c>
      <c r="I84" s="125">
        <v>5</v>
      </c>
      <c r="J84" s="125"/>
      <c r="K84" s="125"/>
      <c r="L84" s="125" t="s">
        <v>62</v>
      </c>
      <c r="M84" s="125">
        <v>7</v>
      </c>
      <c r="N84" s="125">
        <v>28</v>
      </c>
      <c r="O84" s="125">
        <v>186</v>
      </c>
      <c r="P84" s="125" t="s">
        <v>63</v>
      </c>
      <c r="Q84" s="125" t="s">
        <v>63</v>
      </c>
      <c r="R84" s="126" t="s">
        <v>63</v>
      </c>
      <c r="S84" s="127">
        <v>512</v>
      </c>
    </row>
    <row r="85" spans="2:19" s="121" customFormat="1" ht="10.5" customHeight="1">
      <c r="B85" s="122">
        <v>513</v>
      </c>
      <c r="C85" s="123" t="s">
        <v>67</v>
      </c>
      <c r="D85" s="123"/>
      <c r="E85" s="124">
        <v>8</v>
      </c>
      <c r="F85" s="125">
        <v>104</v>
      </c>
      <c r="G85" s="125">
        <v>7265</v>
      </c>
      <c r="H85" s="125">
        <v>5</v>
      </c>
      <c r="I85" s="125">
        <v>26</v>
      </c>
      <c r="J85" s="125"/>
      <c r="K85" s="125"/>
      <c r="L85" s="125">
        <v>299</v>
      </c>
      <c r="M85" s="125">
        <v>5</v>
      </c>
      <c r="N85" s="125">
        <v>22</v>
      </c>
      <c r="O85" s="125">
        <v>804</v>
      </c>
      <c r="P85" s="125">
        <v>2</v>
      </c>
      <c r="Q85" s="125">
        <v>27</v>
      </c>
      <c r="R85" s="126" t="s">
        <v>62</v>
      </c>
      <c r="S85" s="127">
        <v>513</v>
      </c>
    </row>
    <row r="86" spans="2:19" s="121" customFormat="1" ht="10.5" customHeight="1">
      <c r="B86" s="122">
        <v>52</v>
      </c>
      <c r="C86" s="123" t="s">
        <v>68</v>
      </c>
      <c r="D86" s="123"/>
      <c r="E86" s="124">
        <v>33</v>
      </c>
      <c r="F86" s="125">
        <v>342</v>
      </c>
      <c r="G86" s="125">
        <v>26578</v>
      </c>
      <c r="H86" s="125">
        <v>8</v>
      </c>
      <c r="I86" s="125">
        <v>68</v>
      </c>
      <c r="J86" s="125"/>
      <c r="K86" s="125"/>
      <c r="L86" s="125">
        <v>1698</v>
      </c>
      <c r="M86" s="125">
        <v>39</v>
      </c>
      <c r="N86" s="125">
        <v>422</v>
      </c>
      <c r="O86" s="125">
        <v>24349</v>
      </c>
      <c r="P86" s="125">
        <v>7</v>
      </c>
      <c r="Q86" s="125">
        <v>61</v>
      </c>
      <c r="R86" s="126">
        <v>4921</v>
      </c>
      <c r="S86" s="127">
        <v>52</v>
      </c>
    </row>
    <row r="87" spans="2:19" s="121" customFormat="1" ht="10.5" customHeight="1">
      <c r="B87" s="122">
        <v>521</v>
      </c>
      <c r="C87" s="123" t="s">
        <v>69</v>
      </c>
      <c r="D87" s="123"/>
      <c r="E87" s="124">
        <v>9</v>
      </c>
      <c r="F87" s="125">
        <v>67</v>
      </c>
      <c r="G87" s="125">
        <v>6906</v>
      </c>
      <c r="H87" s="125">
        <v>4</v>
      </c>
      <c r="I87" s="125">
        <v>31</v>
      </c>
      <c r="J87" s="125"/>
      <c r="K87" s="125"/>
      <c r="L87" s="125">
        <v>310</v>
      </c>
      <c r="M87" s="125">
        <v>13</v>
      </c>
      <c r="N87" s="125">
        <v>178</v>
      </c>
      <c r="O87" s="125">
        <v>11955</v>
      </c>
      <c r="P87" s="125">
        <v>3</v>
      </c>
      <c r="Q87" s="125">
        <v>26</v>
      </c>
      <c r="R87" s="126">
        <v>3953</v>
      </c>
      <c r="S87" s="127">
        <v>521</v>
      </c>
    </row>
    <row r="88" spans="2:19" s="121" customFormat="1" ht="10.5" customHeight="1">
      <c r="B88" s="122">
        <v>522</v>
      </c>
      <c r="C88" s="123" t="s">
        <v>70</v>
      </c>
      <c r="D88" s="123"/>
      <c r="E88" s="124">
        <v>24</v>
      </c>
      <c r="F88" s="125">
        <v>275</v>
      </c>
      <c r="G88" s="125">
        <v>19673</v>
      </c>
      <c r="H88" s="125">
        <v>4</v>
      </c>
      <c r="I88" s="125">
        <v>37</v>
      </c>
      <c r="J88" s="125"/>
      <c r="K88" s="125"/>
      <c r="L88" s="125">
        <v>1388</v>
      </c>
      <c r="M88" s="125">
        <v>26</v>
      </c>
      <c r="N88" s="125">
        <v>244</v>
      </c>
      <c r="O88" s="125">
        <v>12393</v>
      </c>
      <c r="P88" s="125">
        <v>4</v>
      </c>
      <c r="Q88" s="125">
        <v>35</v>
      </c>
      <c r="R88" s="126">
        <v>969</v>
      </c>
      <c r="S88" s="127">
        <v>522</v>
      </c>
    </row>
    <row r="89" spans="2:19" s="121" customFormat="1" ht="10.5" customHeight="1">
      <c r="B89" s="122">
        <v>53</v>
      </c>
      <c r="C89" s="128" t="s">
        <v>71</v>
      </c>
      <c r="D89" s="123"/>
      <c r="E89" s="124">
        <v>49</v>
      </c>
      <c r="F89" s="125">
        <v>473</v>
      </c>
      <c r="G89" s="125">
        <v>39543</v>
      </c>
      <c r="H89" s="125">
        <v>30</v>
      </c>
      <c r="I89" s="125">
        <v>193</v>
      </c>
      <c r="J89" s="125"/>
      <c r="K89" s="125"/>
      <c r="L89" s="125">
        <v>9523</v>
      </c>
      <c r="M89" s="125">
        <v>35</v>
      </c>
      <c r="N89" s="125">
        <v>231</v>
      </c>
      <c r="O89" s="125">
        <v>14482</v>
      </c>
      <c r="P89" s="125">
        <v>44</v>
      </c>
      <c r="Q89" s="125">
        <v>376</v>
      </c>
      <c r="R89" s="126">
        <v>37149</v>
      </c>
      <c r="S89" s="127">
        <v>53</v>
      </c>
    </row>
    <row r="90" spans="2:19" s="121" customFormat="1" ht="10.5" customHeight="1">
      <c r="B90" s="122">
        <v>531</v>
      </c>
      <c r="C90" s="123" t="s">
        <v>72</v>
      </c>
      <c r="D90" s="123"/>
      <c r="E90" s="124">
        <v>18</v>
      </c>
      <c r="F90" s="125">
        <v>109</v>
      </c>
      <c r="G90" s="125">
        <v>5490</v>
      </c>
      <c r="H90" s="125">
        <v>8</v>
      </c>
      <c r="I90" s="125">
        <v>74</v>
      </c>
      <c r="J90" s="125"/>
      <c r="K90" s="125"/>
      <c r="L90" s="125">
        <v>4581</v>
      </c>
      <c r="M90" s="125">
        <v>18</v>
      </c>
      <c r="N90" s="125">
        <v>109</v>
      </c>
      <c r="O90" s="125">
        <v>7262</v>
      </c>
      <c r="P90" s="125">
        <v>28</v>
      </c>
      <c r="Q90" s="125">
        <v>238</v>
      </c>
      <c r="R90" s="126">
        <v>20931</v>
      </c>
      <c r="S90" s="127">
        <v>531</v>
      </c>
    </row>
    <row r="91" spans="2:19" s="121" customFormat="1" ht="10.5" customHeight="1">
      <c r="B91" s="122">
        <v>532</v>
      </c>
      <c r="C91" s="123" t="s">
        <v>73</v>
      </c>
      <c r="D91" s="123"/>
      <c r="E91" s="124">
        <v>11</v>
      </c>
      <c r="F91" s="125">
        <v>111</v>
      </c>
      <c r="G91" s="125">
        <v>8355</v>
      </c>
      <c r="H91" s="125">
        <v>4</v>
      </c>
      <c r="I91" s="125">
        <v>10</v>
      </c>
      <c r="J91" s="125"/>
      <c r="K91" s="125"/>
      <c r="L91" s="125">
        <v>105</v>
      </c>
      <c r="M91" s="125">
        <v>5</v>
      </c>
      <c r="N91" s="125">
        <v>51</v>
      </c>
      <c r="O91" s="125">
        <v>2644</v>
      </c>
      <c r="P91" s="125">
        <v>6</v>
      </c>
      <c r="Q91" s="125">
        <v>63</v>
      </c>
      <c r="R91" s="126">
        <v>1559</v>
      </c>
      <c r="S91" s="127">
        <v>532</v>
      </c>
    </row>
    <row r="92" spans="2:19" s="121" customFormat="1" ht="10.5" customHeight="1">
      <c r="B92" s="122">
        <v>533</v>
      </c>
      <c r="C92" s="123" t="s">
        <v>74</v>
      </c>
      <c r="D92" s="123"/>
      <c r="E92" s="124">
        <v>1</v>
      </c>
      <c r="F92" s="125">
        <v>6</v>
      </c>
      <c r="G92" s="125" t="s">
        <v>62</v>
      </c>
      <c r="H92" s="125">
        <v>1</v>
      </c>
      <c r="I92" s="125">
        <v>10</v>
      </c>
      <c r="J92" s="125"/>
      <c r="K92" s="125"/>
      <c r="L92" s="125" t="s">
        <v>62</v>
      </c>
      <c r="M92" s="125">
        <v>1</v>
      </c>
      <c r="N92" s="125">
        <v>3</v>
      </c>
      <c r="O92" s="125" t="s">
        <v>62</v>
      </c>
      <c r="P92" s="125">
        <v>1</v>
      </c>
      <c r="Q92" s="125">
        <v>1</v>
      </c>
      <c r="R92" s="126" t="s">
        <v>62</v>
      </c>
      <c r="S92" s="127">
        <v>533</v>
      </c>
    </row>
    <row r="93" spans="2:19" s="121" customFormat="1" ht="10.5" customHeight="1">
      <c r="B93" s="122">
        <v>534</v>
      </c>
      <c r="C93" s="123" t="s">
        <v>75</v>
      </c>
      <c r="D93" s="123"/>
      <c r="E93" s="124">
        <v>8</v>
      </c>
      <c r="F93" s="125">
        <v>165</v>
      </c>
      <c r="G93" s="125">
        <v>20344</v>
      </c>
      <c r="H93" s="125">
        <v>6</v>
      </c>
      <c r="I93" s="125">
        <v>36</v>
      </c>
      <c r="J93" s="125"/>
      <c r="K93" s="125"/>
      <c r="L93" s="125">
        <v>3394</v>
      </c>
      <c r="M93" s="125">
        <v>3</v>
      </c>
      <c r="N93" s="125">
        <v>28</v>
      </c>
      <c r="O93" s="125" t="s">
        <v>62</v>
      </c>
      <c r="P93" s="125">
        <v>2</v>
      </c>
      <c r="Q93" s="125">
        <v>12</v>
      </c>
      <c r="R93" s="126" t="s">
        <v>62</v>
      </c>
      <c r="S93" s="127">
        <v>534</v>
      </c>
    </row>
    <row r="94" spans="2:19" s="121" customFormat="1" ht="10.5" customHeight="1">
      <c r="B94" s="122">
        <v>535</v>
      </c>
      <c r="C94" s="123" t="s">
        <v>76</v>
      </c>
      <c r="D94" s="123"/>
      <c r="E94" s="124">
        <v>2</v>
      </c>
      <c r="F94" s="125">
        <v>12</v>
      </c>
      <c r="G94" s="125" t="s">
        <v>62</v>
      </c>
      <c r="H94" s="125">
        <v>3</v>
      </c>
      <c r="I94" s="125">
        <v>23</v>
      </c>
      <c r="J94" s="125"/>
      <c r="K94" s="125"/>
      <c r="L94" s="125" t="s">
        <v>62</v>
      </c>
      <c r="M94" s="125">
        <v>1</v>
      </c>
      <c r="N94" s="125">
        <v>3</v>
      </c>
      <c r="O94" s="125" t="s">
        <v>62</v>
      </c>
      <c r="P94" s="125">
        <v>3</v>
      </c>
      <c r="Q94" s="125">
        <v>18</v>
      </c>
      <c r="R94" s="126">
        <v>5767</v>
      </c>
      <c r="S94" s="127">
        <v>535</v>
      </c>
    </row>
    <row r="95" spans="2:19" s="121" customFormat="1" ht="10.5" customHeight="1">
      <c r="B95" s="129">
        <v>536</v>
      </c>
      <c r="C95" s="123" t="s">
        <v>77</v>
      </c>
      <c r="D95" s="123"/>
      <c r="E95" s="124">
        <v>9</v>
      </c>
      <c r="F95" s="125">
        <v>70</v>
      </c>
      <c r="G95" s="125">
        <v>4830</v>
      </c>
      <c r="H95" s="125">
        <v>8</v>
      </c>
      <c r="I95" s="125">
        <v>40</v>
      </c>
      <c r="J95" s="125"/>
      <c r="K95" s="125"/>
      <c r="L95" s="125">
        <v>222</v>
      </c>
      <c r="M95" s="125">
        <v>7</v>
      </c>
      <c r="N95" s="125">
        <v>37</v>
      </c>
      <c r="O95" s="125">
        <v>2420</v>
      </c>
      <c r="P95" s="125">
        <v>4</v>
      </c>
      <c r="Q95" s="125">
        <v>44</v>
      </c>
      <c r="R95" s="126" t="s">
        <v>62</v>
      </c>
      <c r="S95" s="133">
        <v>536</v>
      </c>
    </row>
    <row r="96" spans="2:19" s="121" customFormat="1" ht="10.5" customHeight="1">
      <c r="B96" s="129">
        <v>54</v>
      </c>
      <c r="C96" s="123" t="s">
        <v>78</v>
      </c>
      <c r="D96" s="123"/>
      <c r="E96" s="124">
        <v>47</v>
      </c>
      <c r="F96" s="125">
        <v>823</v>
      </c>
      <c r="G96" s="125">
        <v>67932</v>
      </c>
      <c r="H96" s="125">
        <v>27</v>
      </c>
      <c r="I96" s="125">
        <v>112</v>
      </c>
      <c r="J96" s="125"/>
      <c r="K96" s="125"/>
      <c r="L96" s="125">
        <v>6075</v>
      </c>
      <c r="M96" s="125">
        <v>45</v>
      </c>
      <c r="N96" s="125">
        <v>302</v>
      </c>
      <c r="O96" s="125">
        <v>45558</v>
      </c>
      <c r="P96" s="125">
        <v>27</v>
      </c>
      <c r="Q96" s="125">
        <v>346</v>
      </c>
      <c r="R96" s="126">
        <v>19736</v>
      </c>
      <c r="S96" s="133">
        <v>54</v>
      </c>
    </row>
    <row r="97" spans="1:48" s="121" customFormat="1" ht="10.5" customHeight="1">
      <c r="B97" s="129">
        <v>541</v>
      </c>
      <c r="C97" s="123" t="s">
        <v>79</v>
      </c>
      <c r="D97" s="123"/>
      <c r="E97" s="124">
        <v>17</v>
      </c>
      <c r="F97" s="125">
        <v>215</v>
      </c>
      <c r="G97" s="125">
        <v>12887</v>
      </c>
      <c r="H97" s="125">
        <v>11</v>
      </c>
      <c r="I97" s="125">
        <v>38</v>
      </c>
      <c r="J97" s="125"/>
      <c r="K97" s="125"/>
      <c r="L97" s="125">
        <v>1169</v>
      </c>
      <c r="M97" s="125">
        <v>27</v>
      </c>
      <c r="N97" s="125">
        <v>171</v>
      </c>
      <c r="O97" s="125">
        <v>34397</v>
      </c>
      <c r="P97" s="125">
        <v>10</v>
      </c>
      <c r="Q97" s="125">
        <v>168</v>
      </c>
      <c r="R97" s="126">
        <v>8811</v>
      </c>
      <c r="S97" s="133">
        <v>541</v>
      </c>
    </row>
    <row r="98" spans="1:48" s="121" customFormat="1" ht="10.5" customHeight="1">
      <c r="B98" s="129">
        <v>542</v>
      </c>
      <c r="C98" s="123" t="s">
        <v>80</v>
      </c>
      <c r="D98" s="123"/>
      <c r="E98" s="124">
        <v>14</v>
      </c>
      <c r="F98" s="125">
        <v>301</v>
      </c>
      <c r="G98" s="125">
        <v>26612</v>
      </c>
      <c r="H98" s="125">
        <v>9</v>
      </c>
      <c r="I98" s="125">
        <v>38</v>
      </c>
      <c r="J98" s="125"/>
      <c r="K98" s="125"/>
      <c r="L98" s="125">
        <v>1574</v>
      </c>
      <c r="M98" s="125">
        <v>2</v>
      </c>
      <c r="N98" s="125">
        <v>9</v>
      </c>
      <c r="O98" s="125" t="s">
        <v>62</v>
      </c>
      <c r="P98" s="125">
        <v>8</v>
      </c>
      <c r="Q98" s="125">
        <v>104</v>
      </c>
      <c r="R98" s="126">
        <v>7620</v>
      </c>
      <c r="S98" s="133">
        <v>542</v>
      </c>
    </row>
    <row r="99" spans="1:48" s="121" customFormat="1" ht="10.5" customHeight="1">
      <c r="B99" s="129">
        <v>543</v>
      </c>
      <c r="C99" s="123" t="s">
        <v>81</v>
      </c>
      <c r="D99" s="123"/>
      <c r="E99" s="124">
        <v>5</v>
      </c>
      <c r="F99" s="125">
        <v>47</v>
      </c>
      <c r="G99" s="125">
        <v>5949</v>
      </c>
      <c r="H99" s="125">
        <v>4</v>
      </c>
      <c r="I99" s="125">
        <v>27</v>
      </c>
      <c r="J99" s="125"/>
      <c r="K99" s="125"/>
      <c r="L99" s="125">
        <v>2208</v>
      </c>
      <c r="M99" s="125">
        <v>10</v>
      </c>
      <c r="N99" s="125">
        <v>66</v>
      </c>
      <c r="O99" s="125">
        <v>4116</v>
      </c>
      <c r="P99" s="125">
        <v>6</v>
      </c>
      <c r="Q99" s="125">
        <v>42</v>
      </c>
      <c r="R99" s="126">
        <v>2677</v>
      </c>
      <c r="S99" s="133">
        <v>543</v>
      </c>
    </row>
    <row r="100" spans="1:48" s="121" customFormat="1" ht="10.5" customHeight="1">
      <c r="B100" s="129">
        <v>549</v>
      </c>
      <c r="C100" s="123" t="s">
        <v>82</v>
      </c>
      <c r="D100" s="123"/>
      <c r="E100" s="124">
        <v>11</v>
      </c>
      <c r="F100" s="125">
        <v>260</v>
      </c>
      <c r="G100" s="125">
        <v>22484</v>
      </c>
      <c r="H100" s="125">
        <v>3</v>
      </c>
      <c r="I100" s="125">
        <v>9</v>
      </c>
      <c r="J100" s="125"/>
      <c r="K100" s="125"/>
      <c r="L100" s="125">
        <v>1124</v>
      </c>
      <c r="M100" s="125">
        <v>6</v>
      </c>
      <c r="N100" s="125">
        <v>56</v>
      </c>
      <c r="O100" s="125" t="s">
        <v>62</v>
      </c>
      <c r="P100" s="125">
        <v>3</v>
      </c>
      <c r="Q100" s="125">
        <v>32</v>
      </c>
      <c r="R100" s="126">
        <v>628</v>
      </c>
      <c r="S100" s="133">
        <v>549</v>
      </c>
    </row>
    <row r="101" spans="1:48" s="121" customFormat="1" ht="10.5" customHeight="1">
      <c r="B101" s="129">
        <v>55</v>
      </c>
      <c r="C101" s="123" t="s">
        <v>83</v>
      </c>
      <c r="D101" s="123"/>
      <c r="E101" s="124">
        <v>37</v>
      </c>
      <c r="F101" s="125">
        <v>652</v>
      </c>
      <c r="G101" s="125">
        <v>74631</v>
      </c>
      <c r="H101" s="125">
        <v>17</v>
      </c>
      <c r="I101" s="125">
        <v>135</v>
      </c>
      <c r="J101" s="125"/>
      <c r="K101" s="125"/>
      <c r="L101" s="125">
        <v>27586</v>
      </c>
      <c r="M101" s="125">
        <v>57</v>
      </c>
      <c r="N101" s="125">
        <v>418</v>
      </c>
      <c r="O101" s="125">
        <v>20681</v>
      </c>
      <c r="P101" s="125">
        <v>16</v>
      </c>
      <c r="Q101" s="125">
        <v>550</v>
      </c>
      <c r="R101" s="126">
        <v>123753</v>
      </c>
      <c r="S101" s="133">
        <v>55</v>
      </c>
    </row>
    <row r="102" spans="1:48" s="121" customFormat="1" ht="10.5" customHeight="1">
      <c r="B102" s="129">
        <v>551</v>
      </c>
      <c r="C102" s="123" t="s">
        <v>84</v>
      </c>
      <c r="D102" s="123"/>
      <c r="E102" s="124">
        <v>6</v>
      </c>
      <c r="F102" s="125">
        <v>84</v>
      </c>
      <c r="G102" s="125">
        <v>7320</v>
      </c>
      <c r="H102" s="125">
        <v>3</v>
      </c>
      <c r="I102" s="125">
        <v>12</v>
      </c>
      <c r="J102" s="125"/>
      <c r="K102" s="125"/>
      <c r="L102" s="125">
        <v>307</v>
      </c>
      <c r="M102" s="125">
        <v>6</v>
      </c>
      <c r="N102" s="125">
        <v>15</v>
      </c>
      <c r="O102" s="125">
        <v>823</v>
      </c>
      <c r="P102" s="125">
        <v>4</v>
      </c>
      <c r="Q102" s="125">
        <v>78</v>
      </c>
      <c r="R102" s="126">
        <v>3235</v>
      </c>
      <c r="S102" s="133">
        <v>551</v>
      </c>
    </row>
    <row r="103" spans="1:48" s="121" customFormat="1" ht="10.5" customHeight="1">
      <c r="B103" s="129">
        <v>552</v>
      </c>
      <c r="C103" s="123" t="s">
        <v>85</v>
      </c>
      <c r="D103" s="123"/>
      <c r="E103" s="124">
        <v>11</v>
      </c>
      <c r="F103" s="125">
        <v>501</v>
      </c>
      <c r="G103" s="125">
        <v>60771</v>
      </c>
      <c r="H103" s="125">
        <v>4</v>
      </c>
      <c r="I103" s="125">
        <v>80</v>
      </c>
      <c r="J103" s="125"/>
      <c r="K103" s="125"/>
      <c r="L103" s="125" t="s">
        <v>62</v>
      </c>
      <c r="M103" s="125">
        <v>19</v>
      </c>
      <c r="N103" s="125">
        <v>109</v>
      </c>
      <c r="O103" s="125">
        <v>8099</v>
      </c>
      <c r="P103" s="125">
        <v>1</v>
      </c>
      <c r="Q103" s="125">
        <v>177</v>
      </c>
      <c r="R103" s="126" t="s">
        <v>62</v>
      </c>
      <c r="S103" s="133">
        <v>552</v>
      </c>
    </row>
    <row r="104" spans="1:48" s="121" customFormat="1" ht="10.5" customHeight="1">
      <c r="B104" s="129">
        <v>553</v>
      </c>
      <c r="C104" s="123" t="s">
        <v>86</v>
      </c>
      <c r="D104" s="123"/>
      <c r="E104" s="155" t="s">
        <v>63</v>
      </c>
      <c r="F104" s="154" t="s">
        <v>63</v>
      </c>
      <c r="G104" s="154" t="s">
        <v>63</v>
      </c>
      <c r="H104" s="125">
        <v>1</v>
      </c>
      <c r="I104" s="125">
        <v>2</v>
      </c>
      <c r="J104" s="125"/>
      <c r="K104" s="125"/>
      <c r="L104" s="125" t="s">
        <v>62</v>
      </c>
      <c r="M104" s="125">
        <v>5</v>
      </c>
      <c r="N104" s="125">
        <v>25</v>
      </c>
      <c r="O104" s="125">
        <v>1105</v>
      </c>
      <c r="P104" s="125">
        <v>2</v>
      </c>
      <c r="Q104" s="125">
        <v>29</v>
      </c>
      <c r="R104" s="126" t="s">
        <v>62</v>
      </c>
      <c r="S104" s="133">
        <v>553</v>
      </c>
    </row>
    <row r="105" spans="1:48" s="121" customFormat="1" ht="10.5" customHeight="1">
      <c r="B105" s="129">
        <v>559</v>
      </c>
      <c r="C105" s="123" t="s">
        <v>87</v>
      </c>
      <c r="D105" s="123"/>
      <c r="E105" s="124">
        <v>20</v>
      </c>
      <c r="F105" s="125">
        <v>67</v>
      </c>
      <c r="G105" s="125">
        <v>6540</v>
      </c>
      <c r="H105" s="125">
        <v>9</v>
      </c>
      <c r="I105" s="125">
        <v>41</v>
      </c>
      <c r="J105" s="125"/>
      <c r="K105" s="125"/>
      <c r="L105" s="125">
        <v>813</v>
      </c>
      <c r="M105" s="125">
        <v>27</v>
      </c>
      <c r="N105" s="125">
        <v>269</v>
      </c>
      <c r="O105" s="125">
        <v>10655</v>
      </c>
      <c r="P105" s="125">
        <v>9</v>
      </c>
      <c r="Q105" s="125">
        <v>266</v>
      </c>
      <c r="R105" s="126">
        <v>4521</v>
      </c>
      <c r="S105" s="133">
        <v>559</v>
      </c>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row>
    <row r="106" spans="1:48" s="42" customFormat="1" ht="7.5" customHeight="1">
      <c r="A106" s="56"/>
      <c r="B106" s="360"/>
      <c r="C106" s="360"/>
      <c r="D106" s="56"/>
      <c r="E106" s="134"/>
      <c r="F106" s="135"/>
      <c r="G106" s="135"/>
      <c r="H106" s="135"/>
      <c r="I106" s="135"/>
      <c r="J106" s="136"/>
      <c r="K106" s="136"/>
      <c r="L106" s="135"/>
      <c r="M106" s="125"/>
      <c r="N106" s="125"/>
      <c r="O106" s="125"/>
      <c r="P106" s="125"/>
      <c r="Q106" s="125"/>
      <c r="R106" s="126"/>
      <c r="S106" s="56"/>
    </row>
    <row r="107" spans="1:48" s="42" customFormat="1" ht="12" customHeight="1">
      <c r="A107" s="56"/>
      <c r="B107" s="343" t="s">
        <v>8</v>
      </c>
      <c r="C107" s="343"/>
      <c r="D107" s="156"/>
      <c r="E107" s="118">
        <v>640</v>
      </c>
      <c r="F107" s="119">
        <v>6625</v>
      </c>
      <c r="G107" s="119">
        <v>129825</v>
      </c>
      <c r="H107" s="119">
        <v>440</v>
      </c>
      <c r="I107" s="119">
        <v>5159</v>
      </c>
      <c r="J107" s="119"/>
      <c r="K107" s="119"/>
      <c r="L107" s="119">
        <v>107428</v>
      </c>
      <c r="M107" s="119">
        <v>646</v>
      </c>
      <c r="N107" s="119">
        <v>7555</v>
      </c>
      <c r="O107" s="119">
        <v>156104</v>
      </c>
      <c r="P107" s="119">
        <v>148</v>
      </c>
      <c r="Q107" s="119">
        <v>1762</v>
      </c>
      <c r="R107" s="120">
        <v>45935</v>
      </c>
      <c r="S107" s="68" t="s">
        <v>40</v>
      </c>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row>
    <row r="108" spans="1:48" s="121" customFormat="1" ht="10.5" customHeight="1">
      <c r="B108" s="129">
        <v>56</v>
      </c>
      <c r="C108" s="123" t="s">
        <v>88</v>
      </c>
      <c r="D108" s="123"/>
      <c r="E108" s="124">
        <v>3</v>
      </c>
      <c r="F108" s="125">
        <v>380</v>
      </c>
      <c r="G108" s="125">
        <v>8580</v>
      </c>
      <c r="H108" s="125">
        <v>3</v>
      </c>
      <c r="I108" s="125">
        <v>293</v>
      </c>
      <c r="J108" s="125"/>
      <c r="K108" s="125"/>
      <c r="L108" s="125">
        <v>17594</v>
      </c>
      <c r="M108" s="125">
        <v>4</v>
      </c>
      <c r="N108" s="125">
        <v>799</v>
      </c>
      <c r="O108" s="125">
        <v>14520</v>
      </c>
      <c r="P108" s="157" t="s">
        <v>63</v>
      </c>
      <c r="Q108" s="157" t="s">
        <v>63</v>
      </c>
      <c r="R108" s="158" t="s">
        <v>63</v>
      </c>
      <c r="S108" s="133">
        <v>56</v>
      </c>
    </row>
    <row r="109" spans="1:48" s="121" customFormat="1" ht="10.5" customHeight="1">
      <c r="B109" s="129">
        <v>561</v>
      </c>
      <c r="C109" s="123" t="s">
        <v>89</v>
      </c>
      <c r="D109" s="123"/>
      <c r="E109" s="124">
        <v>1</v>
      </c>
      <c r="F109" s="125">
        <v>307</v>
      </c>
      <c r="G109" s="125" t="s">
        <v>62</v>
      </c>
      <c r="H109" s="125">
        <v>1</v>
      </c>
      <c r="I109" s="125">
        <v>220</v>
      </c>
      <c r="J109" s="125"/>
      <c r="K109" s="125"/>
      <c r="L109" s="125" t="s">
        <v>62</v>
      </c>
      <c r="M109" s="125">
        <v>3</v>
      </c>
      <c r="N109" s="125">
        <v>797</v>
      </c>
      <c r="O109" s="125" t="s">
        <v>62</v>
      </c>
      <c r="P109" s="157" t="s">
        <v>63</v>
      </c>
      <c r="Q109" s="157" t="s">
        <v>63</v>
      </c>
      <c r="R109" s="158" t="s">
        <v>63</v>
      </c>
      <c r="S109" s="133">
        <v>561</v>
      </c>
    </row>
    <row r="110" spans="1:48" s="121" customFormat="1" ht="10.5" customHeight="1">
      <c r="B110" s="129">
        <v>569</v>
      </c>
      <c r="C110" s="138" t="s">
        <v>90</v>
      </c>
      <c r="D110" s="123"/>
      <c r="E110" s="124">
        <v>2</v>
      </c>
      <c r="F110" s="125">
        <v>73</v>
      </c>
      <c r="G110" s="125" t="s">
        <v>62</v>
      </c>
      <c r="H110" s="125">
        <v>2</v>
      </c>
      <c r="I110" s="125">
        <v>73</v>
      </c>
      <c r="J110" s="125"/>
      <c r="K110" s="125"/>
      <c r="L110" s="125" t="s">
        <v>62</v>
      </c>
      <c r="M110" s="125">
        <v>1</v>
      </c>
      <c r="N110" s="125">
        <v>2</v>
      </c>
      <c r="O110" s="125" t="s">
        <v>62</v>
      </c>
      <c r="P110" s="157" t="s">
        <v>63</v>
      </c>
      <c r="Q110" s="157" t="s">
        <v>63</v>
      </c>
      <c r="R110" s="158" t="s">
        <v>63</v>
      </c>
      <c r="S110" s="133">
        <v>569</v>
      </c>
    </row>
    <row r="111" spans="1:48" s="121" customFormat="1" ht="10.5" customHeight="1">
      <c r="B111" s="129">
        <v>57</v>
      </c>
      <c r="C111" s="123" t="s">
        <v>91</v>
      </c>
      <c r="D111" s="123"/>
      <c r="E111" s="124">
        <v>89</v>
      </c>
      <c r="F111" s="125">
        <v>433</v>
      </c>
      <c r="G111" s="125">
        <v>5656</v>
      </c>
      <c r="H111" s="125">
        <v>67</v>
      </c>
      <c r="I111" s="125">
        <v>400</v>
      </c>
      <c r="J111" s="125"/>
      <c r="K111" s="125"/>
      <c r="L111" s="125">
        <v>4029</v>
      </c>
      <c r="M111" s="125">
        <v>103</v>
      </c>
      <c r="N111" s="125">
        <v>620</v>
      </c>
      <c r="O111" s="125">
        <v>9227</v>
      </c>
      <c r="P111" s="159">
        <v>8</v>
      </c>
      <c r="Q111" s="159">
        <v>28</v>
      </c>
      <c r="R111" s="160">
        <v>287</v>
      </c>
      <c r="S111" s="133">
        <v>57</v>
      </c>
    </row>
    <row r="112" spans="1:48" s="121" customFormat="1" ht="10.5" customHeight="1">
      <c r="B112" s="129">
        <v>571</v>
      </c>
      <c r="C112" s="123" t="s">
        <v>92</v>
      </c>
      <c r="D112" s="129"/>
      <c r="E112" s="124">
        <v>5</v>
      </c>
      <c r="F112" s="125">
        <v>31</v>
      </c>
      <c r="G112" s="125">
        <v>216</v>
      </c>
      <c r="H112" s="125">
        <v>2</v>
      </c>
      <c r="I112" s="125">
        <v>19</v>
      </c>
      <c r="J112" s="125"/>
      <c r="K112" s="125"/>
      <c r="L112" s="125" t="s">
        <v>62</v>
      </c>
      <c r="M112" s="125">
        <v>6</v>
      </c>
      <c r="N112" s="125">
        <v>49</v>
      </c>
      <c r="O112" s="125">
        <v>430</v>
      </c>
      <c r="P112" s="159">
        <v>2</v>
      </c>
      <c r="Q112" s="159">
        <v>3</v>
      </c>
      <c r="R112" s="158" t="s">
        <v>63</v>
      </c>
      <c r="S112" s="133">
        <v>571</v>
      </c>
    </row>
    <row r="113" spans="2:19" s="121" customFormat="1" ht="10.5" customHeight="1">
      <c r="B113" s="129">
        <v>572</v>
      </c>
      <c r="C113" s="123" t="s">
        <v>93</v>
      </c>
      <c r="D113" s="129"/>
      <c r="E113" s="124">
        <v>13</v>
      </c>
      <c r="F113" s="125">
        <v>85</v>
      </c>
      <c r="G113" s="125">
        <v>1482</v>
      </c>
      <c r="H113" s="125">
        <v>9</v>
      </c>
      <c r="I113" s="125">
        <v>37</v>
      </c>
      <c r="J113" s="125"/>
      <c r="K113" s="125"/>
      <c r="L113" s="125">
        <v>372</v>
      </c>
      <c r="M113" s="125">
        <v>17</v>
      </c>
      <c r="N113" s="125">
        <v>97</v>
      </c>
      <c r="O113" s="125">
        <v>1171</v>
      </c>
      <c r="P113" s="159">
        <v>1</v>
      </c>
      <c r="Q113" s="159">
        <v>5</v>
      </c>
      <c r="R113" s="158" t="s">
        <v>63</v>
      </c>
      <c r="S113" s="133">
        <v>572</v>
      </c>
    </row>
    <row r="114" spans="2:19" s="121" customFormat="1" ht="10.5" customHeight="1">
      <c r="B114" s="129">
        <v>573</v>
      </c>
      <c r="C114" s="123" t="s">
        <v>94</v>
      </c>
      <c r="D114" s="129"/>
      <c r="E114" s="124">
        <v>47</v>
      </c>
      <c r="F114" s="125">
        <v>169</v>
      </c>
      <c r="G114" s="125">
        <v>2390</v>
      </c>
      <c r="H114" s="125">
        <v>35</v>
      </c>
      <c r="I114" s="125">
        <v>200</v>
      </c>
      <c r="J114" s="125"/>
      <c r="K114" s="125"/>
      <c r="L114" s="125">
        <v>1853</v>
      </c>
      <c r="M114" s="125">
        <v>51</v>
      </c>
      <c r="N114" s="125">
        <v>261</v>
      </c>
      <c r="O114" s="125">
        <v>4592</v>
      </c>
      <c r="P114" s="159">
        <v>2</v>
      </c>
      <c r="Q114" s="159">
        <v>15</v>
      </c>
      <c r="R114" s="158" t="s">
        <v>62</v>
      </c>
      <c r="S114" s="133">
        <v>573</v>
      </c>
    </row>
    <row r="115" spans="2:19" s="121" customFormat="1" ht="10.5" customHeight="1">
      <c r="B115" s="129">
        <v>574</v>
      </c>
      <c r="C115" s="123" t="s">
        <v>95</v>
      </c>
      <c r="D115" s="129"/>
      <c r="E115" s="124">
        <v>4</v>
      </c>
      <c r="F115" s="125">
        <v>18</v>
      </c>
      <c r="G115" s="125">
        <v>327</v>
      </c>
      <c r="H115" s="125">
        <v>5</v>
      </c>
      <c r="I115" s="125">
        <v>18</v>
      </c>
      <c r="J115" s="125"/>
      <c r="K115" s="125"/>
      <c r="L115" s="125">
        <v>214</v>
      </c>
      <c r="M115" s="125">
        <v>8</v>
      </c>
      <c r="N115" s="125">
        <v>73</v>
      </c>
      <c r="O115" s="125">
        <v>1285</v>
      </c>
      <c r="P115" s="159">
        <v>1</v>
      </c>
      <c r="Q115" s="159">
        <v>2</v>
      </c>
      <c r="R115" s="158" t="s">
        <v>62</v>
      </c>
      <c r="S115" s="133">
        <v>574</v>
      </c>
    </row>
    <row r="116" spans="2:19" s="121" customFormat="1" ht="10.5" customHeight="1">
      <c r="B116" s="129">
        <v>579</v>
      </c>
      <c r="C116" s="128" t="s">
        <v>96</v>
      </c>
      <c r="D116" s="129"/>
      <c r="E116" s="124">
        <v>20</v>
      </c>
      <c r="F116" s="125">
        <v>130</v>
      </c>
      <c r="G116" s="125">
        <v>1242</v>
      </c>
      <c r="H116" s="125">
        <v>16</v>
      </c>
      <c r="I116" s="125">
        <v>126</v>
      </c>
      <c r="J116" s="125"/>
      <c r="K116" s="125"/>
      <c r="L116" s="125" t="s">
        <v>62</v>
      </c>
      <c r="M116" s="125">
        <v>21</v>
      </c>
      <c r="N116" s="125">
        <v>140</v>
      </c>
      <c r="O116" s="125">
        <v>1750</v>
      </c>
      <c r="P116" s="159">
        <v>2</v>
      </c>
      <c r="Q116" s="159">
        <v>3</v>
      </c>
      <c r="R116" s="158" t="s">
        <v>62</v>
      </c>
      <c r="S116" s="133">
        <v>579</v>
      </c>
    </row>
    <row r="117" spans="2:19" s="121" customFormat="1" ht="10.5" customHeight="1">
      <c r="B117" s="129">
        <v>58</v>
      </c>
      <c r="C117" s="123" t="s">
        <v>97</v>
      </c>
      <c r="D117" s="129"/>
      <c r="E117" s="124">
        <v>183</v>
      </c>
      <c r="F117" s="125">
        <v>3021</v>
      </c>
      <c r="G117" s="125">
        <v>40222</v>
      </c>
      <c r="H117" s="125">
        <v>118</v>
      </c>
      <c r="I117" s="125">
        <v>2295</v>
      </c>
      <c r="J117" s="125"/>
      <c r="K117" s="125"/>
      <c r="L117" s="125">
        <v>32023</v>
      </c>
      <c r="M117" s="125">
        <v>163</v>
      </c>
      <c r="N117" s="125">
        <v>2883</v>
      </c>
      <c r="O117" s="125">
        <v>37820</v>
      </c>
      <c r="P117" s="159">
        <v>44</v>
      </c>
      <c r="Q117" s="159">
        <v>949</v>
      </c>
      <c r="R117" s="160">
        <v>13097</v>
      </c>
      <c r="S117" s="133">
        <v>58</v>
      </c>
    </row>
    <row r="118" spans="2:19" s="121" customFormat="1" ht="10.5" customHeight="1">
      <c r="B118" s="129">
        <v>581</v>
      </c>
      <c r="C118" s="123" t="s">
        <v>98</v>
      </c>
      <c r="D118" s="129"/>
      <c r="E118" s="124">
        <v>15</v>
      </c>
      <c r="F118" s="125">
        <v>1034</v>
      </c>
      <c r="G118" s="125">
        <v>22342</v>
      </c>
      <c r="H118" s="125">
        <v>17</v>
      </c>
      <c r="I118" s="125">
        <v>1109</v>
      </c>
      <c r="J118" s="125"/>
      <c r="K118" s="125"/>
      <c r="L118" s="125">
        <v>18797</v>
      </c>
      <c r="M118" s="125">
        <v>15</v>
      </c>
      <c r="N118" s="125">
        <v>1445</v>
      </c>
      <c r="O118" s="125">
        <v>25938</v>
      </c>
      <c r="P118" s="159">
        <v>7</v>
      </c>
      <c r="Q118" s="159">
        <v>564</v>
      </c>
      <c r="R118" s="160">
        <v>10543</v>
      </c>
      <c r="S118" s="133">
        <v>581</v>
      </c>
    </row>
    <row r="119" spans="2:19" s="121" customFormat="1" ht="10.5" customHeight="1">
      <c r="B119" s="129">
        <v>582</v>
      </c>
      <c r="C119" s="123" t="s">
        <v>99</v>
      </c>
      <c r="D119" s="129"/>
      <c r="E119" s="124">
        <v>10</v>
      </c>
      <c r="F119" s="125">
        <v>66</v>
      </c>
      <c r="G119" s="125">
        <v>682</v>
      </c>
      <c r="H119" s="125">
        <v>10</v>
      </c>
      <c r="I119" s="125">
        <v>77</v>
      </c>
      <c r="J119" s="125"/>
      <c r="K119" s="125"/>
      <c r="L119" s="125">
        <v>1905</v>
      </c>
      <c r="M119" s="125">
        <v>7</v>
      </c>
      <c r="N119" s="125">
        <v>14</v>
      </c>
      <c r="O119" s="125">
        <v>78</v>
      </c>
      <c r="P119" s="159">
        <v>1</v>
      </c>
      <c r="Q119" s="159">
        <v>5</v>
      </c>
      <c r="R119" s="158" t="s">
        <v>62</v>
      </c>
      <c r="S119" s="133">
        <v>582</v>
      </c>
    </row>
    <row r="120" spans="2:19" s="121" customFormat="1" ht="10.5" customHeight="1">
      <c r="B120" s="129">
        <v>583</v>
      </c>
      <c r="C120" s="123" t="s">
        <v>100</v>
      </c>
      <c r="D120" s="129"/>
      <c r="E120" s="124">
        <v>18</v>
      </c>
      <c r="F120" s="125">
        <v>76</v>
      </c>
      <c r="G120" s="125">
        <v>661</v>
      </c>
      <c r="H120" s="125">
        <v>3</v>
      </c>
      <c r="I120" s="125">
        <v>27</v>
      </c>
      <c r="J120" s="125"/>
      <c r="K120" s="125"/>
      <c r="L120" s="125">
        <v>422</v>
      </c>
      <c r="M120" s="125">
        <v>7</v>
      </c>
      <c r="N120" s="125">
        <v>27</v>
      </c>
      <c r="O120" s="125">
        <v>117</v>
      </c>
      <c r="P120" s="159">
        <v>1</v>
      </c>
      <c r="Q120" s="159">
        <v>8</v>
      </c>
      <c r="R120" s="158" t="s">
        <v>63</v>
      </c>
      <c r="S120" s="133">
        <v>583</v>
      </c>
    </row>
    <row r="121" spans="2:19" s="121" customFormat="1" ht="10.5" customHeight="1">
      <c r="B121" s="129">
        <v>584</v>
      </c>
      <c r="C121" s="123" t="s">
        <v>101</v>
      </c>
      <c r="D121" s="129"/>
      <c r="E121" s="124">
        <v>4</v>
      </c>
      <c r="F121" s="125">
        <v>8</v>
      </c>
      <c r="G121" s="154" t="s">
        <v>63</v>
      </c>
      <c r="H121" s="125">
        <v>2</v>
      </c>
      <c r="I121" s="125">
        <v>7</v>
      </c>
      <c r="J121" s="125"/>
      <c r="K121" s="125"/>
      <c r="L121" s="125" t="s">
        <v>63</v>
      </c>
      <c r="M121" s="125">
        <v>3</v>
      </c>
      <c r="N121" s="125">
        <v>97</v>
      </c>
      <c r="O121" s="125" t="s">
        <v>62</v>
      </c>
      <c r="P121" s="157" t="s">
        <v>63</v>
      </c>
      <c r="Q121" s="157" t="s">
        <v>63</v>
      </c>
      <c r="R121" s="158" t="s">
        <v>63</v>
      </c>
      <c r="S121" s="133">
        <v>584</v>
      </c>
    </row>
    <row r="122" spans="2:19" s="121" customFormat="1" ht="10.5" customHeight="1">
      <c r="B122" s="129">
        <v>585</v>
      </c>
      <c r="C122" s="123" t="s">
        <v>102</v>
      </c>
      <c r="D122" s="129"/>
      <c r="E122" s="124">
        <v>24</v>
      </c>
      <c r="F122" s="125">
        <v>60</v>
      </c>
      <c r="G122" s="125">
        <v>609</v>
      </c>
      <c r="H122" s="125">
        <v>8</v>
      </c>
      <c r="I122" s="125">
        <v>99</v>
      </c>
      <c r="J122" s="125"/>
      <c r="K122" s="125"/>
      <c r="L122" s="125">
        <v>2210</v>
      </c>
      <c r="M122" s="125">
        <v>23</v>
      </c>
      <c r="N122" s="125">
        <v>90</v>
      </c>
      <c r="O122" s="125">
        <v>1475</v>
      </c>
      <c r="P122" s="159">
        <v>3</v>
      </c>
      <c r="Q122" s="159">
        <v>6</v>
      </c>
      <c r="R122" s="158" t="s">
        <v>63</v>
      </c>
      <c r="S122" s="133">
        <v>585</v>
      </c>
    </row>
    <row r="123" spans="2:19" s="121" customFormat="1" ht="10.5" customHeight="1">
      <c r="B123" s="129">
        <v>586</v>
      </c>
      <c r="C123" s="123" t="s">
        <v>103</v>
      </c>
      <c r="D123" s="129"/>
      <c r="E123" s="124">
        <v>31</v>
      </c>
      <c r="F123" s="125">
        <v>309</v>
      </c>
      <c r="G123" s="125">
        <v>1163</v>
      </c>
      <c r="H123" s="125">
        <v>27</v>
      </c>
      <c r="I123" s="125">
        <v>280</v>
      </c>
      <c r="J123" s="125"/>
      <c r="K123" s="125"/>
      <c r="L123" s="125">
        <v>1825</v>
      </c>
      <c r="M123" s="125">
        <v>29</v>
      </c>
      <c r="N123" s="125">
        <v>214</v>
      </c>
      <c r="O123" s="125">
        <v>899</v>
      </c>
      <c r="P123" s="159">
        <v>7</v>
      </c>
      <c r="Q123" s="159">
        <v>23</v>
      </c>
      <c r="R123" s="158" t="s">
        <v>63</v>
      </c>
      <c r="S123" s="133">
        <v>586</v>
      </c>
    </row>
    <row r="124" spans="2:19" s="121" customFormat="1" ht="10.5" customHeight="1">
      <c r="B124" s="129">
        <v>589</v>
      </c>
      <c r="C124" s="123" t="s">
        <v>104</v>
      </c>
      <c r="D124" s="129"/>
      <c r="E124" s="124">
        <v>81</v>
      </c>
      <c r="F124" s="125">
        <v>1468</v>
      </c>
      <c r="G124" s="125">
        <v>14764</v>
      </c>
      <c r="H124" s="125">
        <v>51</v>
      </c>
      <c r="I124" s="125">
        <v>696</v>
      </c>
      <c r="J124" s="125"/>
      <c r="K124" s="125"/>
      <c r="L124" s="125">
        <v>6864</v>
      </c>
      <c r="M124" s="125">
        <v>79</v>
      </c>
      <c r="N124" s="125">
        <v>996</v>
      </c>
      <c r="O124" s="125" t="s">
        <v>62</v>
      </c>
      <c r="P124" s="159">
        <v>25</v>
      </c>
      <c r="Q124" s="159">
        <v>343</v>
      </c>
      <c r="R124" s="158" t="s">
        <v>62</v>
      </c>
      <c r="S124" s="133">
        <v>589</v>
      </c>
    </row>
    <row r="125" spans="2:19" s="121" customFormat="1" ht="10.5" customHeight="1">
      <c r="B125" s="129">
        <v>59</v>
      </c>
      <c r="C125" s="123" t="s">
        <v>48</v>
      </c>
      <c r="D125" s="129"/>
      <c r="E125" s="124">
        <v>127</v>
      </c>
      <c r="F125" s="125">
        <v>1064</v>
      </c>
      <c r="G125" s="125">
        <v>37583</v>
      </c>
      <c r="H125" s="125">
        <v>72</v>
      </c>
      <c r="I125" s="125">
        <v>447</v>
      </c>
      <c r="J125" s="125"/>
      <c r="K125" s="125"/>
      <c r="L125" s="125">
        <v>13251</v>
      </c>
      <c r="M125" s="125">
        <v>110</v>
      </c>
      <c r="N125" s="125">
        <v>947</v>
      </c>
      <c r="O125" s="125">
        <v>49140</v>
      </c>
      <c r="P125" s="159">
        <v>41</v>
      </c>
      <c r="Q125" s="159">
        <v>236</v>
      </c>
      <c r="R125" s="160">
        <v>8926</v>
      </c>
      <c r="S125" s="133">
        <v>59</v>
      </c>
    </row>
    <row r="126" spans="2:19" s="121" customFormat="1" ht="10.5" customHeight="1">
      <c r="B126" s="129">
        <v>591</v>
      </c>
      <c r="C126" s="123" t="s">
        <v>105</v>
      </c>
      <c r="D126" s="129"/>
      <c r="E126" s="124">
        <v>82</v>
      </c>
      <c r="F126" s="125">
        <v>766</v>
      </c>
      <c r="G126" s="125">
        <v>29372</v>
      </c>
      <c r="H126" s="125">
        <v>44</v>
      </c>
      <c r="I126" s="125">
        <v>239</v>
      </c>
      <c r="J126" s="125"/>
      <c r="K126" s="125"/>
      <c r="L126" s="125">
        <v>6704</v>
      </c>
      <c r="M126" s="125">
        <v>63</v>
      </c>
      <c r="N126" s="125">
        <v>632</v>
      </c>
      <c r="O126" s="125">
        <v>36940</v>
      </c>
      <c r="P126" s="159">
        <v>33</v>
      </c>
      <c r="Q126" s="159">
        <v>170</v>
      </c>
      <c r="R126" s="160">
        <v>5525</v>
      </c>
      <c r="S126" s="133">
        <v>591</v>
      </c>
    </row>
    <row r="127" spans="2:19" s="121" customFormat="1" ht="10.5" customHeight="1">
      <c r="B127" s="129">
        <v>592</v>
      </c>
      <c r="C127" s="123" t="s">
        <v>106</v>
      </c>
      <c r="D127" s="129"/>
      <c r="E127" s="124">
        <v>12</v>
      </c>
      <c r="F127" s="125">
        <v>39</v>
      </c>
      <c r="G127" s="125">
        <v>275</v>
      </c>
      <c r="H127" s="125">
        <v>6</v>
      </c>
      <c r="I127" s="125">
        <v>21</v>
      </c>
      <c r="J127" s="125"/>
      <c r="K127" s="125"/>
      <c r="L127" s="125">
        <v>231</v>
      </c>
      <c r="M127" s="125">
        <v>17</v>
      </c>
      <c r="N127" s="125">
        <v>60</v>
      </c>
      <c r="O127" s="125">
        <v>658</v>
      </c>
      <c r="P127" s="159">
        <v>3</v>
      </c>
      <c r="Q127" s="159">
        <v>17</v>
      </c>
      <c r="R127" s="160">
        <v>632</v>
      </c>
      <c r="S127" s="133">
        <v>592</v>
      </c>
    </row>
    <row r="128" spans="2:19" s="121" customFormat="1" ht="10.5" customHeight="1">
      <c r="B128" s="129">
        <v>593</v>
      </c>
      <c r="C128" s="139" t="s">
        <v>107</v>
      </c>
      <c r="D128" s="129"/>
      <c r="E128" s="124">
        <v>33</v>
      </c>
      <c r="F128" s="125">
        <v>259</v>
      </c>
      <c r="G128" s="125">
        <v>7936</v>
      </c>
      <c r="H128" s="125">
        <v>22</v>
      </c>
      <c r="I128" s="125">
        <v>187</v>
      </c>
      <c r="J128" s="125"/>
      <c r="K128" s="125"/>
      <c r="L128" s="125">
        <v>6315</v>
      </c>
      <c r="M128" s="125">
        <v>30</v>
      </c>
      <c r="N128" s="125">
        <v>255</v>
      </c>
      <c r="O128" s="125">
        <v>11541</v>
      </c>
      <c r="P128" s="159">
        <v>5</v>
      </c>
      <c r="Q128" s="159">
        <v>49</v>
      </c>
      <c r="R128" s="160">
        <v>2769</v>
      </c>
      <c r="S128" s="133">
        <v>593</v>
      </c>
    </row>
    <row r="129" spans="1:48" s="121" customFormat="1" ht="10.5" customHeight="1">
      <c r="B129" s="129">
        <v>60</v>
      </c>
      <c r="C129" s="123" t="s">
        <v>108</v>
      </c>
      <c r="D129" s="129"/>
      <c r="E129" s="124">
        <v>223</v>
      </c>
      <c r="F129" s="125">
        <v>1563</v>
      </c>
      <c r="G129" s="125">
        <v>30717</v>
      </c>
      <c r="H129" s="125">
        <v>167</v>
      </c>
      <c r="I129" s="125">
        <v>1654</v>
      </c>
      <c r="J129" s="125"/>
      <c r="K129" s="125"/>
      <c r="L129" s="125">
        <v>29476</v>
      </c>
      <c r="M129" s="125">
        <v>238</v>
      </c>
      <c r="N129" s="125">
        <v>2088</v>
      </c>
      <c r="O129" s="125">
        <v>36294</v>
      </c>
      <c r="P129" s="159">
        <v>45</v>
      </c>
      <c r="Q129" s="159">
        <v>458</v>
      </c>
      <c r="R129" s="160">
        <v>12314</v>
      </c>
      <c r="S129" s="133">
        <v>60</v>
      </c>
    </row>
    <row r="130" spans="1:48" s="121" customFormat="1" ht="10.5" customHeight="1">
      <c r="B130" s="129">
        <v>601</v>
      </c>
      <c r="C130" s="123" t="s">
        <v>109</v>
      </c>
      <c r="D130" s="129"/>
      <c r="E130" s="124">
        <v>14</v>
      </c>
      <c r="F130" s="125">
        <v>78</v>
      </c>
      <c r="G130" s="125">
        <v>1039</v>
      </c>
      <c r="H130" s="125">
        <v>9</v>
      </c>
      <c r="I130" s="125">
        <v>52</v>
      </c>
      <c r="J130" s="125"/>
      <c r="K130" s="125"/>
      <c r="L130" s="125" t="s">
        <v>62</v>
      </c>
      <c r="M130" s="125">
        <v>13</v>
      </c>
      <c r="N130" s="125">
        <v>93</v>
      </c>
      <c r="O130" s="125">
        <v>1572</v>
      </c>
      <c r="P130" s="159">
        <v>2</v>
      </c>
      <c r="Q130" s="159">
        <v>23</v>
      </c>
      <c r="R130" s="158" t="s">
        <v>62</v>
      </c>
      <c r="S130" s="133">
        <v>601</v>
      </c>
    </row>
    <row r="131" spans="1:48" s="121" customFormat="1" ht="10.5" customHeight="1">
      <c r="B131" s="129">
        <v>602</v>
      </c>
      <c r="C131" s="123" t="s">
        <v>110</v>
      </c>
      <c r="D131" s="129"/>
      <c r="E131" s="124">
        <v>6</v>
      </c>
      <c r="F131" s="125">
        <v>20</v>
      </c>
      <c r="G131" s="125">
        <v>293</v>
      </c>
      <c r="H131" s="125">
        <v>7</v>
      </c>
      <c r="I131" s="125">
        <v>16</v>
      </c>
      <c r="J131" s="125"/>
      <c r="K131" s="125"/>
      <c r="L131" s="125">
        <v>78</v>
      </c>
      <c r="M131" s="125">
        <v>9</v>
      </c>
      <c r="N131" s="125">
        <v>31</v>
      </c>
      <c r="O131" s="125">
        <v>178</v>
      </c>
      <c r="P131" s="159">
        <v>1</v>
      </c>
      <c r="Q131" s="159">
        <v>7</v>
      </c>
      <c r="R131" s="158" t="s">
        <v>62</v>
      </c>
      <c r="S131" s="133">
        <v>602</v>
      </c>
    </row>
    <row r="132" spans="1:48" s="121" customFormat="1" ht="10.5" customHeight="1">
      <c r="B132" s="129">
        <v>603</v>
      </c>
      <c r="C132" s="123" t="s">
        <v>111</v>
      </c>
      <c r="D132" s="129"/>
      <c r="E132" s="124">
        <v>64</v>
      </c>
      <c r="F132" s="125">
        <v>544</v>
      </c>
      <c r="G132" s="125">
        <v>11406</v>
      </c>
      <c r="H132" s="125">
        <v>54</v>
      </c>
      <c r="I132" s="125">
        <v>485</v>
      </c>
      <c r="J132" s="125"/>
      <c r="K132" s="125"/>
      <c r="L132" s="125">
        <v>9134</v>
      </c>
      <c r="M132" s="125">
        <v>90</v>
      </c>
      <c r="N132" s="125">
        <v>817</v>
      </c>
      <c r="O132" s="125">
        <v>15631</v>
      </c>
      <c r="P132" s="159">
        <v>11</v>
      </c>
      <c r="Q132" s="159">
        <v>117</v>
      </c>
      <c r="R132" s="160">
        <v>2373</v>
      </c>
      <c r="S132" s="133">
        <v>603</v>
      </c>
    </row>
    <row r="133" spans="1:48" s="121" customFormat="1" ht="10.5" customHeight="1">
      <c r="B133" s="129">
        <v>604</v>
      </c>
      <c r="C133" s="123" t="s">
        <v>112</v>
      </c>
      <c r="D133" s="129"/>
      <c r="E133" s="155" t="s">
        <v>63</v>
      </c>
      <c r="F133" s="154" t="s">
        <v>63</v>
      </c>
      <c r="G133" s="154" t="s">
        <v>63</v>
      </c>
      <c r="H133" s="125">
        <v>4</v>
      </c>
      <c r="I133" s="125">
        <v>16</v>
      </c>
      <c r="J133" s="125"/>
      <c r="K133" s="125"/>
      <c r="L133" s="125">
        <v>558</v>
      </c>
      <c r="M133" s="125">
        <v>1</v>
      </c>
      <c r="N133" s="125">
        <v>1</v>
      </c>
      <c r="O133" s="125" t="s">
        <v>63</v>
      </c>
      <c r="P133" s="159">
        <v>3</v>
      </c>
      <c r="Q133" s="159">
        <v>15</v>
      </c>
      <c r="R133" s="160">
        <v>566</v>
      </c>
      <c r="S133" s="133">
        <v>604</v>
      </c>
    </row>
    <row r="134" spans="1:48" s="121" customFormat="1" ht="10.5" customHeight="1">
      <c r="B134" s="129">
        <v>605</v>
      </c>
      <c r="C134" s="123" t="s">
        <v>113</v>
      </c>
      <c r="D134" s="129"/>
      <c r="E134" s="124">
        <v>19</v>
      </c>
      <c r="F134" s="125">
        <v>141</v>
      </c>
      <c r="G134" s="125">
        <v>6596</v>
      </c>
      <c r="H134" s="125">
        <v>18</v>
      </c>
      <c r="I134" s="125">
        <v>118</v>
      </c>
      <c r="J134" s="125"/>
      <c r="K134" s="125"/>
      <c r="L134" s="125">
        <v>4616</v>
      </c>
      <c r="M134" s="125">
        <v>16</v>
      </c>
      <c r="N134" s="125">
        <v>147</v>
      </c>
      <c r="O134" s="125">
        <v>5152</v>
      </c>
      <c r="P134" s="159">
        <v>12</v>
      </c>
      <c r="Q134" s="159">
        <v>91</v>
      </c>
      <c r="R134" s="160">
        <v>3931</v>
      </c>
      <c r="S134" s="133">
        <v>605</v>
      </c>
    </row>
    <row r="135" spans="1:48" s="121" customFormat="1" ht="10.5" customHeight="1">
      <c r="B135" s="129">
        <v>606</v>
      </c>
      <c r="C135" s="123" t="s">
        <v>114</v>
      </c>
      <c r="D135" s="129"/>
      <c r="E135" s="124">
        <v>18</v>
      </c>
      <c r="F135" s="125">
        <v>158</v>
      </c>
      <c r="G135" s="125">
        <v>831</v>
      </c>
      <c r="H135" s="125">
        <v>17</v>
      </c>
      <c r="I135" s="125">
        <v>281</v>
      </c>
      <c r="J135" s="125"/>
      <c r="K135" s="125"/>
      <c r="L135" s="125">
        <v>2314</v>
      </c>
      <c r="M135" s="125">
        <v>22</v>
      </c>
      <c r="N135" s="125">
        <v>292</v>
      </c>
      <c r="O135" s="125">
        <v>2740</v>
      </c>
      <c r="P135" s="159">
        <v>2</v>
      </c>
      <c r="Q135" s="159">
        <v>20</v>
      </c>
      <c r="R135" s="158" t="s">
        <v>62</v>
      </c>
      <c r="S135" s="133">
        <v>606</v>
      </c>
    </row>
    <row r="136" spans="1:48" s="121" customFormat="1" ht="10.5" customHeight="1">
      <c r="B136" s="129">
        <v>607</v>
      </c>
      <c r="C136" s="139" t="s">
        <v>115</v>
      </c>
      <c r="D136" s="129"/>
      <c r="E136" s="124">
        <v>19</v>
      </c>
      <c r="F136" s="125">
        <v>140</v>
      </c>
      <c r="G136" s="125">
        <v>1803</v>
      </c>
      <c r="H136" s="125">
        <v>7</v>
      </c>
      <c r="I136" s="125">
        <v>55</v>
      </c>
      <c r="J136" s="125"/>
      <c r="K136" s="125"/>
      <c r="L136" s="125">
        <v>964</v>
      </c>
      <c r="M136" s="125">
        <v>22</v>
      </c>
      <c r="N136" s="125">
        <v>178</v>
      </c>
      <c r="O136" s="125">
        <v>2768</v>
      </c>
      <c r="P136" s="159">
        <v>2</v>
      </c>
      <c r="Q136" s="159">
        <v>12</v>
      </c>
      <c r="R136" s="158" t="s">
        <v>62</v>
      </c>
      <c r="S136" s="133">
        <v>607</v>
      </c>
    </row>
    <row r="137" spans="1:48" s="121" customFormat="1" ht="10.5" customHeight="1">
      <c r="B137" s="129">
        <v>608</v>
      </c>
      <c r="C137" s="123" t="s">
        <v>116</v>
      </c>
      <c r="D137" s="129"/>
      <c r="E137" s="124">
        <v>14</v>
      </c>
      <c r="F137" s="125">
        <v>64</v>
      </c>
      <c r="G137" s="125">
        <v>901</v>
      </c>
      <c r="H137" s="125">
        <v>12</v>
      </c>
      <c r="I137" s="125">
        <v>56</v>
      </c>
      <c r="J137" s="125"/>
      <c r="K137" s="125"/>
      <c r="L137" s="125">
        <v>591</v>
      </c>
      <c r="M137" s="125">
        <v>18</v>
      </c>
      <c r="N137" s="125">
        <v>77</v>
      </c>
      <c r="O137" s="125">
        <v>1073</v>
      </c>
      <c r="P137" s="157" t="s">
        <v>63</v>
      </c>
      <c r="Q137" s="157" t="s">
        <v>63</v>
      </c>
      <c r="R137" s="158" t="s">
        <v>63</v>
      </c>
      <c r="S137" s="133">
        <v>608</v>
      </c>
    </row>
    <row r="138" spans="1:48" s="121" customFormat="1" ht="10.5" customHeight="1">
      <c r="B138" s="129">
        <v>609</v>
      </c>
      <c r="C138" s="123" t="s">
        <v>117</v>
      </c>
      <c r="D138" s="129"/>
      <c r="E138" s="124">
        <v>69</v>
      </c>
      <c r="F138" s="125">
        <v>418</v>
      </c>
      <c r="G138" s="125">
        <v>7847</v>
      </c>
      <c r="H138" s="125">
        <v>39</v>
      </c>
      <c r="I138" s="125">
        <v>575</v>
      </c>
      <c r="J138" s="125"/>
      <c r="K138" s="125"/>
      <c r="L138" s="125" t="s">
        <v>62</v>
      </c>
      <c r="M138" s="125">
        <v>47</v>
      </c>
      <c r="N138" s="125">
        <v>452</v>
      </c>
      <c r="O138" s="125">
        <v>7180</v>
      </c>
      <c r="P138" s="159">
        <v>12</v>
      </c>
      <c r="Q138" s="159">
        <v>173</v>
      </c>
      <c r="R138" s="160">
        <v>3878</v>
      </c>
      <c r="S138" s="133">
        <v>609</v>
      </c>
    </row>
    <row r="139" spans="1:48" s="121" customFormat="1" ht="10.5" customHeight="1">
      <c r="B139" s="129">
        <v>61</v>
      </c>
      <c r="C139" s="123" t="s">
        <v>118</v>
      </c>
      <c r="D139" s="129"/>
      <c r="E139" s="124">
        <v>15</v>
      </c>
      <c r="F139" s="125">
        <v>164</v>
      </c>
      <c r="G139" s="125">
        <v>7066</v>
      </c>
      <c r="H139" s="125">
        <v>13</v>
      </c>
      <c r="I139" s="125">
        <v>70</v>
      </c>
      <c r="J139" s="125"/>
      <c r="K139" s="125"/>
      <c r="L139" s="125">
        <v>11055</v>
      </c>
      <c r="M139" s="125">
        <v>28</v>
      </c>
      <c r="N139" s="125">
        <v>218</v>
      </c>
      <c r="O139" s="125">
        <v>9105</v>
      </c>
      <c r="P139" s="159">
        <v>10</v>
      </c>
      <c r="Q139" s="159">
        <v>91</v>
      </c>
      <c r="R139" s="160">
        <v>11311</v>
      </c>
      <c r="S139" s="133">
        <v>61</v>
      </c>
    </row>
    <row r="140" spans="1:48" s="121" customFormat="1" ht="10.5" customHeight="1">
      <c r="B140" s="129">
        <v>611</v>
      </c>
      <c r="C140" s="123" t="s">
        <v>119</v>
      </c>
      <c r="D140" s="129"/>
      <c r="E140" s="124">
        <v>8</v>
      </c>
      <c r="F140" s="125">
        <v>61</v>
      </c>
      <c r="G140" s="125">
        <v>3917</v>
      </c>
      <c r="H140" s="125">
        <v>12</v>
      </c>
      <c r="I140" s="125">
        <v>63</v>
      </c>
      <c r="J140" s="125"/>
      <c r="K140" s="125"/>
      <c r="L140" s="125" t="s">
        <v>62</v>
      </c>
      <c r="M140" s="125">
        <v>18</v>
      </c>
      <c r="N140" s="125">
        <v>172</v>
      </c>
      <c r="O140" s="125">
        <v>7962</v>
      </c>
      <c r="P140" s="159">
        <v>6</v>
      </c>
      <c r="Q140" s="159">
        <v>51</v>
      </c>
      <c r="R140" s="158" t="s">
        <v>62</v>
      </c>
      <c r="S140" s="133">
        <v>611</v>
      </c>
    </row>
    <row r="141" spans="1:48" s="121" customFormat="1" ht="10.5" customHeight="1">
      <c r="B141" s="129">
        <v>612</v>
      </c>
      <c r="C141" s="123" t="s">
        <v>120</v>
      </c>
      <c r="D141" s="129"/>
      <c r="E141" s="124">
        <v>4</v>
      </c>
      <c r="F141" s="125">
        <v>97</v>
      </c>
      <c r="G141" s="125">
        <v>3149</v>
      </c>
      <c r="H141" s="154" t="s">
        <v>63</v>
      </c>
      <c r="I141" s="154" t="s">
        <v>63</v>
      </c>
      <c r="J141" s="125"/>
      <c r="K141" s="125"/>
      <c r="L141" s="125" t="s">
        <v>63</v>
      </c>
      <c r="M141" s="125">
        <v>4</v>
      </c>
      <c r="N141" s="125">
        <v>29</v>
      </c>
      <c r="O141" s="125">
        <v>1030</v>
      </c>
      <c r="P141" s="159">
        <v>1</v>
      </c>
      <c r="Q141" s="157" t="s">
        <v>63</v>
      </c>
      <c r="R141" s="158" t="s">
        <v>62</v>
      </c>
      <c r="S141" s="133">
        <v>612</v>
      </c>
    </row>
    <row r="142" spans="1:48" s="121" customFormat="1" ht="10.5" customHeight="1">
      <c r="B142" s="129">
        <v>619</v>
      </c>
      <c r="C142" s="123" t="s">
        <v>121</v>
      </c>
      <c r="D142" s="123"/>
      <c r="E142" s="124">
        <v>3</v>
      </c>
      <c r="F142" s="125">
        <v>6</v>
      </c>
      <c r="G142" s="125">
        <v>1</v>
      </c>
      <c r="H142" s="125">
        <v>1</v>
      </c>
      <c r="I142" s="125">
        <v>7</v>
      </c>
      <c r="J142" s="125"/>
      <c r="K142" s="125"/>
      <c r="L142" s="125" t="s">
        <v>62</v>
      </c>
      <c r="M142" s="125">
        <v>6</v>
      </c>
      <c r="N142" s="125">
        <v>17</v>
      </c>
      <c r="O142" s="125">
        <v>112</v>
      </c>
      <c r="P142" s="159">
        <v>3</v>
      </c>
      <c r="Q142" s="159">
        <v>40</v>
      </c>
      <c r="R142" s="158" t="s">
        <v>62</v>
      </c>
      <c r="S142" s="133">
        <v>619</v>
      </c>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row>
    <row r="143" spans="1:48" s="147" customFormat="1" ht="2.25" customHeight="1" thickBot="1">
      <c r="A143" s="161"/>
      <c r="B143" s="161"/>
      <c r="C143" s="162"/>
      <c r="D143" s="163"/>
      <c r="E143" s="164"/>
      <c r="F143" s="164"/>
      <c r="G143" s="164"/>
      <c r="H143" s="164"/>
      <c r="I143" s="164"/>
      <c r="J143" s="165"/>
      <c r="K143" s="165"/>
      <c r="L143" s="164"/>
      <c r="M143" s="125"/>
      <c r="N143" s="125"/>
      <c r="O143" s="125"/>
      <c r="P143" s="166"/>
      <c r="Q143" s="166"/>
      <c r="R143" s="167"/>
      <c r="S143" s="168"/>
      <c r="T143" s="169"/>
    </row>
    <row r="144" spans="1:48" s="147" customFormat="1" ht="15" customHeight="1">
      <c r="A144" s="56" t="s">
        <v>16</v>
      </c>
      <c r="M144" s="170"/>
      <c r="N144" s="170"/>
      <c r="O144" s="170"/>
    </row>
    <row r="145" spans="25:48" s="147" customFormat="1" ht="14.25"/>
    <row r="146" spans="25:48" s="147" customFormat="1" ht="14.25"/>
    <row r="147" spans="25:48" s="147" customFormat="1">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sheetData>
  <mergeCells count="24">
    <mergeCell ref="B35:C35"/>
    <mergeCell ref="L1:O1"/>
    <mergeCell ref="B4:C5"/>
    <mergeCell ref="E4:G4"/>
    <mergeCell ref="H4:I4"/>
    <mergeCell ref="M4:O4"/>
    <mergeCell ref="S4:S5"/>
    <mergeCell ref="B6:C6"/>
    <mergeCell ref="B7:C7"/>
    <mergeCell ref="B8:C8"/>
    <mergeCell ref="B34:C34"/>
    <mergeCell ref="P4:R4"/>
    <mergeCell ref="B107:C107"/>
    <mergeCell ref="L73:O73"/>
    <mergeCell ref="B76:C77"/>
    <mergeCell ref="E76:G76"/>
    <mergeCell ref="H76:I76"/>
    <mergeCell ref="M76:O76"/>
    <mergeCell ref="S76:S77"/>
    <mergeCell ref="B78:C78"/>
    <mergeCell ref="B79:C79"/>
    <mergeCell ref="B80:C80"/>
    <mergeCell ref="B106:C106"/>
    <mergeCell ref="P76:R76"/>
  </mergeCells>
  <phoneticPr fontId="2"/>
  <printOptions horizontalCentered="1"/>
  <pageMargins left="0.39370078740157483" right="0.39370078740157483" top="0.70866141732283472" bottom="0.78740157480314965" header="0.51181102362204722" footer="0.51181102362204722"/>
  <pageSetup paperSize="9" orientation="portrait" r:id="rId1"/>
  <headerFooter alignWithMargins="0"/>
  <rowBreaks count="1" manualBreakCount="1">
    <brk id="72" max="18" man="1"/>
  </rowBreaks>
  <colBreaks count="1" manualBreakCount="1">
    <brk id="10" max="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1C37-7D73-4237-BFF9-A759C02E8B8D}">
  <dimension ref="A1:I62"/>
  <sheetViews>
    <sheetView showGridLines="0" zoomScaleNormal="100" zoomScaleSheetLayoutView="100" workbookViewId="0"/>
  </sheetViews>
  <sheetFormatPr defaultRowHeight="15.75"/>
  <cols>
    <col min="1" max="1" width="0.625" style="2" customWidth="1"/>
    <col min="2" max="2" width="15.625" style="2" customWidth="1"/>
    <col min="3" max="3" width="0.625" style="2" customWidth="1"/>
    <col min="4" max="5" width="10.625" style="2" customWidth="1"/>
    <col min="6" max="6" width="15.125" style="2" customWidth="1"/>
    <col min="7" max="8" width="10.625" style="2" customWidth="1"/>
    <col min="9" max="9" width="15.125" style="2" customWidth="1"/>
    <col min="10" max="10" width="6.875" style="2" customWidth="1"/>
    <col min="11" max="11" width="3.625" style="2" customWidth="1"/>
    <col min="12" max="12" width="4.625" style="2" customWidth="1"/>
    <col min="13" max="13" width="1.625" style="2" customWidth="1"/>
    <col min="14" max="14" width="6.875" style="2" customWidth="1"/>
    <col min="15" max="15" width="3.625" style="2" customWidth="1"/>
    <col min="16" max="16" width="4.625" style="2" customWidth="1"/>
    <col min="17" max="17" width="1.625" style="2" customWidth="1"/>
    <col min="18" max="18" width="5" style="2" customWidth="1"/>
    <col min="19" max="256" width="9" style="2"/>
    <col min="257" max="257" width="0.625" style="2" customWidth="1"/>
    <col min="258" max="258" width="15.625" style="2" customWidth="1"/>
    <col min="259" max="259" width="0.625" style="2" customWidth="1"/>
    <col min="260" max="261" width="10.625" style="2" customWidth="1"/>
    <col min="262" max="262" width="15.125" style="2" customWidth="1"/>
    <col min="263" max="264" width="10.625" style="2" customWidth="1"/>
    <col min="265" max="265" width="15.125" style="2" customWidth="1"/>
    <col min="266" max="266" width="6.875" style="2" customWidth="1"/>
    <col min="267" max="267" width="3.625" style="2" customWidth="1"/>
    <col min="268" max="268" width="4.625" style="2" customWidth="1"/>
    <col min="269" max="269" width="1.625" style="2" customWidth="1"/>
    <col min="270" max="270" width="6.875" style="2" customWidth="1"/>
    <col min="271" max="271" width="3.625" style="2" customWidth="1"/>
    <col min="272" max="272" width="4.625" style="2" customWidth="1"/>
    <col min="273" max="273" width="1.625" style="2" customWidth="1"/>
    <col min="274" max="274" width="5" style="2" customWidth="1"/>
    <col min="275" max="512" width="9" style="2"/>
    <col min="513" max="513" width="0.625" style="2" customWidth="1"/>
    <col min="514" max="514" width="15.625" style="2" customWidth="1"/>
    <col min="515" max="515" width="0.625" style="2" customWidth="1"/>
    <col min="516" max="517" width="10.625" style="2" customWidth="1"/>
    <col min="518" max="518" width="15.125" style="2" customWidth="1"/>
    <col min="519" max="520" width="10.625" style="2" customWidth="1"/>
    <col min="521" max="521" width="15.125" style="2" customWidth="1"/>
    <col min="522" max="522" width="6.875" style="2" customWidth="1"/>
    <col min="523" max="523" width="3.625" style="2" customWidth="1"/>
    <col min="524" max="524" width="4.625" style="2" customWidth="1"/>
    <col min="525" max="525" width="1.625" style="2" customWidth="1"/>
    <col min="526" max="526" width="6.875" style="2" customWidth="1"/>
    <col min="527" max="527" width="3.625" style="2" customWidth="1"/>
    <col min="528" max="528" width="4.625" style="2" customWidth="1"/>
    <col min="529" max="529" width="1.625" style="2" customWidth="1"/>
    <col min="530" max="530" width="5" style="2" customWidth="1"/>
    <col min="531" max="768" width="9" style="2"/>
    <col min="769" max="769" width="0.625" style="2" customWidth="1"/>
    <col min="770" max="770" width="15.625" style="2" customWidth="1"/>
    <col min="771" max="771" width="0.625" style="2" customWidth="1"/>
    <col min="772" max="773" width="10.625" style="2" customWidth="1"/>
    <col min="774" max="774" width="15.125" style="2" customWidth="1"/>
    <col min="775" max="776" width="10.625" style="2" customWidth="1"/>
    <col min="777" max="777" width="15.125" style="2" customWidth="1"/>
    <col min="778" max="778" width="6.875" style="2" customWidth="1"/>
    <col min="779" max="779" width="3.625" style="2" customWidth="1"/>
    <col min="780" max="780" width="4.625" style="2" customWidth="1"/>
    <col min="781" max="781" width="1.625" style="2" customWidth="1"/>
    <col min="782" max="782" width="6.875" style="2" customWidth="1"/>
    <col min="783" max="783" width="3.625" style="2" customWidth="1"/>
    <col min="784" max="784" width="4.625" style="2" customWidth="1"/>
    <col min="785" max="785" width="1.625" style="2" customWidth="1"/>
    <col min="786" max="786" width="5" style="2" customWidth="1"/>
    <col min="787" max="1024" width="9" style="2"/>
    <col min="1025" max="1025" width="0.625" style="2" customWidth="1"/>
    <col min="1026" max="1026" width="15.625" style="2" customWidth="1"/>
    <col min="1027" max="1027" width="0.625" style="2" customWidth="1"/>
    <col min="1028" max="1029" width="10.625" style="2" customWidth="1"/>
    <col min="1030" max="1030" width="15.125" style="2" customWidth="1"/>
    <col min="1031" max="1032" width="10.625" style="2" customWidth="1"/>
    <col min="1033" max="1033" width="15.125" style="2" customWidth="1"/>
    <col min="1034" max="1034" width="6.875" style="2" customWidth="1"/>
    <col min="1035" max="1035" width="3.625" style="2" customWidth="1"/>
    <col min="1036" max="1036" width="4.625" style="2" customWidth="1"/>
    <col min="1037" max="1037" width="1.625" style="2" customWidth="1"/>
    <col min="1038" max="1038" width="6.875" style="2" customWidth="1"/>
    <col min="1039" max="1039" width="3.625" style="2" customWidth="1"/>
    <col min="1040" max="1040" width="4.625" style="2" customWidth="1"/>
    <col min="1041" max="1041" width="1.625" style="2" customWidth="1"/>
    <col min="1042" max="1042" width="5" style="2" customWidth="1"/>
    <col min="1043" max="1280" width="9" style="2"/>
    <col min="1281" max="1281" width="0.625" style="2" customWidth="1"/>
    <col min="1282" max="1282" width="15.625" style="2" customWidth="1"/>
    <col min="1283" max="1283" width="0.625" style="2" customWidth="1"/>
    <col min="1284" max="1285" width="10.625" style="2" customWidth="1"/>
    <col min="1286" max="1286" width="15.125" style="2" customWidth="1"/>
    <col min="1287" max="1288" width="10.625" style="2" customWidth="1"/>
    <col min="1289" max="1289" width="15.125" style="2" customWidth="1"/>
    <col min="1290" max="1290" width="6.875" style="2" customWidth="1"/>
    <col min="1291" max="1291" width="3.625" style="2" customWidth="1"/>
    <col min="1292" max="1292" width="4.625" style="2" customWidth="1"/>
    <col min="1293" max="1293" width="1.625" style="2" customWidth="1"/>
    <col min="1294" max="1294" width="6.875" style="2" customWidth="1"/>
    <col min="1295" max="1295" width="3.625" style="2" customWidth="1"/>
    <col min="1296" max="1296" width="4.625" style="2" customWidth="1"/>
    <col min="1297" max="1297" width="1.625" style="2" customWidth="1"/>
    <col min="1298" max="1298" width="5" style="2" customWidth="1"/>
    <col min="1299" max="1536" width="9" style="2"/>
    <col min="1537" max="1537" width="0.625" style="2" customWidth="1"/>
    <col min="1538" max="1538" width="15.625" style="2" customWidth="1"/>
    <col min="1539" max="1539" width="0.625" style="2" customWidth="1"/>
    <col min="1540" max="1541" width="10.625" style="2" customWidth="1"/>
    <col min="1542" max="1542" width="15.125" style="2" customWidth="1"/>
    <col min="1543" max="1544" width="10.625" style="2" customWidth="1"/>
    <col min="1545" max="1545" width="15.125" style="2" customWidth="1"/>
    <col min="1546" max="1546" width="6.875" style="2" customWidth="1"/>
    <col min="1547" max="1547" width="3.625" style="2" customWidth="1"/>
    <col min="1548" max="1548" width="4.625" style="2" customWidth="1"/>
    <col min="1549" max="1549" width="1.625" style="2" customWidth="1"/>
    <col min="1550" max="1550" width="6.875" style="2" customWidth="1"/>
    <col min="1551" max="1551" width="3.625" style="2" customWidth="1"/>
    <col min="1552" max="1552" width="4.625" style="2" customWidth="1"/>
    <col min="1553" max="1553" width="1.625" style="2" customWidth="1"/>
    <col min="1554" max="1554" width="5" style="2" customWidth="1"/>
    <col min="1555" max="1792" width="9" style="2"/>
    <col min="1793" max="1793" width="0.625" style="2" customWidth="1"/>
    <col min="1794" max="1794" width="15.625" style="2" customWidth="1"/>
    <col min="1795" max="1795" width="0.625" style="2" customWidth="1"/>
    <col min="1796" max="1797" width="10.625" style="2" customWidth="1"/>
    <col min="1798" max="1798" width="15.125" style="2" customWidth="1"/>
    <col min="1799" max="1800" width="10.625" style="2" customWidth="1"/>
    <col min="1801" max="1801" width="15.125" style="2" customWidth="1"/>
    <col min="1802" max="1802" width="6.875" style="2" customWidth="1"/>
    <col min="1803" max="1803" width="3.625" style="2" customWidth="1"/>
    <col min="1804" max="1804" width="4.625" style="2" customWidth="1"/>
    <col min="1805" max="1805" width="1.625" style="2" customWidth="1"/>
    <col min="1806" max="1806" width="6.875" style="2" customWidth="1"/>
    <col min="1807" max="1807" width="3.625" style="2" customWidth="1"/>
    <col min="1808" max="1808" width="4.625" style="2" customWidth="1"/>
    <col min="1809" max="1809" width="1.625" style="2" customWidth="1"/>
    <col min="1810" max="1810" width="5" style="2" customWidth="1"/>
    <col min="1811" max="2048" width="9" style="2"/>
    <col min="2049" max="2049" width="0.625" style="2" customWidth="1"/>
    <col min="2050" max="2050" width="15.625" style="2" customWidth="1"/>
    <col min="2051" max="2051" width="0.625" style="2" customWidth="1"/>
    <col min="2052" max="2053" width="10.625" style="2" customWidth="1"/>
    <col min="2054" max="2054" width="15.125" style="2" customWidth="1"/>
    <col min="2055" max="2056" width="10.625" style="2" customWidth="1"/>
    <col min="2057" max="2057" width="15.125" style="2" customWidth="1"/>
    <col min="2058" max="2058" width="6.875" style="2" customWidth="1"/>
    <col min="2059" max="2059" width="3.625" style="2" customWidth="1"/>
    <col min="2060" max="2060" width="4.625" style="2" customWidth="1"/>
    <col min="2061" max="2061" width="1.625" style="2" customWidth="1"/>
    <col min="2062" max="2062" width="6.875" style="2" customWidth="1"/>
    <col min="2063" max="2063" width="3.625" style="2" customWidth="1"/>
    <col min="2064" max="2064" width="4.625" style="2" customWidth="1"/>
    <col min="2065" max="2065" width="1.625" style="2" customWidth="1"/>
    <col min="2066" max="2066" width="5" style="2" customWidth="1"/>
    <col min="2067" max="2304" width="9" style="2"/>
    <col min="2305" max="2305" width="0.625" style="2" customWidth="1"/>
    <col min="2306" max="2306" width="15.625" style="2" customWidth="1"/>
    <col min="2307" max="2307" width="0.625" style="2" customWidth="1"/>
    <col min="2308" max="2309" width="10.625" style="2" customWidth="1"/>
    <col min="2310" max="2310" width="15.125" style="2" customWidth="1"/>
    <col min="2311" max="2312" width="10.625" style="2" customWidth="1"/>
    <col min="2313" max="2313" width="15.125" style="2" customWidth="1"/>
    <col min="2314" max="2314" width="6.875" style="2" customWidth="1"/>
    <col min="2315" max="2315" width="3.625" style="2" customWidth="1"/>
    <col min="2316" max="2316" width="4.625" style="2" customWidth="1"/>
    <col min="2317" max="2317" width="1.625" style="2" customWidth="1"/>
    <col min="2318" max="2318" width="6.875" style="2" customWidth="1"/>
    <col min="2319" max="2319" width="3.625" style="2" customWidth="1"/>
    <col min="2320" max="2320" width="4.625" style="2" customWidth="1"/>
    <col min="2321" max="2321" width="1.625" style="2" customWidth="1"/>
    <col min="2322" max="2322" width="5" style="2" customWidth="1"/>
    <col min="2323" max="2560" width="9" style="2"/>
    <col min="2561" max="2561" width="0.625" style="2" customWidth="1"/>
    <col min="2562" max="2562" width="15.625" style="2" customWidth="1"/>
    <col min="2563" max="2563" width="0.625" style="2" customWidth="1"/>
    <col min="2564" max="2565" width="10.625" style="2" customWidth="1"/>
    <col min="2566" max="2566" width="15.125" style="2" customWidth="1"/>
    <col min="2567" max="2568" width="10.625" style="2" customWidth="1"/>
    <col min="2569" max="2569" width="15.125" style="2" customWidth="1"/>
    <col min="2570" max="2570" width="6.875" style="2" customWidth="1"/>
    <col min="2571" max="2571" width="3.625" style="2" customWidth="1"/>
    <col min="2572" max="2572" width="4.625" style="2" customWidth="1"/>
    <col min="2573" max="2573" width="1.625" style="2" customWidth="1"/>
    <col min="2574" max="2574" width="6.875" style="2" customWidth="1"/>
    <col min="2575" max="2575" width="3.625" style="2" customWidth="1"/>
    <col min="2576" max="2576" width="4.625" style="2" customWidth="1"/>
    <col min="2577" max="2577" width="1.625" style="2" customWidth="1"/>
    <col min="2578" max="2578" width="5" style="2" customWidth="1"/>
    <col min="2579" max="2816" width="9" style="2"/>
    <col min="2817" max="2817" width="0.625" style="2" customWidth="1"/>
    <col min="2818" max="2818" width="15.625" style="2" customWidth="1"/>
    <col min="2819" max="2819" width="0.625" style="2" customWidth="1"/>
    <col min="2820" max="2821" width="10.625" style="2" customWidth="1"/>
    <col min="2822" max="2822" width="15.125" style="2" customWidth="1"/>
    <col min="2823" max="2824" width="10.625" style="2" customWidth="1"/>
    <col min="2825" max="2825" width="15.125" style="2" customWidth="1"/>
    <col min="2826" max="2826" width="6.875" style="2" customWidth="1"/>
    <col min="2827" max="2827" width="3.625" style="2" customWidth="1"/>
    <col min="2828" max="2828" width="4.625" style="2" customWidth="1"/>
    <col min="2829" max="2829" width="1.625" style="2" customWidth="1"/>
    <col min="2830" max="2830" width="6.875" style="2" customWidth="1"/>
    <col min="2831" max="2831" width="3.625" style="2" customWidth="1"/>
    <col min="2832" max="2832" width="4.625" style="2" customWidth="1"/>
    <col min="2833" max="2833" width="1.625" style="2" customWidth="1"/>
    <col min="2834" max="2834" width="5" style="2" customWidth="1"/>
    <col min="2835" max="3072" width="9" style="2"/>
    <col min="3073" max="3073" width="0.625" style="2" customWidth="1"/>
    <col min="3074" max="3074" width="15.625" style="2" customWidth="1"/>
    <col min="3075" max="3075" width="0.625" style="2" customWidth="1"/>
    <col min="3076" max="3077" width="10.625" style="2" customWidth="1"/>
    <col min="3078" max="3078" width="15.125" style="2" customWidth="1"/>
    <col min="3079" max="3080" width="10.625" style="2" customWidth="1"/>
    <col min="3081" max="3081" width="15.125" style="2" customWidth="1"/>
    <col min="3082" max="3082" width="6.875" style="2" customWidth="1"/>
    <col min="3083" max="3083" width="3.625" style="2" customWidth="1"/>
    <col min="3084" max="3084" width="4.625" style="2" customWidth="1"/>
    <col min="3085" max="3085" width="1.625" style="2" customWidth="1"/>
    <col min="3086" max="3086" width="6.875" style="2" customWidth="1"/>
    <col min="3087" max="3087" width="3.625" style="2" customWidth="1"/>
    <col min="3088" max="3088" width="4.625" style="2" customWidth="1"/>
    <col min="3089" max="3089" width="1.625" style="2" customWidth="1"/>
    <col min="3090" max="3090" width="5" style="2" customWidth="1"/>
    <col min="3091" max="3328" width="9" style="2"/>
    <col min="3329" max="3329" width="0.625" style="2" customWidth="1"/>
    <col min="3330" max="3330" width="15.625" style="2" customWidth="1"/>
    <col min="3331" max="3331" width="0.625" style="2" customWidth="1"/>
    <col min="3332" max="3333" width="10.625" style="2" customWidth="1"/>
    <col min="3334" max="3334" width="15.125" style="2" customWidth="1"/>
    <col min="3335" max="3336" width="10.625" style="2" customWidth="1"/>
    <col min="3337" max="3337" width="15.125" style="2" customWidth="1"/>
    <col min="3338" max="3338" width="6.875" style="2" customWidth="1"/>
    <col min="3339" max="3339" width="3.625" style="2" customWidth="1"/>
    <col min="3340" max="3340" width="4.625" style="2" customWidth="1"/>
    <col min="3341" max="3341" width="1.625" style="2" customWidth="1"/>
    <col min="3342" max="3342" width="6.875" style="2" customWidth="1"/>
    <col min="3343" max="3343" width="3.625" style="2" customWidth="1"/>
    <col min="3344" max="3344" width="4.625" style="2" customWidth="1"/>
    <col min="3345" max="3345" width="1.625" style="2" customWidth="1"/>
    <col min="3346" max="3346" width="5" style="2" customWidth="1"/>
    <col min="3347" max="3584" width="9" style="2"/>
    <col min="3585" max="3585" width="0.625" style="2" customWidth="1"/>
    <col min="3586" max="3586" width="15.625" style="2" customWidth="1"/>
    <col min="3587" max="3587" width="0.625" style="2" customWidth="1"/>
    <col min="3588" max="3589" width="10.625" style="2" customWidth="1"/>
    <col min="3590" max="3590" width="15.125" style="2" customWidth="1"/>
    <col min="3591" max="3592" width="10.625" style="2" customWidth="1"/>
    <col min="3593" max="3593" width="15.125" style="2" customWidth="1"/>
    <col min="3594" max="3594" width="6.875" style="2" customWidth="1"/>
    <col min="3595" max="3595" width="3.625" style="2" customWidth="1"/>
    <col min="3596" max="3596" width="4.625" style="2" customWidth="1"/>
    <col min="3597" max="3597" width="1.625" style="2" customWidth="1"/>
    <col min="3598" max="3598" width="6.875" style="2" customWidth="1"/>
    <col min="3599" max="3599" width="3.625" style="2" customWidth="1"/>
    <col min="3600" max="3600" width="4.625" style="2" customWidth="1"/>
    <col min="3601" max="3601" width="1.625" style="2" customWidth="1"/>
    <col min="3602" max="3602" width="5" style="2" customWidth="1"/>
    <col min="3603" max="3840" width="9" style="2"/>
    <col min="3841" max="3841" width="0.625" style="2" customWidth="1"/>
    <col min="3842" max="3842" width="15.625" style="2" customWidth="1"/>
    <col min="3843" max="3843" width="0.625" style="2" customWidth="1"/>
    <col min="3844" max="3845" width="10.625" style="2" customWidth="1"/>
    <col min="3846" max="3846" width="15.125" style="2" customWidth="1"/>
    <col min="3847" max="3848" width="10.625" style="2" customWidth="1"/>
    <col min="3849" max="3849" width="15.125" style="2" customWidth="1"/>
    <col min="3850" max="3850" width="6.875" style="2" customWidth="1"/>
    <col min="3851" max="3851" width="3.625" style="2" customWidth="1"/>
    <col min="3852" max="3852" width="4.625" style="2" customWidth="1"/>
    <col min="3853" max="3853" width="1.625" style="2" customWidth="1"/>
    <col min="3854" max="3854" width="6.875" style="2" customWidth="1"/>
    <col min="3855" max="3855" width="3.625" style="2" customWidth="1"/>
    <col min="3856" max="3856" width="4.625" style="2" customWidth="1"/>
    <col min="3857" max="3857" width="1.625" style="2" customWidth="1"/>
    <col min="3858" max="3858" width="5" style="2" customWidth="1"/>
    <col min="3859" max="4096" width="9" style="2"/>
    <col min="4097" max="4097" width="0.625" style="2" customWidth="1"/>
    <col min="4098" max="4098" width="15.625" style="2" customWidth="1"/>
    <col min="4099" max="4099" width="0.625" style="2" customWidth="1"/>
    <col min="4100" max="4101" width="10.625" style="2" customWidth="1"/>
    <col min="4102" max="4102" width="15.125" style="2" customWidth="1"/>
    <col min="4103" max="4104" width="10.625" style="2" customWidth="1"/>
    <col min="4105" max="4105" width="15.125" style="2" customWidth="1"/>
    <col min="4106" max="4106" width="6.875" style="2" customWidth="1"/>
    <col min="4107" max="4107" width="3.625" style="2" customWidth="1"/>
    <col min="4108" max="4108" width="4.625" style="2" customWidth="1"/>
    <col min="4109" max="4109" width="1.625" style="2" customWidth="1"/>
    <col min="4110" max="4110" width="6.875" style="2" customWidth="1"/>
    <col min="4111" max="4111" width="3.625" style="2" customWidth="1"/>
    <col min="4112" max="4112" width="4.625" style="2" customWidth="1"/>
    <col min="4113" max="4113" width="1.625" style="2" customWidth="1"/>
    <col min="4114" max="4114" width="5" style="2" customWidth="1"/>
    <col min="4115" max="4352" width="9" style="2"/>
    <col min="4353" max="4353" width="0.625" style="2" customWidth="1"/>
    <col min="4354" max="4354" width="15.625" style="2" customWidth="1"/>
    <col min="4355" max="4355" width="0.625" style="2" customWidth="1"/>
    <col min="4356" max="4357" width="10.625" style="2" customWidth="1"/>
    <col min="4358" max="4358" width="15.125" style="2" customWidth="1"/>
    <col min="4359" max="4360" width="10.625" style="2" customWidth="1"/>
    <col min="4361" max="4361" width="15.125" style="2" customWidth="1"/>
    <col min="4362" max="4362" width="6.875" style="2" customWidth="1"/>
    <col min="4363" max="4363" width="3.625" style="2" customWidth="1"/>
    <col min="4364" max="4364" width="4.625" style="2" customWidth="1"/>
    <col min="4365" max="4365" width="1.625" style="2" customWidth="1"/>
    <col min="4366" max="4366" width="6.875" style="2" customWidth="1"/>
    <col min="4367" max="4367" width="3.625" style="2" customWidth="1"/>
    <col min="4368" max="4368" width="4.625" style="2" customWidth="1"/>
    <col min="4369" max="4369" width="1.625" style="2" customWidth="1"/>
    <col min="4370" max="4370" width="5" style="2" customWidth="1"/>
    <col min="4371" max="4608" width="9" style="2"/>
    <col min="4609" max="4609" width="0.625" style="2" customWidth="1"/>
    <col min="4610" max="4610" width="15.625" style="2" customWidth="1"/>
    <col min="4611" max="4611" width="0.625" style="2" customWidth="1"/>
    <col min="4612" max="4613" width="10.625" style="2" customWidth="1"/>
    <col min="4614" max="4614" width="15.125" style="2" customWidth="1"/>
    <col min="4615" max="4616" width="10.625" style="2" customWidth="1"/>
    <col min="4617" max="4617" width="15.125" style="2" customWidth="1"/>
    <col min="4618" max="4618" width="6.875" style="2" customWidth="1"/>
    <col min="4619" max="4619" width="3.625" style="2" customWidth="1"/>
    <col min="4620" max="4620" width="4.625" style="2" customWidth="1"/>
    <col min="4621" max="4621" width="1.625" style="2" customWidth="1"/>
    <col min="4622" max="4622" width="6.875" style="2" customWidth="1"/>
    <col min="4623" max="4623" width="3.625" style="2" customWidth="1"/>
    <col min="4624" max="4624" width="4.625" style="2" customWidth="1"/>
    <col min="4625" max="4625" width="1.625" style="2" customWidth="1"/>
    <col min="4626" max="4626" width="5" style="2" customWidth="1"/>
    <col min="4627" max="4864" width="9" style="2"/>
    <col min="4865" max="4865" width="0.625" style="2" customWidth="1"/>
    <col min="4866" max="4866" width="15.625" style="2" customWidth="1"/>
    <col min="4867" max="4867" width="0.625" style="2" customWidth="1"/>
    <col min="4868" max="4869" width="10.625" style="2" customWidth="1"/>
    <col min="4870" max="4870" width="15.125" style="2" customWidth="1"/>
    <col min="4871" max="4872" width="10.625" style="2" customWidth="1"/>
    <col min="4873" max="4873" width="15.125" style="2" customWidth="1"/>
    <col min="4874" max="4874" width="6.875" style="2" customWidth="1"/>
    <col min="4875" max="4875" width="3.625" style="2" customWidth="1"/>
    <col min="4876" max="4876" width="4.625" style="2" customWidth="1"/>
    <col min="4877" max="4877" width="1.625" style="2" customWidth="1"/>
    <col min="4878" max="4878" width="6.875" style="2" customWidth="1"/>
    <col min="4879" max="4879" width="3.625" style="2" customWidth="1"/>
    <col min="4880" max="4880" width="4.625" style="2" customWidth="1"/>
    <col min="4881" max="4881" width="1.625" style="2" customWidth="1"/>
    <col min="4882" max="4882" width="5" style="2" customWidth="1"/>
    <col min="4883" max="5120" width="9" style="2"/>
    <col min="5121" max="5121" width="0.625" style="2" customWidth="1"/>
    <col min="5122" max="5122" width="15.625" style="2" customWidth="1"/>
    <col min="5123" max="5123" width="0.625" style="2" customWidth="1"/>
    <col min="5124" max="5125" width="10.625" style="2" customWidth="1"/>
    <col min="5126" max="5126" width="15.125" style="2" customWidth="1"/>
    <col min="5127" max="5128" width="10.625" style="2" customWidth="1"/>
    <col min="5129" max="5129" width="15.125" style="2" customWidth="1"/>
    <col min="5130" max="5130" width="6.875" style="2" customWidth="1"/>
    <col min="5131" max="5131" width="3.625" style="2" customWidth="1"/>
    <col min="5132" max="5132" width="4.625" style="2" customWidth="1"/>
    <col min="5133" max="5133" width="1.625" style="2" customWidth="1"/>
    <col min="5134" max="5134" width="6.875" style="2" customWidth="1"/>
    <col min="5135" max="5135" width="3.625" style="2" customWidth="1"/>
    <col min="5136" max="5136" width="4.625" style="2" customWidth="1"/>
    <col min="5137" max="5137" width="1.625" style="2" customWidth="1"/>
    <col min="5138" max="5138" width="5" style="2" customWidth="1"/>
    <col min="5139" max="5376" width="9" style="2"/>
    <col min="5377" max="5377" width="0.625" style="2" customWidth="1"/>
    <col min="5378" max="5378" width="15.625" style="2" customWidth="1"/>
    <col min="5379" max="5379" width="0.625" style="2" customWidth="1"/>
    <col min="5380" max="5381" width="10.625" style="2" customWidth="1"/>
    <col min="5382" max="5382" width="15.125" style="2" customWidth="1"/>
    <col min="5383" max="5384" width="10.625" style="2" customWidth="1"/>
    <col min="5385" max="5385" width="15.125" style="2" customWidth="1"/>
    <col min="5386" max="5386" width="6.875" style="2" customWidth="1"/>
    <col min="5387" max="5387" width="3.625" style="2" customWidth="1"/>
    <col min="5388" max="5388" width="4.625" style="2" customWidth="1"/>
    <col min="5389" max="5389" width="1.625" style="2" customWidth="1"/>
    <col min="5390" max="5390" width="6.875" style="2" customWidth="1"/>
    <col min="5391" max="5391" width="3.625" style="2" customWidth="1"/>
    <col min="5392" max="5392" width="4.625" style="2" customWidth="1"/>
    <col min="5393" max="5393" width="1.625" style="2" customWidth="1"/>
    <col min="5394" max="5394" width="5" style="2" customWidth="1"/>
    <col min="5395" max="5632" width="9" style="2"/>
    <col min="5633" max="5633" width="0.625" style="2" customWidth="1"/>
    <col min="5634" max="5634" width="15.625" style="2" customWidth="1"/>
    <col min="5635" max="5635" width="0.625" style="2" customWidth="1"/>
    <col min="5636" max="5637" width="10.625" style="2" customWidth="1"/>
    <col min="5638" max="5638" width="15.125" style="2" customWidth="1"/>
    <col min="5639" max="5640" width="10.625" style="2" customWidth="1"/>
    <col min="5641" max="5641" width="15.125" style="2" customWidth="1"/>
    <col min="5642" max="5642" width="6.875" style="2" customWidth="1"/>
    <col min="5643" max="5643" width="3.625" style="2" customWidth="1"/>
    <col min="5644" max="5644" width="4.625" style="2" customWidth="1"/>
    <col min="5645" max="5645" width="1.625" style="2" customWidth="1"/>
    <col min="5646" max="5646" width="6.875" style="2" customWidth="1"/>
    <col min="5647" max="5647" width="3.625" style="2" customWidth="1"/>
    <col min="5648" max="5648" width="4.625" style="2" customWidth="1"/>
    <col min="5649" max="5649" width="1.625" style="2" customWidth="1"/>
    <col min="5650" max="5650" width="5" style="2" customWidth="1"/>
    <col min="5651" max="5888" width="9" style="2"/>
    <col min="5889" max="5889" width="0.625" style="2" customWidth="1"/>
    <col min="5890" max="5890" width="15.625" style="2" customWidth="1"/>
    <col min="5891" max="5891" width="0.625" style="2" customWidth="1"/>
    <col min="5892" max="5893" width="10.625" style="2" customWidth="1"/>
    <col min="5894" max="5894" width="15.125" style="2" customWidth="1"/>
    <col min="5895" max="5896" width="10.625" style="2" customWidth="1"/>
    <col min="5897" max="5897" width="15.125" style="2" customWidth="1"/>
    <col min="5898" max="5898" width="6.875" style="2" customWidth="1"/>
    <col min="5899" max="5899" width="3.625" style="2" customWidth="1"/>
    <col min="5900" max="5900" width="4.625" style="2" customWidth="1"/>
    <col min="5901" max="5901" width="1.625" style="2" customWidth="1"/>
    <col min="5902" max="5902" width="6.875" style="2" customWidth="1"/>
    <col min="5903" max="5903" width="3.625" style="2" customWidth="1"/>
    <col min="5904" max="5904" width="4.625" style="2" customWidth="1"/>
    <col min="5905" max="5905" width="1.625" style="2" customWidth="1"/>
    <col min="5906" max="5906" width="5" style="2" customWidth="1"/>
    <col min="5907" max="6144" width="9" style="2"/>
    <col min="6145" max="6145" width="0.625" style="2" customWidth="1"/>
    <col min="6146" max="6146" width="15.625" style="2" customWidth="1"/>
    <col min="6147" max="6147" width="0.625" style="2" customWidth="1"/>
    <col min="6148" max="6149" width="10.625" style="2" customWidth="1"/>
    <col min="6150" max="6150" width="15.125" style="2" customWidth="1"/>
    <col min="6151" max="6152" width="10.625" style="2" customWidth="1"/>
    <col min="6153" max="6153" width="15.125" style="2" customWidth="1"/>
    <col min="6154" max="6154" width="6.875" style="2" customWidth="1"/>
    <col min="6155" max="6155" width="3.625" style="2" customWidth="1"/>
    <col min="6156" max="6156" width="4.625" style="2" customWidth="1"/>
    <col min="6157" max="6157" width="1.625" style="2" customWidth="1"/>
    <col min="6158" max="6158" width="6.875" style="2" customWidth="1"/>
    <col min="6159" max="6159" width="3.625" style="2" customWidth="1"/>
    <col min="6160" max="6160" width="4.625" style="2" customWidth="1"/>
    <col min="6161" max="6161" width="1.625" style="2" customWidth="1"/>
    <col min="6162" max="6162" width="5" style="2" customWidth="1"/>
    <col min="6163" max="6400" width="9" style="2"/>
    <col min="6401" max="6401" width="0.625" style="2" customWidth="1"/>
    <col min="6402" max="6402" width="15.625" style="2" customWidth="1"/>
    <col min="6403" max="6403" width="0.625" style="2" customWidth="1"/>
    <col min="6404" max="6405" width="10.625" style="2" customWidth="1"/>
    <col min="6406" max="6406" width="15.125" style="2" customWidth="1"/>
    <col min="6407" max="6408" width="10.625" style="2" customWidth="1"/>
    <col min="6409" max="6409" width="15.125" style="2" customWidth="1"/>
    <col min="6410" max="6410" width="6.875" style="2" customWidth="1"/>
    <col min="6411" max="6411" width="3.625" style="2" customWidth="1"/>
    <col min="6412" max="6412" width="4.625" style="2" customWidth="1"/>
    <col min="6413" max="6413" width="1.625" style="2" customWidth="1"/>
    <col min="6414" max="6414" width="6.875" style="2" customWidth="1"/>
    <col min="6415" max="6415" width="3.625" style="2" customWidth="1"/>
    <col min="6416" max="6416" width="4.625" style="2" customWidth="1"/>
    <col min="6417" max="6417" width="1.625" style="2" customWidth="1"/>
    <col min="6418" max="6418" width="5" style="2" customWidth="1"/>
    <col min="6419" max="6656" width="9" style="2"/>
    <col min="6657" max="6657" width="0.625" style="2" customWidth="1"/>
    <col min="6658" max="6658" width="15.625" style="2" customWidth="1"/>
    <col min="6659" max="6659" width="0.625" style="2" customWidth="1"/>
    <col min="6660" max="6661" width="10.625" style="2" customWidth="1"/>
    <col min="6662" max="6662" width="15.125" style="2" customWidth="1"/>
    <col min="6663" max="6664" width="10.625" style="2" customWidth="1"/>
    <col min="6665" max="6665" width="15.125" style="2" customWidth="1"/>
    <col min="6666" max="6666" width="6.875" style="2" customWidth="1"/>
    <col min="6667" max="6667" width="3.625" style="2" customWidth="1"/>
    <col min="6668" max="6668" width="4.625" style="2" customWidth="1"/>
    <col min="6669" max="6669" width="1.625" style="2" customWidth="1"/>
    <col min="6670" max="6670" width="6.875" style="2" customWidth="1"/>
    <col min="6671" max="6671" width="3.625" style="2" customWidth="1"/>
    <col min="6672" max="6672" width="4.625" style="2" customWidth="1"/>
    <col min="6673" max="6673" width="1.625" style="2" customWidth="1"/>
    <col min="6674" max="6674" width="5" style="2" customWidth="1"/>
    <col min="6675" max="6912" width="9" style="2"/>
    <col min="6913" max="6913" width="0.625" style="2" customWidth="1"/>
    <col min="6914" max="6914" width="15.625" style="2" customWidth="1"/>
    <col min="6915" max="6915" width="0.625" style="2" customWidth="1"/>
    <col min="6916" max="6917" width="10.625" style="2" customWidth="1"/>
    <col min="6918" max="6918" width="15.125" style="2" customWidth="1"/>
    <col min="6919" max="6920" width="10.625" style="2" customWidth="1"/>
    <col min="6921" max="6921" width="15.125" style="2" customWidth="1"/>
    <col min="6922" max="6922" width="6.875" style="2" customWidth="1"/>
    <col min="6923" max="6923" width="3.625" style="2" customWidth="1"/>
    <col min="6924" max="6924" width="4.625" style="2" customWidth="1"/>
    <col min="6925" max="6925" width="1.625" style="2" customWidth="1"/>
    <col min="6926" max="6926" width="6.875" style="2" customWidth="1"/>
    <col min="6927" max="6927" width="3.625" style="2" customWidth="1"/>
    <col min="6928" max="6928" width="4.625" style="2" customWidth="1"/>
    <col min="6929" max="6929" width="1.625" style="2" customWidth="1"/>
    <col min="6930" max="6930" width="5" style="2" customWidth="1"/>
    <col min="6931" max="7168" width="9" style="2"/>
    <col min="7169" max="7169" width="0.625" style="2" customWidth="1"/>
    <col min="7170" max="7170" width="15.625" style="2" customWidth="1"/>
    <col min="7171" max="7171" width="0.625" style="2" customWidth="1"/>
    <col min="7172" max="7173" width="10.625" style="2" customWidth="1"/>
    <col min="7174" max="7174" width="15.125" style="2" customWidth="1"/>
    <col min="7175" max="7176" width="10.625" style="2" customWidth="1"/>
    <col min="7177" max="7177" width="15.125" style="2" customWidth="1"/>
    <col min="7178" max="7178" width="6.875" style="2" customWidth="1"/>
    <col min="7179" max="7179" width="3.625" style="2" customWidth="1"/>
    <col min="7180" max="7180" width="4.625" style="2" customWidth="1"/>
    <col min="7181" max="7181" width="1.625" style="2" customWidth="1"/>
    <col min="7182" max="7182" width="6.875" style="2" customWidth="1"/>
    <col min="7183" max="7183" width="3.625" style="2" customWidth="1"/>
    <col min="7184" max="7184" width="4.625" style="2" customWidth="1"/>
    <col min="7185" max="7185" width="1.625" style="2" customWidth="1"/>
    <col min="7186" max="7186" width="5" style="2" customWidth="1"/>
    <col min="7187" max="7424" width="9" style="2"/>
    <col min="7425" max="7425" width="0.625" style="2" customWidth="1"/>
    <col min="7426" max="7426" width="15.625" style="2" customWidth="1"/>
    <col min="7427" max="7427" width="0.625" style="2" customWidth="1"/>
    <col min="7428" max="7429" width="10.625" style="2" customWidth="1"/>
    <col min="7430" max="7430" width="15.125" style="2" customWidth="1"/>
    <col min="7431" max="7432" width="10.625" style="2" customWidth="1"/>
    <col min="7433" max="7433" width="15.125" style="2" customWidth="1"/>
    <col min="7434" max="7434" width="6.875" style="2" customWidth="1"/>
    <col min="7435" max="7435" width="3.625" style="2" customWidth="1"/>
    <col min="7436" max="7436" width="4.625" style="2" customWidth="1"/>
    <col min="7437" max="7437" width="1.625" style="2" customWidth="1"/>
    <col min="7438" max="7438" width="6.875" style="2" customWidth="1"/>
    <col min="7439" max="7439" width="3.625" style="2" customWidth="1"/>
    <col min="7440" max="7440" width="4.625" style="2" customWidth="1"/>
    <col min="7441" max="7441" width="1.625" style="2" customWidth="1"/>
    <col min="7442" max="7442" width="5" style="2" customWidth="1"/>
    <col min="7443" max="7680" width="9" style="2"/>
    <col min="7681" max="7681" width="0.625" style="2" customWidth="1"/>
    <col min="7682" max="7682" width="15.625" style="2" customWidth="1"/>
    <col min="7683" max="7683" width="0.625" style="2" customWidth="1"/>
    <col min="7684" max="7685" width="10.625" style="2" customWidth="1"/>
    <col min="7686" max="7686" width="15.125" style="2" customWidth="1"/>
    <col min="7687" max="7688" width="10.625" style="2" customWidth="1"/>
    <col min="7689" max="7689" width="15.125" style="2" customWidth="1"/>
    <col min="7690" max="7690" width="6.875" style="2" customWidth="1"/>
    <col min="7691" max="7691" width="3.625" style="2" customWidth="1"/>
    <col min="7692" max="7692" width="4.625" style="2" customWidth="1"/>
    <col min="7693" max="7693" width="1.625" style="2" customWidth="1"/>
    <col min="7694" max="7694" width="6.875" style="2" customWidth="1"/>
    <col min="7695" max="7695" width="3.625" style="2" customWidth="1"/>
    <col min="7696" max="7696" width="4.625" style="2" customWidth="1"/>
    <col min="7697" max="7697" width="1.625" style="2" customWidth="1"/>
    <col min="7698" max="7698" width="5" style="2" customWidth="1"/>
    <col min="7699" max="7936" width="9" style="2"/>
    <col min="7937" max="7937" width="0.625" style="2" customWidth="1"/>
    <col min="7938" max="7938" width="15.625" style="2" customWidth="1"/>
    <col min="7939" max="7939" width="0.625" style="2" customWidth="1"/>
    <col min="7940" max="7941" width="10.625" style="2" customWidth="1"/>
    <col min="7942" max="7942" width="15.125" style="2" customWidth="1"/>
    <col min="7943" max="7944" width="10.625" style="2" customWidth="1"/>
    <col min="7945" max="7945" width="15.125" style="2" customWidth="1"/>
    <col min="7946" max="7946" width="6.875" style="2" customWidth="1"/>
    <col min="7947" max="7947" width="3.625" style="2" customWidth="1"/>
    <col min="7948" max="7948" width="4.625" style="2" customWidth="1"/>
    <col min="7949" max="7949" width="1.625" style="2" customWidth="1"/>
    <col min="7950" max="7950" width="6.875" style="2" customWidth="1"/>
    <col min="7951" max="7951" width="3.625" style="2" customWidth="1"/>
    <col min="7952" max="7952" width="4.625" style="2" customWidth="1"/>
    <col min="7953" max="7953" width="1.625" style="2" customWidth="1"/>
    <col min="7954" max="7954" width="5" style="2" customWidth="1"/>
    <col min="7955" max="8192" width="9" style="2"/>
    <col min="8193" max="8193" width="0.625" style="2" customWidth="1"/>
    <col min="8194" max="8194" width="15.625" style="2" customWidth="1"/>
    <col min="8195" max="8195" width="0.625" style="2" customWidth="1"/>
    <col min="8196" max="8197" width="10.625" style="2" customWidth="1"/>
    <col min="8198" max="8198" width="15.125" style="2" customWidth="1"/>
    <col min="8199" max="8200" width="10.625" style="2" customWidth="1"/>
    <col min="8201" max="8201" width="15.125" style="2" customWidth="1"/>
    <col min="8202" max="8202" width="6.875" style="2" customWidth="1"/>
    <col min="8203" max="8203" width="3.625" style="2" customWidth="1"/>
    <col min="8204" max="8204" width="4.625" style="2" customWidth="1"/>
    <col min="8205" max="8205" width="1.625" style="2" customWidth="1"/>
    <col min="8206" max="8206" width="6.875" style="2" customWidth="1"/>
    <col min="8207" max="8207" width="3.625" style="2" customWidth="1"/>
    <col min="8208" max="8208" width="4.625" style="2" customWidth="1"/>
    <col min="8209" max="8209" width="1.625" style="2" customWidth="1"/>
    <col min="8210" max="8210" width="5" style="2" customWidth="1"/>
    <col min="8211" max="8448" width="9" style="2"/>
    <col min="8449" max="8449" width="0.625" style="2" customWidth="1"/>
    <col min="8450" max="8450" width="15.625" style="2" customWidth="1"/>
    <col min="8451" max="8451" width="0.625" style="2" customWidth="1"/>
    <col min="8452" max="8453" width="10.625" style="2" customWidth="1"/>
    <col min="8454" max="8454" width="15.125" style="2" customWidth="1"/>
    <col min="8455" max="8456" width="10.625" style="2" customWidth="1"/>
    <col min="8457" max="8457" width="15.125" style="2" customWidth="1"/>
    <col min="8458" max="8458" width="6.875" style="2" customWidth="1"/>
    <col min="8459" max="8459" width="3.625" style="2" customWidth="1"/>
    <col min="8460" max="8460" width="4.625" style="2" customWidth="1"/>
    <col min="8461" max="8461" width="1.625" style="2" customWidth="1"/>
    <col min="8462" max="8462" width="6.875" style="2" customWidth="1"/>
    <col min="8463" max="8463" width="3.625" style="2" customWidth="1"/>
    <col min="8464" max="8464" width="4.625" style="2" customWidth="1"/>
    <col min="8465" max="8465" width="1.625" style="2" customWidth="1"/>
    <col min="8466" max="8466" width="5" style="2" customWidth="1"/>
    <col min="8467" max="8704" width="9" style="2"/>
    <col min="8705" max="8705" width="0.625" style="2" customWidth="1"/>
    <col min="8706" max="8706" width="15.625" style="2" customWidth="1"/>
    <col min="8707" max="8707" width="0.625" style="2" customWidth="1"/>
    <col min="8708" max="8709" width="10.625" style="2" customWidth="1"/>
    <col min="8710" max="8710" width="15.125" style="2" customWidth="1"/>
    <col min="8711" max="8712" width="10.625" style="2" customWidth="1"/>
    <col min="8713" max="8713" width="15.125" style="2" customWidth="1"/>
    <col min="8714" max="8714" width="6.875" style="2" customWidth="1"/>
    <col min="8715" max="8715" width="3.625" style="2" customWidth="1"/>
    <col min="8716" max="8716" width="4.625" style="2" customWidth="1"/>
    <col min="8717" max="8717" width="1.625" style="2" customWidth="1"/>
    <col min="8718" max="8718" width="6.875" style="2" customWidth="1"/>
    <col min="8719" max="8719" width="3.625" style="2" customWidth="1"/>
    <col min="8720" max="8720" width="4.625" style="2" customWidth="1"/>
    <col min="8721" max="8721" width="1.625" style="2" customWidth="1"/>
    <col min="8722" max="8722" width="5" style="2" customWidth="1"/>
    <col min="8723" max="8960" width="9" style="2"/>
    <col min="8961" max="8961" width="0.625" style="2" customWidth="1"/>
    <col min="8962" max="8962" width="15.625" style="2" customWidth="1"/>
    <col min="8963" max="8963" width="0.625" style="2" customWidth="1"/>
    <col min="8964" max="8965" width="10.625" style="2" customWidth="1"/>
    <col min="8966" max="8966" width="15.125" style="2" customWidth="1"/>
    <col min="8967" max="8968" width="10.625" style="2" customWidth="1"/>
    <col min="8969" max="8969" width="15.125" style="2" customWidth="1"/>
    <col min="8970" max="8970" width="6.875" style="2" customWidth="1"/>
    <col min="8971" max="8971" width="3.625" style="2" customWidth="1"/>
    <col min="8972" max="8972" width="4.625" style="2" customWidth="1"/>
    <col min="8973" max="8973" width="1.625" style="2" customWidth="1"/>
    <col min="8974" max="8974" width="6.875" style="2" customWidth="1"/>
    <col min="8975" max="8975" width="3.625" style="2" customWidth="1"/>
    <col min="8976" max="8976" width="4.625" style="2" customWidth="1"/>
    <col min="8977" max="8977" width="1.625" style="2" customWidth="1"/>
    <col min="8978" max="8978" width="5" style="2" customWidth="1"/>
    <col min="8979" max="9216" width="9" style="2"/>
    <col min="9217" max="9217" width="0.625" style="2" customWidth="1"/>
    <col min="9218" max="9218" width="15.625" style="2" customWidth="1"/>
    <col min="9219" max="9219" width="0.625" style="2" customWidth="1"/>
    <col min="9220" max="9221" width="10.625" style="2" customWidth="1"/>
    <col min="9222" max="9222" width="15.125" style="2" customWidth="1"/>
    <col min="9223" max="9224" width="10.625" style="2" customWidth="1"/>
    <col min="9225" max="9225" width="15.125" style="2" customWidth="1"/>
    <col min="9226" max="9226" width="6.875" style="2" customWidth="1"/>
    <col min="9227" max="9227" width="3.625" style="2" customWidth="1"/>
    <col min="9228" max="9228" width="4.625" style="2" customWidth="1"/>
    <col min="9229" max="9229" width="1.625" style="2" customWidth="1"/>
    <col min="9230" max="9230" width="6.875" style="2" customWidth="1"/>
    <col min="9231" max="9231" width="3.625" style="2" customWidth="1"/>
    <col min="9232" max="9232" width="4.625" style="2" customWidth="1"/>
    <col min="9233" max="9233" width="1.625" style="2" customWidth="1"/>
    <col min="9234" max="9234" width="5" style="2" customWidth="1"/>
    <col min="9235" max="9472" width="9" style="2"/>
    <col min="9473" max="9473" width="0.625" style="2" customWidth="1"/>
    <col min="9474" max="9474" width="15.625" style="2" customWidth="1"/>
    <col min="9475" max="9475" width="0.625" style="2" customWidth="1"/>
    <col min="9476" max="9477" width="10.625" style="2" customWidth="1"/>
    <col min="9478" max="9478" width="15.125" style="2" customWidth="1"/>
    <col min="9479" max="9480" width="10.625" style="2" customWidth="1"/>
    <col min="9481" max="9481" width="15.125" style="2" customWidth="1"/>
    <col min="9482" max="9482" width="6.875" style="2" customWidth="1"/>
    <col min="9483" max="9483" width="3.625" style="2" customWidth="1"/>
    <col min="9484" max="9484" width="4.625" style="2" customWidth="1"/>
    <col min="9485" max="9485" width="1.625" style="2" customWidth="1"/>
    <col min="9486" max="9486" width="6.875" style="2" customWidth="1"/>
    <col min="9487" max="9487" width="3.625" style="2" customWidth="1"/>
    <col min="9488" max="9488" width="4.625" style="2" customWidth="1"/>
    <col min="9489" max="9489" width="1.625" style="2" customWidth="1"/>
    <col min="9490" max="9490" width="5" style="2" customWidth="1"/>
    <col min="9491" max="9728" width="9" style="2"/>
    <col min="9729" max="9729" width="0.625" style="2" customWidth="1"/>
    <col min="9730" max="9730" width="15.625" style="2" customWidth="1"/>
    <col min="9731" max="9731" width="0.625" style="2" customWidth="1"/>
    <col min="9732" max="9733" width="10.625" style="2" customWidth="1"/>
    <col min="9734" max="9734" width="15.125" style="2" customWidth="1"/>
    <col min="9735" max="9736" width="10.625" style="2" customWidth="1"/>
    <col min="9737" max="9737" width="15.125" style="2" customWidth="1"/>
    <col min="9738" max="9738" width="6.875" style="2" customWidth="1"/>
    <col min="9739" max="9739" width="3.625" style="2" customWidth="1"/>
    <col min="9740" max="9740" width="4.625" style="2" customWidth="1"/>
    <col min="9741" max="9741" width="1.625" style="2" customWidth="1"/>
    <col min="9742" max="9742" width="6.875" style="2" customWidth="1"/>
    <col min="9743" max="9743" width="3.625" style="2" customWidth="1"/>
    <col min="9744" max="9744" width="4.625" style="2" customWidth="1"/>
    <col min="9745" max="9745" width="1.625" style="2" customWidth="1"/>
    <col min="9746" max="9746" width="5" style="2" customWidth="1"/>
    <col min="9747" max="9984" width="9" style="2"/>
    <col min="9985" max="9985" width="0.625" style="2" customWidth="1"/>
    <col min="9986" max="9986" width="15.625" style="2" customWidth="1"/>
    <col min="9987" max="9987" width="0.625" style="2" customWidth="1"/>
    <col min="9988" max="9989" width="10.625" style="2" customWidth="1"/>
    <col min="9990" max="9990" width="15.125" style="2" customWidth="1"/>
    <col min="9991" max="9992" width="10.625" style="2" customWidth="1"/>
    <col min="9993" max="9993" width="15.125" style="2" customWidth="1"/>
    <col min="9994" max="9994" width="6.875" style="2" customWidth="1"/>
    <col min="9995" max="9995" width="3.625" style="2" customWidth="1"/>
    <col min="9996" max="9996" width="4.625" style="2" customWidth="1"/>
    <col min="9997" max="9997" width="1.625" style="2" customWidth="1"/>
    <col min="9998" max="9998" width="6.875" style="2" customWidth="1"/>
    <col min="9999" max="9999" width="3.625" style="2" customWidth="1"/>
    <col min="10000" max="10000" width="4.625" style="2" customWidth="1"/>
    <col min="10001" max="10001" width="1.625" style="2" customWidth="1"/>
    <col min="10002" max="10002" width="5" style="2" customWidth="1"/>
    <col min="10003" max="10240" width="9" style="2"/>
    <col min="10241" max="10241" width="0.625" style="2" customWidth="1"/>
    <col min="10242" max="10242" width="15.625" style="2" customWidth="1"/>
    <col min="10243" max="10243" width="0.625" style="2" customWidth="1"/>
    <col min="10244" max="10245" width="10.625" style="2" customWidth="1"/>
    <col min="10246" max="10246" width="15.125" style="2" customWidth="1"/>
    <col min="10247" max="10248" width="10.625" style="2" customWidth="1"/>
    <col min="10249" max="10249" width="15.125" style="2" customWidth="1"/>
    <col min="10250" max="10250" width="6.875" style="2" customWidth="1"/>
    <col min="10251" max="10251" width="3.625" style="2" customWidth="1"/>
    <col min="10252" max="10252" width="4.625" style="2" customWidth="1"/>
    <col min="10253" max="10253" width="1.625" style="2" customWidth="1"/>
    <col min="10254" max="10254" width="6.875" style="2" customWidth="1"/>
    <col min="10255" max="10255" width="3.625" style="2" customWidth="1"/>
    <col min="10256" max="10256" width="4.625" style="2" customWidth="1"/>
    <col min="10257" max="10257" width="1.625" style="2" customWidth="1"/>
    <col min="10258" max="10258" width="5" style="2" customWidth="1"/>
    <col min="10259" max="10496" width="9" style="2"/>
    <col min="10497" max="10497" width="0.625" style="2" customWidth="1"/>
    <col min="10498" max="10498" width="15.625" style="2" customWidth="1"/>
    <col min="10499" max="10499" width="0.625" style="2" customWidth="1"/>
    <col min="10500" max="10501" width="10.625" style="2" customWidth="1"/>
    <col min="10502" max="10502" width="15.125" style="2" customWidth="1"/>
    <col min="10503" max="10504" width="10.625" style="2" customWidth="1"/>
    <col min="10505" max="10505" width="15.125" style="2" customWidth="1"/>
    <col min="10506" max="10506" width="6.875" style="2" customWidth="1"/>
    <col min="10507" max="10507" width="3.625" style="2" customWidth="1"/>
    <col min="10508" max="10508" width="4.625" style="2" customWidth="1"/>
    <col min="10509" max="10509" width="1.625" style="2" customWidth="1"/>
    <col min="10510" max="10510" width="6.875" style="2" customWidth="1"/>
    <col min="10511" max="10511" width="3.625" style="2" customWidth="1"/>
    <col min="10512" max="10512" width="4.625" style="2" customWidth="1"/>
    <col min="10513" max="10513" width="1.625" style="2" customWidth="1"/>
    <col min="10514" max="10514" width="5" style="2" customWidth="1"/>
    <col min="10515" max="10752" width="9" style="2"/>
    <col min="10753" max="10753" width="0.625" style="2" customWidth="1"/>
    <col min="10754" max="10754" width="15.625" style="2" customWidth="1"/>
    <col min="10755" max="10755" width="0.625" style="2" customWidth="1"/>
    <col min="10756" max="10757" width="10.625" style="2" customWidth="1"/>
    <col min="10758" max="10758" width="15.125" style="2" customWidth="1"/>
    <col min="10759" max="10760" width="10.625" style="2" customWidth="1"/>
    <col min="10761" max="10761" width="15.125" style="2" customWidth="1"/>
    <col min="10762" max="10762" width="6.875" style="2" customWidth="1"/>
    <col min="10763" max="10763" width="3.625" style="2" customWidth="1"/>
    <col min="10764" max="10764" width="4.625" style="2" customWidth="1"/>
    <col min="10765" max="10765" width="1.625" style="2" customWidth="1"/>
    <col min="10766" max="10766" width="6.875" style="2" customWidth="1"/>
    <col min="10767" max="10767" width="3.625" style="2" customWidth="1"/>
    <col min="10768" max="10768" width="4.625" style="2" customWidth="1"/>
    <col min="10769" max="10769" width="1.625" style="2" customWidth="1"/>
    <col min="10770" max="10770" width="5" style="2" customWidth="1"/>
    <col min="10771" max="11008" width="9" style="2"/>
    <col min="11009" max="11009" width="0.625" style="2" customWidth="1"/>
    <col min="11010" max="11010" width="15.625" style="2" customWidth="1"/>
    <col min="11011" max="11011" width="0.625" style="2" customWidth="1"/>
    <col min="11012" max="11013" width="10.625" style="2" customWidth="1"/>
    <col min="11014" max="11014" width="15.125" style="2" customWidth="1"/>
    <col min="11015" max="11016" width="10.625" style="2" customWidth="1"/>
    <col min="11017" max="11017" width="15.125" style="2" customWidth="1"/>
    <col min="11018" max="11018" width="6.875" style="2" customWidth="1"/>
    <col min="11019" max="11019" width="3.625" style="2" customWidth="1"/>
    <col min="11020" max="11020" width="4.625" style="2" customWidth="1"/>
    <col min="11021" max="11021" width="1.625" style="2" customWidth="1"/>
    <col min="11022" max="11022" width="6.875" style="2" customWidth="1"/>
    <col min="11023" max="11023" width="3.625" style="2" customWidth="1"/>
    <col min="11024" max="11024" width="4.625" style="2" customWidth="1"/>
    <col min="11025" max="11025" width="1.625" style="2" customWidth="1"/>
    <col min="11026" max="11026" width="5" style="2" customWidth="1"/>
    <col min="11027" max="11264" width="9" style="2"/>
    <col min="11265" max="11265" width="0.625" style="2" customWidth="1"/>
    <col min="11266" max="11266" width="15.625" style="2" customWidth="1"/>
    <col min="11267" max="11267" width="0.625" style="2" customWidth="1"/>
    <col min="11268" max="11269" width="10.625" style="2" customWidth="1"/>
    <col min="11270" max="11270" width="15.125" style="2" customWidth="1"/>
    <col min="11271" max="11272" width="10.625" style="2" customWidth="1"/>
    <col min="11273" max="11273" width="15.125" style="2" customWidth="1"/>
    <col min="11274" max="11274" width="6.875" style="2" customWidth="1"/>
    <col min="11275" max="11275" width="3.625" style="2" customWidth="1"/>
    <col min="11276" max="11276" width="4.625" style="2" customWidth="1"/>
    <col min="11277" max="11277" width="1.625" style="2" customWidth="1"/>
    <col min="11278" max="11278" width="6.875" style="2" customWidth="1"/>
    <col min="11279" max="11279" width="3.625" style="2" customWidth="1"/>
    <col min="11280" max="11280" width="4.625" style="2" customWidth="1"/>
    <col min="11281" max="11281" width="1.625" style="2" customWidth="1"/>
    <col min="11282" max="11282" width="5" style="2" customWidth="1"/>
    <col min="11283" max="11520" width="9" style="2"/>
    <col min="11521" max="11521" width="0.625" style="2" customWidth="1"/>
    <col min="11522" max="11522" width="15.625" style="2" customWidth="1"/>
    <col min="11523" max="11523" width="0.625" style="2" customWidth="1"/>
    <col min="11524" max="11525" width="10.625" style="2" customWidth="1"/>
    <col min="11526" max="11526" width="15.125" style="2" customWidth="1"/>
    <col min="11527" max="11528" width="10.625" style="2" customWidth="1"/>
    <col min="11529" max="11529" width="15.125" style="2" customWidth="1"/>
    <col min="11530" max="11530" width="6.875" style="2" customWidth="1"/>
    <col min="11531" max="11531" width="3.625" style="2" customWidth="1"/>
    <col min="11532" max="11532" width="4.625" style="2" customWidth="1"/>
    <col min="11533" max="11533" width="1.625" style="2" customWidth="1"/>
    <col min="11534" max="11534" width="6.875" style="2" customWidth="1"/>
    <col min="11535" max="11535" width="3.625" style="2" customWidth="1"/>
    <col min="11536" max="11536" width="4.625" style="2" customWidth="1"/>
    <col min="11537" max="11537" width="1.625" style="2" customWidth="1"/>
    <col min="11538" max="11538" width="5" style="2" customWidth="1"/>
    <col min="11539" max="11776" width="9" style="2"/>
    <col min="11777" max="11777" width="0.625" style="2" customWidth="1"/>
    <col min="11778" max="11778" width="15.625" style="2" customWidth="1"/>
    <col min="11779" max="11779" width="0.625" style="2" customWidth="1"/>
    <col min="11780" max="11781" width="10.625" style="2" customWidth="1"/>
    <col min="11782" max="11782" width="15.125" style="2" customWidth="1"/>
    <col min="11783" max="11784" width="10.625" style="2" customWidth="1"/>
    <col min="11785" max="11785" width="15.125" style="2" customWidth="1"/>
    <col min="11786" max="11786" width="6.875" style="2" customWidth="1"/>
    <col min="11787" max="11787" width="3.625" style="2" customWidth="1"/>
    <col min="11788" max="11788" width="4.625" style="2" customWidth="1"/>
    <col min="11789" max="11789" width="1.625" style="2" customWidth="1"/>
    <col min="11790" max="11790" width="6.875" style="2" customWidth="1"/>
    <col min="11791" max="11791" width="3.625" style="2" customWidth="1"/>
    <col min="11792" max="11792" width="4.625" style="2" customWidth="1"/>
    <col min="11793" max="11793" width="1.625" style="2" customWidth="1"/>
    <col min="11794" max="11794" width="5" style="2" customWidth="1"/>
    <col min="11795" max="12032" width="9" style="2"/>
    <col min="12033" max="12033" width="0.625" style="2" customWidth="1"/>
    <col min="12034" max="12034" width="15.625" style="2" customWidth="1"/>
    <col min="12035" max="12035" width="0.625" style="2" customWidth="1"/>
    <col min="12036" max="12037" width="10.625" style="2" customWidth="1"/>
    <col min="12038" max="12038" width="15.125" style="2" customWidth="1"/>
    <col min="12039" max="12040" width="10.625" style="2" customWidth="1"/>
    <col min="12041" max="12041" width="15.125" style="2" customWidth="1"/>
    <col min="12042" max="12042" width="6.875" style="2" customWidth="1"/>
    <col min="12043" max="12043" width="3.625" style="2" customWidth="1"/>
    <col min="12044" max="12044" width="4.625" style="2" customWidth="1"/>
    <col min="12045" max="12045" width="1.625" style="2" customWidth="1"/>
    <col min="12046" max="12046" width="6.875" style="2" customWidth="1"/>
    <col min="12047" max="12047" width="3.625" style="2" customWidth="1"/>
    <col min="12048" max="12048" width="4.625" style="2" customWidth="1"/>
    <col min="12049" max="12049" width="1.625" style="2" customWidth="1"/>
    <col min="12050" max="12050" width="5" style="2" customWidth="1"/>
    <col min="12051" max="12288" width="9" style="2"/>
    <col min="12289" max="12289" width="0.625" style="2" customWidth="1"/>
    <col min="12290" max="12290" width="15.625" style="2" customWidth="1"/>
    <col min="12291" max="12291" width="0.625" style="2" customWidth="1"/>
    <col min="12292" max="12293" width="10.625" style="2" customWidth="1"/>
    <col min="12294" max="12294" width="15.125" style="2" customWidth="1"/>
    <col min="12295" max="12296" width="10.625" style="2" customWidth="1"/>
    <col min="12297" max="12297" width="15.125" style="2" customWidth="1"/>
    <col min="12298" max="12298" width="6.875" style="2" customWidth="1"/>
    <col min="12299" max="12299" width="3.625" style="2" customWidth="1"/>
    <col min="12300" max="12300" width="4.625" style="2" customWidth="1"/>
    <col min="12301" max="12301" width="1.625" style="2" customWidth="1"/>
    <col min="12302" max="12302" width="6.875" style="2" customWidth="1"/>
    <col min="12303" max="12303" width="3.625" style="2" customWidth="1"/>
    <col min="12304" max="12304" width="4.625" style="2" customWidth="1"/>
    <col min="12305" max="12305" width="1.625" style="2" customWidth="1"/>
    <col min="12306" max="12306" width="5" style="2" customWidth="1"/>
    <col min="12307" max="12544" width="9" style="2"/>
    <col min="12545" max="12545" width="0.625" style="2" customWidth="1"/>
    <col min="12546" max="12546" width="15.625" style="2" customWidth="1"/>
    <col min="12547" max="12547" width="0.625" style="2" customWidth="1"/>
    <col min="12548" max="12549" width="10.625" style="2" customWidth="1"/>
    <col min="12550" max="12550" width="15.125" style="2" customWidth="1"/>
    <col min="12551" max="12552" width="10.625" style="2" customWidth="1"/>
    <col min="12553" max="12553" width="15.125" style="2" customWidth="1"/>
    <col min="12554" max="12554" width="6.875" style="2" customWidth="1"/>
    <col min="12555" max="12555" width="3.625" style="2" customWidth="1"/>
    <col min="12556" max="12556" width="4.625" style="2" customWidth="1"/>
    <col min="12557" max="12557" width="1.625" style="2" customWidth="1"/>
    <col min="12558" max="12558" width="6.875" style="2" customWidth="1"/>
    <col min="12559" max="12559" width="3.625" style="2" customWidth="1"/>
    <col min="12560" max="12560" width="4.625" style="2" customWidth="1"/>
    <col min="12561" max="12561" width="1.625" style="2" customWidth="1"/>
    <col min="12562" max="12562" width="5" style="2" customWidth="1"/>
    <col min="12563" max="12800" width="9" style="2"/>
    <col min="12801" max="12801" width="0.625" style="2" customWidth="1"/>
    <col min="12802" max="12802" width="15.625" style="2" customWidth="1"/>
    <col min="12803" max="12803" width="0.625" style="2" customWidth="1"/>
    <col min="12804" max="12805" width="10.625" style="2" customWidth="1"/>
    <col min="12806" max="12806" width="15.125" style="2" customWidth="1"/>
    <col min="12807" max="12808" width="10.625" style="2" customWidth="1"/>
    <col min="12809" max="12809" width="15.125" style="2" customWidth="1"/>
    <col min="12810" max="12810" width="6.875" style="2" customWidth="1"/>
    <col min="12811" max="12811" width="3.625" style="2" customWidth="1"/>
    <col min="12812" max="12812" width="4.625" style="2" customWidth="1"/>
    <col min="12813" max="12813" width="1.625" style="2" customWidth="1"/>
    <col min="12814" max="12814" width="6.875" style="2" customWidth="1"/>
    <col min="12815" max="12815" width="3.625" style="2" customWidth="1"/>
    <col min="12816" max="12816" width="4.625" style="2" customWidth="1"/>
    <col min="12817" max="12817" width="1.625" style="2" customWidth="1"/>
    <col min="12818" max="12818" width="5" style="2" customWidth="1"/>
    <col min="12819" max="13056" width="9" style="2"/>
    <col min="13057" max="13057" width="0.625" style="2" customWidth="1"/>
    <col min="13058" max="13058" width="15.625" style="2" customWidth="1"/>
    <col min="13059" max="13059" width="0.625" style="2" customWidth="1"/>
    <col min="13060" max="13061" width="10.625" style="2" customWidth="1"/>
    <col min="13062" max="13062" width="15.125" style="2" customWidth="1"/>
    <col min="13063" max="13064" width="10.625" style="2" customWidth="1"/>
    <col min="13065" max="13065" width="15.125" style="2" customWidth="1"/>
    <col min="13066" max="13066" width="6.875" style="2" customWidth="1"/>
    <col min="13067" max="13067" width="3.625" style="2" customWidth="1"/>
    <col min="13068" max="13068" width="4.625" style="2" customWidth="1"/>
    <col min="13069" max="13069" width="1.625" style="2" customWidth="1"/>
    <col min="13070" max="13070" width="6.875" style="2" customWidth="1"/>
    <col min="13071" max="13071" width="3.625" style="2" customWidth="1"/>
    <col min="13072" max="13072" width="4.625" style="2" customWidth="1"/>
    <col min="13073" max="13073" width="1.625" style="2" customWidth="1"/>
    <col min="13074" max="13074" width="5" style="2" customWidth="1"/>
    <col min="13075" max="13312" width="9" style="2"/>
    <col min="13313" max="13313" width="0.625" style="2" customWidth="1"/>
    <col min="13314" max="13314" width="15.625" style="2" customWidth="1"/>
    <col min="13315" max="13315" width="0.625" style="2" customWidth="1"/>
    <col min="13316" max="13317" width="10.625" style="2" customWidth="1"/>
    <col min="13318" max="13318" width="15.125" style="2" customWidth="1"/>
    <col min="13319" max="13320" width="10.625" style="2" customWidth="1"/>
    <col min="13321" max="13321" width="15.125" style="2" customWidth="1"/>
    <col min="13322" max="13322" width="6.875" style="2" customWidth="1"/>
    <col min="13323" max="13323" width="3.625" style="2" customWidth="1"/>
    <col min="13324" max="13324" width="4.625" style="2" customWidth="1"/>
    <col min="13325" max="13325" width="1.625" style="2" customWidth="1"/>
    <col min="13326" max="13326" width="6.875" style="2" customWidth="1"/>
    <col min="13327" max="13327" width="3.625" style="2" customWidth="1"/>
    <col min="13328" max="13328" width="4.625" style="2" customWidth="1"/>
    <col min="13329" max="13329" width="1.625" style="2" customWidth="1"/>
    <col min="13330" max="13330" width="5" style="2" customWidth="1"/>
    <col min="13331" max="13568" width="9" style="2"/>
    <col min="13569" max="13569" width="0.625" style="2" customWidth="1"/>
    <col min="13570" max="13570" width="15.625" style="2" customWidth="1"/>
    <col min="13571" max="13571" width="0.625" style="2" customWidth="1"/>
    <col min="13572" max="13573" width="10.625" style="2" customWidth="1"/>
    <col min="13574" max="13574" width="15.125" style="2" customWidth="1"/>
    <col min="13575" max="13576" width="10.625" style="2" customWidth="1"/>
    <col min="13577" max="13577" width="15.125" style="2" customWidth="1"/>
    <col min="13578" max="13578" width="6.875" style="2" customWidth="1"/>
    <col min="13579" max="13579" width="3.625" style="2" customWidth="1"/>
    <col min="13580" max="13580" width="4.625" style="2" customWidth="1"/>
    <col min="13581" max="13581" width="1.625" style="2" customWidth="1"/>
    <col min="13582" max="13582" width="6.875" style="2" customWidth="1"/>
    <col min="13583" max="13583" width="3.625" style="2" customWidth="1"/>
    <col min="13584" max="13584" width="4.625" style="2" customWidth="1"/>
    <col min="13585" max="13585" width="1.625" style="2" customWidth="1"/>
    <col min="13586" max="13586" width="5" style="2" customWidth="1"/>
    <col min="13587" max="13824" width="9" style="2"/>
    <col min="13825" max="13825" width="0.625" style="2" customWidth="1"/>
    <col min="13826" max="13826" width="15.625" style="2" customWidth="1"/>
    <col min="13827" max="13827" width="0.625" style="2" customWidth="1"/>
    <col min="13828" max="13829" width="10.625" style="2" customWidth="1"/>
    <col min="13830" max="13830" width="15.125" style="2" customWidth="1"/>
    <col min="13831" max="13832" width="10.625" style="2" customWidth="1"/>
    <col min="13833" max="13833" width="15.125" style="2" customWidth="1"/>
    <col min="13834" max="13834" width="6.875" style="2" customWidth="1"/>
    <col min="13835" max="13835" width="3.625" style="2" customWidth="1"/>
    <col min="13836" max="13836" width="4.625" style="2" customWidth="1"/>
    <col min="13837" max="13837" width="1.625" style="2" customWidth="1"/>
    <col min="13838" max="13838" width="6.875" style="2" customWidth="1"/>
    <col min="13839" max="13839" width="3.625" style="2" customWidth="1"/>
    <col min="13840" max="13840" width="4.625" style="2" customWidth="1"/>
    <col min="13841" max="13841" width="1.625" style="2" customWidth="1"/>
    <col min="13842" max="13842" width="5" style="2" customWidth="1"/>
    <col min="13843" max="14080" width="9" style="2"/>
    <col min="14081" max="14081" width="0.625" style="2" customWidth="1"/>
    <col min="14082" max="14082" width="15.625" style="2" customWidth="1"/>
    <col min="14083" max="14083" width="0.625" style="2" customWidth="1"/>
    <col min="14084" max="14085" width="10.625" style="2" customWidth="1"/>
    <col min="14086" max="14086" width="15.125" style="2" customWidth="1"/>
    <col min="14087" max="14088" width="10.625" style="2" customWidth="1"/>
    <col min="14089" max="14089" width="15.125" style="2" customWidth="1"/>
    <col min="14090" max="14090" width="6.875" style="2" customWidth="1"/>
    <col min="14091" max="14091" width="3.625" style="2" customWidth="1"/>
    <col min="14092" max="14092" width="4.625" style="2" customWidth="1"/>
    <col min="14093" max="14093" width="1.625" style="2" customWidth="1"/>
    <col min="14094" max="14094" width="6.875" style="2" customWidth="1"/>
    <col min="14095" max="14095" width="3.625" style="2" customWidth="1"/>
    <col min="14096" max="14096" width="4.625" style="2" customWidth="1"/>
    <col min="14097" max="14097" width="1.625" style="2" customWidth="1"/>
    <col min="14098" max="14098" width="5" style="2" customWidth="1"/>
    <col min="14099" max="14336" width="9" style="2"/>
    <col min="14337" max="14337" width="0.625" style="2" customWidth="1"/>
    <col min="14338" max="14338" width="15.625" style="2" customWidth="1"/>
    <col min="14339" max="14339" width="0.625" style="2" customWidth="1"/>
    <col min="14340" max="14341" width="10.625" style="2" customWidth="1"/>
    <col min="14342" max="14342" width="15.125" style="2" customWidth="1"/>
    <col min="14343" max="14344" width="10.625" style="2" customWidth="1"/>
    <col min="14345" max="14345" width="15.125" style="2" customWidth="1"/>
    <col min="14346" max="14346" width="6.875" style="2" customWidth="1"/>
    <col min="14347" max="14347" width="3.625" style="2" customWidth="1"/>
    <col min="14348" max="14348" width="4.625" style="2" customWidth="1"/>
    <col min="14349" max="14349" width="1.625" style="2" customWidth="1"/>
    <col min="14350" max="14350" width="6.875" style="2" customWidth="1"/>
    <col min="14351" max="14351" width="3.625" style="2" customWidth="1"/>
    <col min="14352" max="14352" width="4.625" style="2" customWidth="1"/>
    <col min="14353" max="14353" width="1.625" style="2" customWidth="1"/>
    <col min="14354" max="14354" width="5" style="2" customWidth="1"/>
    <col min="14355" max="14592" width="9" style="2"/>
    <col min="14593" max="14593" width="0.625" style="2" customWidth="1"/>
    <col min="14594" max="14594" width="15.625" style="2" customWidth="1"/>
    <col min="14595" max="14595" width="0.625" style="2" customWidth="1"/>
    <col min="14596" max="14597" width="10.625" style="2" customWidth="1"/>
    <col min="14598" max="14598" width="15.125" style="2" customWidth="1"/>
    <col min="14599" max="14600" width="10.625" style="2" customWidth="1"/>
    <col min="14601" max="14601" width="15.125" style="2" customWidth="1"/>
    <col min="14602" max="14602" width="6.875" style="2" customWidth="1"/>
    <col min="14603" max="14603" width="3.625" style="2" customWidth="1"/>
    <col min="14604" max="14604" width="4.625" style="2" customWidth="1"/>
    <col min="14605" max="14605" width="1.625" style="2" customWidth="1"/>
    <col min="14606" max="14606" width="6.875" style="2" customWidth="1"/>
    <col min="14607" max="14607" width="3.625" style="2" customWidth="1"/>
    <col min="14608" max="14608" width="4.625" style="2" customWidth="1"/>
    <col min="14609" max="14609" width="1.625" style="2" customWidth="1"/>
    <col min="14610" max="14610" width="5" style="2" customWidth="1"/>
    <col min="14611" max="14848" width="9" style="2"/>
    <col min="14849" max="14849" width="0.625" style="2" customWidth="1"/>
    <col min="14850" max="14850" width="15.625" style="2" customWidth="1"/>
    <col min="14851" max="14851" width="0.625" style="2" customWidth="1"/>
    <col min="14852" max="14853" width="10.625" style="2" customWidth="1"/>
    <col min="14854" max="14854" width="15.125" style="2" customWidth="1"/>
    <col min="14855" max="14856" width="10.625" style="2" customWidth="1"/>
    <col min="14857" max="14857" width="15.125" style="2" customWidth="1"/>
    <col min="14858" max="14858" width="6.875" style="2" customWidth="1"/>
    <col min="14859" max="14859" width="3.625" style="2" customWidth="1"/>
    <col min="14860" max="14860" width="4.625" style="2" customWidth="1"/>
    <col min="14861" max="14861" width="1.625" style="2" customWidth="1"/>
    <col min="14862" max="14862" width="6.875" style="2" customWidth="1"/>
    <col min="14863" max="14863" width="3.625" style="2" customWidth="1"/>
    <col min="14864" max="14864" width="4.625" style="2" customWidth="1"/>
    <col min="14865" max="14865" width="1.625" style="2" customWidth="1"/>
    <col min="14866" max="14866" width="5" style="2" customWidth="1"/>
    <col min="14867" max="15104" width="9" style="2"/>
    <col min="15105" max="15105" width="0.625" style="2" customWidth="1"/>
    <col min="15106" max="15106" width="15.625" style="2" customWidth="1"/>
    <col min="15107" max="15107" width="0.625" style="2" customWidth="1"/>
    <col min="15108" max="15109" width="10.625" style="2" customWidth="1"/>
    <col min="15110" max="15110" width="15.125" style="2" customWidth="1"/>
    <col min="15111" max="15112" width="10.625" style="2" customWidth="1"/>
    <col min="15113" max="15113" width="15.125" style="2" customWidth="1"/>
    <col min="15114" max="15114" width="6.875" style="2" customWidth="1"/>
    <col min="15115" max="15115" width="3.625" style="2" customWidth="1"/>
    <col min="15116" max="15116" width="4.625" style="2" customWidth="1"/>
    <col min="15117" max="15117" width="1.625" style="2" customWidth="1"/>
    <col min="15118" max="15118" width="6.875" style="2" customWidth="1"/>
    <col min="15119" max="15119" width="3.625" style="2" customWidth="1"/>
    <col min="15120" max="15120" width="4.625" style="2" customWidth="1"/>
    <col min="15121" max="15121" width="1.625" style="2" customWidth="1"/>
    <col min="15122" max="15122" width="5" style="2" customWidth="1"/>
    <col min="15123" max="15360" width="9" style="2"/>
    <col min="15361" max="15361" width="0.625" style="2" customWidth="1"/>
    <col min="15362" max="15362" width="15.625" style="2" customWidth="1"/>
    <col min="15363" max="15363" width="0.625" style="2" customWidth="1"/>
    <col min="15364" max="15365" width="10.625" style="2" customWidth="1"/>
    <col min="15366" max="15366" width="15.125" style="2" customWidth="1"/>
    <col min="15367" max="15368" width="10.625" style="2" customWidth="1"/>
    <col min="15369" max="15369" width="15.125" style="2" customWidth="1"/>
    <col min="15370" max="15370" width="6.875" style="2" customWidth="1"/>
    <col min="15371" max="15371" width="3.625" style="2" customWidth="1"/>
    <col min="15372" max="15372" width="4.625" style="2" customWidth="1"/>
    <col min="15373" max="15373" width="1.625" style="2" customWidth="1"/>
    <col min="15374" max="15374" width="6.875" style="2" customWidth="1"/>
    <col min="15375" max="15375" width="3.625" style="2" customWidth="1"/>
    <col min="15376" max="15376" width="4.625" style="2" customWidth="1"/>
    <col min="15377" max="15377" width="1.625" style="2" customWidth="1"/>
    <col min="15378" max="15378" width="5" style="2" customWidth="1"/>
    <col min="15379" max="15616" width="9" style="2"/>
    <col min="15617" max="15617" width="0.625" style="2" customWidth="1"/>
    <col min="15618" max="15618" width="15.625" style="2" customWidth="1"/>
    <col min="15619" max="15619" width="0.625" style="2" customWidth="1"/>
    <col min="15620" max="15621" width="10.625" style="2" customWidth="1"/>
    <col min="15622" max="15622" width="15.125" style="2" customWidth="1"/>
    <col min="15623" max="15624" width="10.625" style="2" customWidth="1"/>
    <col min="15625" max="15625" width="15.125" style="2" customWidth="1"/>
    <col min="15626" max="15626" width="6.875" style="2" customWidth="1"/>
    <col min="15627" max="15627" width="3.625" style="2" customWidth="1"/>
    <col min="15628" max="15628" width="4.625" style="2" customWidth="1"/>
    <col min="15629" max="15629" width="1.625" style="2" customWidth="1"/>
    <col min="15630" max="15630" width="6.875" style="2" customWidth="1"/>
    <col min="15631" max="15631" width="3.625" style="2" customWidth="1"/>
    <col min="15632" max="15632" width="4.625" style="2" customWidth="1"/>
    <col min="15633" max="15633" width="1.625" style="2" customWidth="1"/>
    <col min="15634" max="15634" width="5" style="2" customWidth="1"/>
    <col min="15635" max="15872" width="9" style="2"/>
    <col min="15873" max="15873" width="0.625" style="2" customWidth="1"/>
    <col min="15874" max="15874" width="15.625" style="2" customWidth="1"/>
    <col min="15875" max="15875" width="0.625" style="2" customWidth="1"/>
    <col min="15876" max="15877" width="10.625" style="2" customWidth="1"/>
    <col min="15878" max="15878" width="15.125" style="2" customWidth="1"/>
    <col min="15879" max="15880" width="10.625" style="2" customWidth="1"/>
    <col min="15881" max="15881" width="15.125" style="2" customWidth="1"/>
    <col min="15882" max="15882" width="6.875" style="2" customWidth="1"/>
    <col min="15883" max="15883" width="3.625" style="2" customWidth="1"/>
    <col min="15884" max="15884" width="4.625" style="2" customWidth="1"/>
    <col min="15885" max="15885" width="1.625" style="2" customWidth="1"/>
    <col min="15886" max="15886" width="6.875" style="2" customWidth="1"/>
    <col min="15887" max="15887" width="3.625" style="2" customWidth="1"/>
    <col min="15888" max="15888" width="4.625" style="2" customWidth="1"/>
    <col min="15889" max="15889" width="1.625" style="2" customWidth="1"/>
    <col min="15890" max="15890" width="5" style="2" customWidth="1"/>
    <col min="15891" max="16128" width="9" style="2"/>
    <col min="16129" max="16129" width="0.625" style="2" customWidth="1"/>
    <col min="16130" max="16130" width="15.625" style="2" customWidth="1"/>
    <col min="16131" max="16131" width="0.625" style="2" customWidth="1"/>
    <col min="16132" max="16133" width="10.625" style="2" customWidth="1"/>
    <col min="16134" max="16134" width="15.125" style="2" customWidth="1"/>
    <col min="16135" max="16136" width="10.625" style="2" customWidth="1"/>
    <col min="16137" max="16137" width="15.125" style="2" customWidth="1"/>
    <col min="16138" max="16138" width="6.875" style="2" customWidth="1"/>
    <col min="16139" max="16139" width="3.625" style="2" customWidth="1"/>
    <col min="16140" max="16140" width="4.625" style="2" customWidth="1"/>
    <col min="16141" max="16141" width="1.625" style="2" customWidth="1"/>
    <col min="16142" max="16142" width="6.875" style="2" customWidth="1"/>
    <col min="16143" max="16143" width="3.625" style="2" customWidth="1"/>
    <col min="16144" max="16144" width="4.625" style="2" customWidth="1"/>
    <col min="16145" max="16145" width="1.625" style="2" customWidth="1"/>
    <col min="16146" max="16146" width="5" style="2" customWidth="1"/>
    <col min="16147" max="16384" width="9" style="2"/>
  </cols>
  <sheetData>
    <row r="1" spans="1:9" ht="15.95" customHeight="1">
      <c r="B1" s="171" t="s">
        <v>401</v>
      </c>
      <c r="E1" s="171"/>
      <c r="F1" s="171"/>
      <c r="G1" s="171"/>
      <c r="H1" s="171"/>
      <c r="I1" s="171"/>
    </row>
    <row r="2" spans="1:9" s="11" customFormat="1" ht="10.5" customHeight="1">
      <c r="B2" s="172"/>
      <c r="D2" s="173"/>
      <c r="E2" s="174"/>
      <c r="G2" s="174"/>
      <c r="H2" s="174"/>
      <c r="I2" s="174"/>
    </row>
    <row r="3" spans="1:9" s="1" customFormat="1" ht="12.95" customHeight="1" thickBot="1">
      <c r="A3" s="1" t="s">
        <v>126</v>
      </c>
      <c r="B3" s="42"/>
      <c r="G3" s="76"/>
      <c r="H3" s="76"/>
      <c r="I3" s="175" t="s">
        <v>395</v>
      </c>
    </row>
    <row r="4" spans="1:9" s="1" customFormat="1" ht="15" customHeight="1">
      <c r="A4" s="176"/>
      <c r="B4" s="342" t="s">
        <v>127</v>
      </c>
      <c r="C4" s="177"/>
      <c r="D4" s="339" t="s">
        <v>128</v>
      </c>
      <c r="E4" s="340"/>
      <c r="F4" s="369"/>
      <c r="G4" s="339" t="s">
        <v>129</v>
      </c>
      <c r="H4" s="340"/>
      <c r="I4" s="340"/>
    </row>
    <row r="5" spans="1:9" s="1" customFormat="1" ht="15" customHeight="1">
      <c r="A5" s="76"/>
      <c r="B5" s="347"/>
      <c r="C5" s="178"/>
      <c r="D5" s="370" t="s">
        <v>130</v>
      </c>
      <c r="E5" s="371" t="s">
        <v>60</v>
      </c>
      <c r="F5" s="104" t="s">
        <v>131</v>
      </c>
      <c r="G5" s="370" t="s">
        <v>130</v>
      </c>
      <c r="H5" s="371" t="s">
        <v>60</v>
      </c>
      <c r="I5" s="103" t="s">
        <v>131</v>
      </c>
    </row>
    <row r="6" spans="1:9" s="1" customFormat="1" ht="15" customHeight="1">
      <c r="A6" s="179"/>
      <c r="B6" s="348"/>
      <c r="C6" s="180"/>
      <c r="D6" s="351"/>
      <c r="E6" s="372"/>
      <c r="F6" s="21" t="s">
        <v>132</v>
      </c>
      <c r="G6" s="351"/>
      <c r="H6" s="372"/>
      <c r="I6" s="26" t="s">
        <v>132</v>
      </c>
    </row>
    <row r="7" spans="1:9" s="1" customFormat="1" ht="5.0999999999999996" customHeight="1">
      <c r="D7" s="181"/>
      <c r="E7" s="70"/>
      <c r="F7" s="28"/>
      <c r="G7" s="28"/>
      <c r="H7" s="70"/>
      <c r="I7" s="70"/>
    </row>
    <row r="8" spans="1:9" s="1" customFormat="1" ht="12.75" customHeight="1">
      <c r="B8" s="64" t="s">
        <v>6</v>
      </c>
      <c r="C8" s="64"/>
      <c r="D8" s="182">
        <v>25038</v>
      </c>
      <c r="E8" s="183">
        <v>348450</v>
      </c>
      <c r="F8" s="183">
        <v>44599394</v>
      </c>
      <c r="G8" s="183">
        <v>46270</v>
      </c>
      <c r="H8" s="183">
        <v>428214</v>
      </c>
      <c r="I8" s="183">
        <v>9044905</v>
      </c>
    </row>
    <row r="9" spans="1:9" s="1" customFormat="1" ht="11.25" customHeight="1">
      <c r="B9" s="82"/>
      <c r="C9" s="82"/>
      <c r="D9" s="184"/>
      <c r="E9" s="185"/>
      <c r="F9" s="186"/>
      <c r="G9" s="187"/>
      <c r="H9" s="188"/>
      <c r="I9" s="187"/>
    </row>
    <row r="10" spans="1:9" s="1" customFormat="1" ht="12.75" customHeight="1">
      <c r="B10" s="70" t="s">
        <v>133</v>
      </c>
      <c r="C10" s="70"/>
      <c r="D10" s="189">
        <v>15709</v>
      </c>
      <c r="E10" s="36">
        <v>248527</v>
      </c>
      <c r="F10" s="186">
        <v>35600294</v>
      </c>
      <c r="G10" s="186">
        <v>18888</v>
      </c>
      <c r="H10" s="36">
        <v>167428</v>
      </c>
      <c r="I10" s="186">
        <v>4127135</v>
      </c>
    </row>
    <row r="11" spans="1:9" s="1" customFormat="1" ht="12.75" customHeight="1">
      <c r="B11" s="64" t="s">
        <v>55</v>
      </c>
      <c r="C11" s="64"/>
      <c r="D11" s="182">
        <v>1228</v>
      </c>
      <c r="E11" s="46">
        <v>12052</v>
      </c>
      <c r="F11" s="183">
        <v>1026126</v>
      </c>
      <c r="G11" s="183">
        <v>3568</v>
      </c>
      <c r="H11" s="46">
        <v>36762</v>
      </c>
      <c r="I11" s="183">
        <v>745017</v>
      </c>
    </row>
    <row r="12" spans="1:9" s="1" customFormat="1" ht="12.75" customHeight="1">
      <c r="B12" s="70" t="s">
        <v>134</v>
      </c>
      <c r="C12" s="70"/>
      <c r="D12" s="189">
        <v>306</v>
      </c>
      <c r="E12" s="36">
        <v>2591</v>
      </c>
      <c r="F12" s="186">
        <v>162799</v>
      </c>
      <c r="G12" s="186">
        <v>955</v>
      </c>
      <c r="H12" s="36">
        <v>7680</v>
      </c>
      <c r="I12" s="186">
        <v>138820</v>
      </c>
    </row>
    <row r="13" spans="1:9" s="1" customFormat="1" ht="12.75" customHeight="1">
      <c r="B13" s="70" t="s">
        <v>135</v>
      </c>
      <c r="C13" s="70"/>
      <c r="D13" s="189">
        <v>484</v>
      </c>
      <c r="E13" s="36">
        <v>5568</v>
      </c>
      <c r="F13" s="186">
        <v>916040</v>
      </c>
      <c r="G13" s="186">
        <v>1564</v>
      </c>
      <c r="H13" s="36">
        <v>14705</v>
      </c>
      <c r="I13" s="186">
        <v>300438</v>
      </c>
    </row>
    <row r="14" spans="1:9" s="1" customFormat="1" ht="12.75" customHeight="1">
      <c r="B14" s="70" t="s">
        <v>136</v>
      </c>
      <c r="C14" s="70"/>
      <c r="D14" s="189">
        <v>135</v>
      </c>
      <c r="E14" s="36">
        <v>1610</v>
      </c>
      <c r="F14" s="186">
        <v>95696</v>
      </c>
      <c r="G14" s="186">
        <v>504</v>
      </c>
      <c r="H14" s="36">
        <v>3869</v>
      </c>
      <c r="I14" s="186">
        <v>70358</v>
      </c>
    </row>
    <row r="15" spans="1:9" s="1" customFormat="1" ht="11.25" customHeight="1">
      <c r="B15" s="70"/>
      <c r="C15" s="70"/>
      <c r="D15" s="189"/>
      <c r="E15" s="36"/>
      <c r="F15" s="186"/>
      <c r="G15" s="186"/>
      <c r="H15" s="36"/>
      <c r="I15" s="186"/>
    </row>
    <row r="16" spans="1:9" s="1" customFormat="1" ht="12.75" customHeight="1">
      <c r="B16" s="70" t="s">
        <v>137</v>
      </c>
      <c r="C16" s="70"/>
      <c r="D16" s="189">
        <v>1081</v>
      </c>
      <c r="E16" s="36">
        <v>13655</v>
      </c>
      <c r="F16" s="186">
        <v>1514824</v>
      </c>
      <c r="G16" s="186">
        <v>1406</v>
      </c>
      <c r="H16" s="36">
        <v>15557</v>
      </c>
      <c r="I16" s="186">
        <v>300615</v>
      </c>
    </row>
    <row r="17" spans="2:9" s="1" customFormat="1" ht="12.75" customHeight="1">
      <c r="B17" s="70" t="s">
        <v>138</v>
      </c>
      <c r="C17" s="70"/>
      <c r="D17" s="189">
        <v>143</v>
      </c>
      <c r="E17" s="36">
        <v>1990</v>
      </c>
      <c r="F17" s="186">
        <v>261191</v>
      </c>
      <c r="G17" s="186">
        <v>383</v>
      </c>
      <c r="H17" s="36">
        <v>3319</v>
      </c>
      <c r="I17" s="186">
        <v>53386</v>
      </c>
    </row>
    <row r="18" spans="2:9" s="1" customFormat="1" ht="12.75" customHeight="1">
      <c r="B18" s="70" t="s">
        <v>139</v>
      </c>
      <c r="C18" s="70"/>
      <c r="D18" s="189">
        <v>252</v>
      </c>
      <c r="E18" s="36">
        <v>2788</v>
      </c>
      <c r="F18" s="186">
        <v>293802</v>
      </c>
      <c r="G18" s="186">
        <v>1422</v>
      </c>
      <c r="H18" s="36">
        <v>15092</v>
      </c>
      <c r="I18" s="186">
        <v>295625</v>
      </c>
    </row>
    <row r="19" spans="2:9" s="1" customFormat="1" ht="12.75" customHeight="1">
      <c r="B19" s="70" t="s">
        <v>140</v>
      </c>
      <c r="C19" s="70"/>
      <c r="D19" s="189">
        <v>118</v>
      </c>
      <c r="E19" s="36">
        <v>824</v>
      </c>
      <c r="F19" s="186">
        <v>53287</v>
      </c>
      <c r="G19" s="186">
        <v>427</v>
      </c>
      <c r="H19" s="36">
        <v>3601</v>
      </c>
      <c r="I19" s="186">
        <v>65804</v>
      </c>
    </row>
    <row r="20" spans="2:9" s="1" customFormat="1" ht="12.75" customHeight="1">
      <c r="B20" s="70" t="s">
        <v>141</v>
      </c>
      <c r="C20" s="70"/>
      <c r="D20" s="189">
        <v>244</v>
      </c>
      <c r="E20" s="36">
        <v>1911</v>
      </c>
      <c r="F20" s="186">
        <v>138948</v>
      </c>
      <c r="G20" s="186">
        <v>791</v>
      </c>
      <c r="H20" s="36">
        <v>6927</v>
      </c>
      <c r="I20" s="186">
        <v>128242</v>
      </c>
    </row>
    <row r="21" spans="2:9" s="1" customFormat="1" ht="11.25" customHeight="1">
      <c r="B21" s="70"/>
      <c r="C21" s="70"/>
      <c r="D21" s="189"/>
      <c r="E21" s="36"/>
      <c r="F21" s="186"/>
      <c r="G21" s="186"/>
      <c r="H21" s="36"/>
      <c r="I21" s="186"/>
    </row>
    <row r="22" spans="2:9" s="1" customFormat="1" ht="12.75" customHeight="1">
      <c r="B22" s="70" t="s">
        <v>142</v>
      </c>
      <c r="C22" s="70"/>
      <c r="D22" s="189">
        <v>304</v>
      </c>
      <c r="E22" s="36">
        <v>2228</v>
      </c>
      <c r="F22" s="186">
        <v>196723</v>
      </c>
      <c r="G22" s="186">
        <v>1559</v>
      </c>
      <c r="H22" s="36">
        <v>16220</v>
      </c>
      <c r="I22" s="186">
        <v>308629</v>
      </c>
    </row>
    <row r="23" spans="2:9" s="1" customFormat="1" ht="12.75" customHeight="1">
      <c r="B23" s="70" t="s">
        <v>143</v>
      </c>
      <c r="C23" s="70"/>
      <c r="D23" s="189">
        <v>481</v>
      </c>
      <c r="E23" s="36">
        <v>6835</v>
      </c>
      <c r="F23" s="186">
        <v>745945</v>
      </c>
      <c r="G23" s="186">
        <v>1120</v>
      </c>
      <c r="H23" s="36">
        <v>12711</v>
      </c>
      <c r="I23" s="186">
        <v>233696</v>
      </c>
    </row>
    <row r="24" spans="2:9" s="1" customFormat="1" ht="12.75" customHeight="1">
      <c r="B24" s="70" t="s">
        <v>144</v>
      </c>
      <c r="C24" s="70"/>
      <c r="D24" s="189">
        <v>421</v>
      </c>
      <c r="E24" s="36">
        <v>5792</v>
      </c>
      <c r="F24" s="186">
        <v>412272</v>
      </c>
      <c r="G24" s="186">
        <v>1234</v>
      </c>
      <c r="H24" s="36">
        <v>11509</v>
      </c>
      <c r="I24" s="186">
        <v>209226</v>
      </c>
    </row>
    <row r="25" spans="2:9" s="1" customFormat="1" ht="12.75" customHeight="1">
      <c r="B25" s="70" t="s">
        <v>145</v>
      </c>
      <c r="C25" s="70"/>
      <c r="D25" s="189">
        <v>189</v>
      </c>
      <c r="E25" s="36">
        <v>1499</v>
      </c>
      <c r="F25" s="186">
        <v>112317</v>
      </c>
      <c r="G25" s="186">
        <v>790</v>
      </c>
      <c r="H25" s="36">
        <v>6916</v>
      </c>
      <c r="I25" s="186">
        <v>139277</v>
      </c>
    </row>
    <row r="26" spans="2:9" s="1" customFormat="1" ht="12.75" customHeight="1">
      <c r="B26" s="70" t="s">
        <v>146</v>
      </c>
      <c r="C26" s="70"/>
      <c r="D26" s="189">
        <v>97</v>
      </c>
      <c r="E26" s="36">
        <v>516</v>
      </c>
      <c r="F26" s="186">
        <v>42696</v>
      </c>
      <c r="G26" s="186">
        <v>478</v>
      </c>
      <c r="H26" s="36">
        <v>4298</v>
      </c>
      <c r="I26" s="186">
        <v>71759</v>
      </c>
    </row>
    <row r="27" spans="2:9" s="1" customFormat="1" ht="11.25" customHeight="1">
      <c r="B27" s="70"/>
      <c r="C27" s="70"/>
      <c r="D27" s="189"/>
      <c r="E27" s="36"/>
      <c r="F27" s="186"/>
      <c r="G27" s="186"/>
      <c r="H27" s="36"/>
      <c r="I27" s="186"/>
    </row>
    <row r="28" spans="2:9" s="1" customFormat="1" ht="12.75" customHeight="1">
      <c r="B28" s="70" t="s">
        <v>147</v>
      </c>
      <c r="C28" s="70"/>
      <c r="D28" s="189">
        <v>198</v>
      </c>
      <c r="E28" s="36">
        <v>1799</v>
      </c>
      <c r="F28" s="186">
        <v>166902</v>
      </c>
      <c r="G28" s="186">
        <v>1014</v>
      </c>
      <c r="H28" s="36">
        <v>10236</v>
      </c>
      <c r="I28" s="186">
        <v>193507</v>
      </c>
    </row>
    <row r="29" spans="2:9" s="1" customFormat="1" ht="12.75" customHeight="1">
      <c r="B29" s="70" t="s">
        <v>148</v>
      </c>
      <c r="C29" s="70"/>
      <c r="D29" s="189">
        <v>84</v>
      </c>
      <c r="E29" s="36">
        <v>486</v>
      </c>
      <c r="F29" s="186">
        <v>23731</v>
      </c>
      <c r="G29" s="186">
        <v>439</v>
      </c>
      <c r="H29" s="36">
        <v>4030</v>
      </c>
      <c r="I29" s="186">
        <v>65986</v>
      </c>
    </row>
    <row r="30" spans="2:9" s="1" customFormat="1" ht="12.75" customHeight="1">
      <c r="B30" s="70" t="s">
        <v>149</v>
      </c>
      <c r="C30" s="70"/>
      <c r="D30" s="189">
        <v>215</v>
      </c>
      <c r="E30" s="36">
        <v>2181</v>
      </c>
      <c r="F30" s="186">
        <v>143485</v>
      </c>
      <c r="G30" s="186">
        <v>577</v>
      </c>
      <c r="H30" s="36">
        <v>4624</v>
      </c>
      <c r="I30" s="186">
        <v>68067</v>
      </c>
    </row>
    <row r="31" spans="2:9" s="1" customFormat="1" ht="12.75" customHeight="1">
      <c r="B31" s="70" t="s">
        <v>150</v>
      </c>
      <c r="C31" s="70"/>
      <c r="D31" s="189">
        <v>151</v>
      </c>
      <c r="E31" s="36">
        <v>1457</v>
      </c>
      <c r="F31" s="186">
        <v>109120</v>
      </c>
      <c r="G31" s="186">
        <v>501</v>
      </c>
      <c r="H31" s="36">
        <v>4941</v>
      </c>
      <c r="I31" s="186">
        <v>89413</v>
      </c>
    </row>
    <row r="32" spans="2:9" s="1" customFormat="1" ht="12.75" customHeight="1">
      <c r="B32" s="70" t="s">
        <v>151</v>
      </c>
      <c r="C32" s="70"/>
      <c r="D32" s="189">
        <v>193</v>
      </c>
      <c r="E32" s="36">
        <v>1489</v>
      </c>
      <c r="F32" s="186">
        <v>143353</v>
      </c>
      <c r="G32" s="186">
        <v>916</v>
      </c>
      <c r="H32" s="36">
        <v>9334</v>
      </c>
      <c r="I32" s="186">
        <v>198615</v>
      </c>
    </row>
    <row r="33" spans="2:9" s="1" customFormat="1" ht="11.25" customHeight="1">
      <c r="B33" s="70"/>
      <c r="C33" s="70"/>
      <c r="D33" s="189"/>
      <c r="E33" s="36"/>
      <c r="F33" s="186"/>
      <c r="G33" s="186"/>
      <c r="H33" s="36"/>
      <c r="I33" s="186"/>
    </row>
    <row r="34" spans="2:9" s="1" customFormat="1" ht="12.75" customHeight="1">
      <c r="B34" s="70" t="s">
        <v>152</v>
      </c>
      <c r="C34" s="70"/>
      <c r="D34" s="189">
        <v>213</v>
      </c>
      <c r="E34" s="36">
        <v>2536</v>
      </c>
      <c r="F34" s="186">
        <v>182601</v>
      </c>
      <c r="G34" s="186">
        <v>637</v>
      </c>
      <c r="H34" s="36">
        <v>7264</v>
      </c>
      <c r="I34" s="186">
        <v>161781</v>
      </c>
    </row>
    <row r="35" spans="2:9" s="1" customFormat="1" ht="12.75" customHeight="1">
      <c r="B35" s="70" t="s">
        <v>153</v>
      </c>
      <c r="C35" s="70"/>
      <c r="D35" s="189">
        <v>73</v>
      </c>
      <c r="E35" s="36">
        <v>592</v>
      </c>
      <c r="F35" s="186">
        <v>78817</v>
      </c>
      <c r="G35" s="186">
        <v>316</v>
      </c>
      <c r="H35" s="36">
        <v>2446</v>
      </c>
      <c r="I35" s="186">
        <v>32978</v>
      </c>
    </row>
    <row r="36" spans="2:9" s="1" customFormat="1" ht="12.75" customHeight="1">
      <c r="B36" s="70" t="s">
        <v>154</v>
      </c>
      <c r="C36" s="70"/>
      <c r="D36" s="189">
        <v>126</v>
      </c>
      <c r="E36" s="36">
        <v>711</v>
      </c>
      <c r="F36" s="186">
        <v>56357</v>
      </c>
      <c r="G36" s="186">
        <v>470</v>
      </c>
      <c r="H36" s="36">
        <v>4468</v>
      </c>
      <c r="I36" s="186">
        <v>72663</v>
      </c>
    </row>
    <row r="37" spans="2:9" s="1" customFormat="1" ht="12.75" customHeight="1">
      <c r="B37" s="70" t="s">
        <v>155</v>
      </c>
      <c r="C37" s="70"/>
      <c r="D37" s="189">
        <v>169</v>
      </c>
      <c r="E37" s="36">
        <v>1945</v>
      </c>
      <c r="F37" s="186">
        <v>224253</v>
      </c>
      <c r="G37" s="186">
        <v>626</v>
      </c>
      <c r="H37" s="36">
        <v>5561</v>
      </c>
      <c r="I37" s="186">
        <v>100287</v>
      </c>
    </row>
    <row r="38" spans="2:9" s="1" customFormat="1" ht="12.75" customHeight="1">
      <c r="B38" s="70" t="s">
        <v>156</v>
      </c>
      <c r="C38" s="70"/>
      <c r="D38" s="189">
        <v>231</v>
      </c>
      <c r="E38" s="36">
        <v>2552</v>
      </c>
      <c r="F38" s="186">
        <v>278711</v>
      </c>
      <c r="G38" s="186">
        <v>343</v>
      </c>
      <c r="H38" s="36">
        <v>3506</v>
      </c>
      <c r="I38" s="186">
        <v>65152</v>
      </c>
    </row>
    <row r="39" spans="2:9" s="1" customFormat="1" ht="11.25" customHeight="1">
      <c r="B39" s="70"/>
      <c r="C39" s="70"/>
      <c r="D39" s="189"/>
      <c r="E39" s="36"/>
      <c r="F39" s="186"/>
      <c r="G39" s="186"/>
      <c r="H39" s="36"/>
      <c r="I39" s="186"/>
    </row>
    <row r="40" spans="2:9" s="1" customFormat="1" ht="12.75" customHeight="1">
      <c r="B40" s="70" t="s">
        <v>157</v>
      </c>
      <c r="C40" s="70"/>
      <c r="D40" s="189">
        <v>66</v>
      </c>
      <c r="E40" s="36">
        <v>461</v>
      </c>
      <c r="F40" s="186">
        <v>15667</v>
      </c>
      <c r="G40" s="186">
        <v>257</v>
      </c>
      <c r="H40" s="36">
        <v>1988</v>
      </c>
      <c r="I40" s="186">
        <v>30233</v>
      </c>
    </row>
    <row r="41" spans="2:9" s="1" customFormat="1" ht="12.75" customHeight="1">
      <c r="B41" s="70" t="s">
        <v>158</v>
      </c>
      <c r="C41" s="70"/>
      <c r="D41" s="189">
        <v>81</v>
      </c>
      <c r="E41" s="36">
        <v>575</v>
      </c>
      <c r="F41" s="186">
        <v>47759</v>
      </c>
      <c r="G41" s="186">
        <v>375</v>
      </c>
      <c r="H41" s="36">
        <v>2513</v>
      </c>
      <c r="I41" s="186">
        <v>47241</v>
      </c>
    </row>
    <row r="42" spans="2:9" s="1" customFormat="1" ht="12.75" customHeight="1">
      <c r="B42" s="70" t="s">
        <v>159</v>
      </c>
      <c r="C42" s="70"/>
      <c r="D42" s="189">
        <v>1671</v>
      </c>
      <c r="E42" s="36">
        <v>21051</v>
      </c>
      <c r="F42" s="186">
        <v>1456402</v>
      </c>
      <c r="G42" s="186">
        <v>2534</v>
      </c>
      <c r="H42" s="36">
        <v>21997</v>
      </c>
      <c r="I42" s="186">
        <v>415021</v>
      </c>
    </row>
    <row r="43" spans="2:9" s="1" customFormat="1" ht="12.75" customHeight="1">
      <c r="B43" s="70" t="s">
        <v>160</v>
      </c>
      <c r="C43" s="70"/>
      <c r="D43" s="189">
        <v>58</v>
      </c>
      <c r="E43" s="36">
        <v>508</v>
      </c>
      <c r="F43" s="186">
        <v>13783</v>
      </c>
      <c r="G43" s="186">
        <v>362</v>
      </c>
      <c r="H43" s="36">
        <v>3053</v>
      </c>
      <c r="I43" s="186">
        <v>61332</v>
      </c>
    </row>
    <row r="44" spans="2:9" s="1" customFormat="1" ht="12.75" customHeight="1">
      <c r="B44" s="70" t="s">
        <v>161</v>
      </c>
      <c r="C44" s="70"/>
      <c r="D44" s="189">
        <v>36</v>
      </c>
      <c r="E44" s="36">
        <v>229</v>
      </c>
      <c r="F44" s="186">
        <v>5550</v>
      </c>
      <c r="G44" s="186">
        <v>335</v>
      </c>
      <c r="H44" s="36">
        <v>3337</v>
      </c>
      <c r="I44" s="186">
        <v>56885</v>
      </c>
    </row>
    <row r="45" spans="2:9" s="1" customFormat="1" ht="11.25" customHeight="1">
      <c r="B45" s="70"/>
      <c r="C45" s="70"/>
      <c r="D45" s="189"/>
      <c r="E45" s="36"/>
      <c r="F45" s="186"/>
      <c r="G45" s="186"/>
      <c r="H45" s="36"/>
      <c r="I45" s="186"/>
    </row>
    <row r="46" spans="2:9" s="1" customFormat="1" ht="12.75" customHeight="1">
      <c r="B46" s="70" t="s">
        <v>162</v>
      </c>
      <c r="C46" s="70"/>
      <c r="D46" s="189">
        <v>56</v>
      </c>
      <c r="E46" s="36">
        <v>306</v>
      </c>
      <c r="F46" s="186">
        <v>20777</v>
      </c>
      <c r="G46" s="186">
        <v>287</v>
      </c>
      <c r="H46" s="36">
        <v>2657</v>
      </c>
      <c r="I46" s="186">
        <v>41449</v>
      </c>
    </row>
    <row r="47" spans="2:9" s="1" customFormat="1" ht="12.75" customHeight="1">
      <c r="B47" s="70" t="s">
        <v>163</v>
      </c>
      <c r="C47" s="70"/>
      <c r="D47" s="189">
        <v>48</v>
      </c>
      <c r="E47" s="36">
        <v>185</v>
      </c>
      <c r="F47" s="186">
        <v>11592</v>
      </c>
      <c r="G47" s="186">
        <v>249</v>
      </c>
      <c r="H47" s="36">
        <v>2393</v>
      </c>
      <c r="I47" s="186">
        <v>45622</v>
      </c>
    </row>
    <row r="48" spans="2:9" s="1" customFormat="1" ht="12.75" customHeight="1">
      <c r="B48" s="70" t="s">
        <v>164</v>
      </c>
      <c r="C48" s="70"/>
      <c r="D48" s="189">
        <v>29</v>
      </c>
      <c r="E48" s="36">
        <v>201</v>
      </c>
      <c r="F48" s="186">
        <v>1028</v>
      </c>
      <c r="G48" s="186">
        <v>241</v>
      </c>
      <c r="H48" s="36">
        <v>1908</v>
      </c>
      <c r="I48" s="186">
        <v>26378</v>
      </c>
    </row>
    <row r="49" spans="1:9" s="1" customFormat="1" ht="12.75" customHeight="1">
      <c r="B49" s="70" t="s">
        <v>165</v>
      </c>
      <c r="C49" s="70"/>
      <c r="D49" s="189">
        <v>15</v>
      </c>
      <c r="E49" s="36">
        <v>65</v>
      </c>
      <c r="F49" s="186">
        <v>3427</v>
      </c>
      <c r="G49" s="186">
        <v>83</v>
      </c>
      <c r="H49" s="36">
        <v>762</v>
      </c>
      <c r="I49" s="186">
        <v>12328</v>
      </c>
    </row>
    <row r="50" spans="1:9" s="1" customFormat="1" ht="12.75" customHeight="1">
      <c r="B50" s="70" t="s">
        <v>166</v>
      </c>
      <c r="C50" s="70"/>
      <c r="D50" s="189">
        <v>15</v>
      </c>
      <c r="E50" s="36">
        <v>31</v>
      </c>
      <c r="F50" s="186">
        <v>653</v>
      </c>
      <c r="G50" s="186">
        <v>49</v>
      </c>
      <c r="H50" s="36">
        <v>326</v>
      </c>
      <c r="I50" s="186">
        <v>3432</v>
      </c>
    </row>
    <row r="51" spans="1:9" s="1" customFormat="1" ht="11.25" customHeight="1">
      <c r="B51" s="70"/>
      <c r="C51" s="70"/>
      <c r="D51" s="189"/>
      <c r="E51" s="36"/>
      <c r="F51" s="186"/>
      <c r="G51" s="186"/>
      <c r="H51" s="36"/>
      <c r="I51" s="186"/>
    </row>
    <row r="52" spans="1:9" s="1" customFormat="1" ht="12.75" customHeight="1">
      <c r="B52" s="70" t="s">
        <v>167</v>
      </c>
      <c r="C52" s="70"/>
      <c r="D52" s="189">
        <v>13</v>
      </c>
      <c r="E52" s="36">
        <v>39</v>
      </c>
      <c r="F52" s="186">
        <v>3104</v>
      </c>
      <c r="G52" s="186">
        <v>49</v>
      </c>
      <c r="H52" s="36">
        <v>325</v>
      </c>
      <c r="I52" s="186">
        <v>4260</v>
      </c>
    </row>
    <row r="53" spans="1:9" s="1" customFormat="1" ht="12.75" customHeight="1">
      <c r="B53" s="70" t="s">
        <v>168</v>
      </c>
      <c r="C53" s="70"/>
      <c r="D53" s="189">
        <v>31</v>
      </c>
      <c r="E53" s="36">
        <v>247</v>
      </c>
      <c r="F53" s="186">
        <v>18427</v>
      </c>
      <c r="G53" s="186">
        <v>78</v>
      </c>
      <c r="H53" s="36">
        <v>558</v>
      </c>
      <c r="I53" s="186">
        <v>16359</v>
      </c>
    </row>
    <row r="54" spans="1:9" s="1" customFormat="1" ht="12.75" customHeight="1">
      <c r="B54" s="70" t="s">
        <v>169</v>
      </c>
      <c r="C54" s="70"/>
      <c r="D54" s="189">
        <v>24</v>
      </c>
      <c r="E54" s="36">
        <v>114</v>
      </c>
      <c r="F54" s="186">
        <v>7730</v>
      </c>
      <c r="G54" s="186">
        <v>175</v>
      </c>
      <c r="H54" s="36">
        <v>1220</v>
      </c>
      <c r="I54" s="186">
        <v>14949</v>
      </c>
    </row>
    <row r="55" spans="1:9" s="1" customFormat="1" ht="12.75" customHeight="1">
      <c r="B55" s="70" t="s">
        <v>170</v>
      </c>
      <c r="C55" s="70"/>
      <c r="D55" s="189">
        <v>7</v>
      </c>
      <c r="E55" s="36">
        <v>146</v>
      </c>
      <c r="F55" s="186">
        <v>2210</v>
      </c>
      <c r="G55" s="186">
        <v>67</v>
      </c>
      <c r="H55" s="36">
        <v>537</v>
      </c>
      <c r="I55" s="186">
        <v>9455</v>
      </c>
    </row>
    <row r="56" spans="1:9" s="1" customFormat="1" ht="12.75" customHeight="1">
      <c r="B56" s="70" t="s">
        <v>171</v>
      </c>
      <c r="C56" s="70"/>
      <c r="D56" s="189">
        <v>10</v>
      </c>
      <c r="E56" s="36">
        <v>38</v>
      </c>
      <c r="F56" s="186">
        <v>3639</v>
      </c>
      <c r="G56" s="186">
        <v>75</v>
      </c>
      <c r="H56" s="36">
        <v>386</v>
      </c>
      <c r="I56" s="186">
        <v>4724</v>
      </c>
    </row>
    <row r="57" spans="1:9" s="1" customFormat="1" ht="11.25" customHeight="1">
      <c r="B57" s="70"/>
      <c r="C57" s="70"/>
      <c r="D57" s="189"/>
      <c r="E57" s="36"/>
      <c r="F57" s="186"/>
      <c r="G57" s="186"/>
      <c r="H57" s="36"/>
      <c r="I57" s="187"/>
    </row>
    <row r="58" spans="1:9" s="1" customFormat="1" ht="12.75" customHeight="1">
      <c r="B58" s="70" t="s">
        <v>172</v>
      </c>
      <c r="C58" s="70"/>
      <c r="D58" s="189">
        <v>12</v>
      </c>
      <c r="E58" s="36">
        <v>54</v>
      </c>
      <c r="F58" s="186">
        <v>1764</v>
      </c>
      <c r="G58" s="186">
        <v>44</v>
      </c>
      <c r="H58" s="36">
        <v>522</v>
      </c>
      <c r="I58" s="186">
        <v>7234</v>
      </c>
    </row>
    <row r="59" spans="1:9" s="1" customFormat="1" ht="12.75" customHeight="1">
      <c r="B59" s="70" t="s">
        <v>173</v>
      </c>
      <c r="C59" s="70"/>
      <c r="D59" s="189">
        <v>14</v>
      </c>
      <c r="E59" s="36">
        <v>40</v>
      </c>
      <c r="F59" s="186">
        <v>2356</v>
      </c>
      <c r="G59" s="186">
        <v>65</v>
      </c>
      <c r="H59" s="36">
        <v>652</v>
      </c>
      <c r="I59" s="186">
        <v>8321</v>
      </c>
    </row>
    <row r="60" spans="1:9" s="1" customFormat="1" ht="12.75" customHeight="1">
      <c r="B60" s="70" t="s">
        <v>174</v>
      </c>
      <c r="C60" s="70"/>
      <c r="D60" s="189">
        <v>7</v>
      </c>
      <c r="E60" s="36">
        <v>26</v>
      </c>
      <c r="F60" s="186">
        <v>3236</v>
      </c>
      <c r="G60" s="186">
        <v>17</v>
      </c>
      <c r="H60" s="36">
        <v>76</v>
      </c>
      <c r="I60" s="186">
        <v>3206</v>
      </c>
    </row>
    <row r="61" spans="1:9" s="1" customFormat="1" ht="3" customHeight="1" thickBot="1">
      <c r="A61" s="86"/>
      <c r="B61" s="86"/>
      <c r="C61" s="86"/>
      <c r="D61" s="190"/>
      <c r="E61" s="86"/>
      <c r="F61" s="86"/>
      <c r="G61" s="86"/>
      <c r="H61" s="86"/>
      <c r="I61" s="86"/>
    </row>
    <row r="62" spans="1:9" s="1" customFormat="1" ht="13.5" customHeight="1">
      <c r="A62" s="1" t="s">
        <v>175</v>
      </c>
      <c r="B62" s="17"/>
      <c r="C62" s="18"/>
    </row>
  </sheetData>
  <mergeCells count="7">
    <mergeCell ref="B4:B6"/>
    <mergeCell ref="D4:F4"/>
    <mergeCell ref="G4:I4"/>
    <mergeCell ref="D5:D6"/>
    <mergeCell ref="E5:E6"/>
    <mergeCell ref="G5:G6"/>
    <mergeCell ref="H5:H6"/>
  </mergeCells>
  <phoneticPr fontId="2"/>
  <pageMargins left="0.59055118110236227" right="0.59055118110236227" top="0.70866141732283472"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1CDE3-20EF-4DE4-821C-EECED2E0A810}">
  <dimension ref="A1:H29"/>
  <sheetViews>
    <sheetView showGridLines="0" zoomScaleNormal="100" zoomScaleSheetLayoutView="100" workbookViewId="0"/>
  </sheetViews>
  <sheetFormatPr defaultRowHeight="15.75"/>
  <cols>
    <col min="1" max="1" width="3.75" style="194" customWidth="1"/>
    <col min="2" max="2" width="3.25" style="194" customWidth="1"/>
    <col min="3" max="3" width="22.375" style="194" customWidth="1"/>
    <col min="4" max="4" width="1.25" style="194" customWidth="1"/>
    <col min="5" max="6" width="14.375" style="194" customWidth="1"/>
    <col min="7" max="8" width="15" style="194" customWidth="1"/>
    <col min="9" max="256" width="9" style="194"/>
    <col min="257" max="257" width="3.75" style="194" customWidth="1"/>
    <col min="258" max="258" width="3.25" style="194" customWidth="1"/>
    <col min="259" max="259" width="22.375" style="194" customWidth="1"/>
    <col min="260" max="260" width="1.25" style="194" customWidth="1"/>
    <col min="261" max="262" width="14.375" style="194" customWidth="1"/>
    <col min="263" max="264" width="15" style="194" customWidth="1"/>
    <col min="265" max="512" width="9" style="194"/>
    <col min="513" max="513" width="3.75" style="194" customWidth="1"/>
    <col min="514" max="514" width="3.25" style="194" customWidth="1"/>
    <col min="515" max="515" width="22.375" style="194" customWidth="1"/>
    <col min="516" max="516" width="1.25" style="194" customWidth="1"/>
    <col min="517" max="518" width="14.375" style="194" customWidth="1"/>
    <col min="519" max="520" width="15" style="194" customWidth="1"/>
    <col min="521" max="768" width="9" style="194"/>
    <col min="769" max="769" width="3.75" style="194" customWidth="1"/>
    <col min="770" max="770" width="3.25" style="194" customWidth="1"/>
    <col min="771" max="771" width="22.375" style="194" customWidth="1"/>
    <col min="772" max="772" width="1.25" style="194" customWidth="1"/>
    <col min="773" max="774" width="14.375" style="194" customWidth="1"/>
    <col min="775" max="776" width="15" style="194" customWidth="1"/>
    <col min="777" max="1024" width="9" style="194"/>
    <col min="1025" max="1025" width="3.75" style="194" customWidth="1"/>
    <col min="1026" max="1026" width="3.25" style="194" customWidth="1"/>
    <col min="1027" max="1027" width="22.375" style="194" customWidth="1"/>
    <col min="1028" max="1028" width="1.25" style="194" customWidth="1"/>
    <col min="1029" max="1030" width="14.375" style="194" customWidth="1"/>
    <col min="1031" max="1032" width="15" style="194" customWidth="1"/>
    <col min="1033" max="1280" width="9" style="194"/>
    <col min="1281" max="1281" width="3.75" style="194" customWidth="1"/>
    <col min="1282" max="1282" width="3.25" style="194" customWidth="1"/>
    <col min="1283" max="1283" width="22.375" style="194" customWidth="1"/>
    <col min="1284" max="1284" width="1.25" style="194" customWidth="1"/>
    <col min="1285" max="1286" width="14.375" style="194" customWidth="1"/>
    <col min="1287" max="1288" width="15" style="194" customWidth="1"/>
    <col min="1289" max="1536" width="9" style="194"/>
    <col min="1537" max="1537" width="3.75" style="194" customWidth="1"/>
    <col min="1538" max="1538" width="3.25" style="194" customWidth="1"/>
    <col min="1539" max="1539" width="22.375" style="194" customWidth="1"/>
    <col min="1540" max="1540" width="1.25" style="194" customWidth="1"/>
    <col min="1541" max="1542" width="14.375" style="194" customWidth="1"/>
    <col min="1543" max="1544" width="15" style="194" customWidth="1"/>
    <col min="1545" max="1792" width="9" style="194"/>
    <col min="1793" max="1793" width="3.75" style="194" customWidth="1"/>
    <col min="1794" max="1794" width="3.25" style="194" customWidth="1"/>
    <col min="1795" max="1795" width="22.375" style="194" customWidth="1"/>
    <col min="1796" max="1796" width="1.25" style="194" customWidth="1"/>
    <col min="1797" max="1798" width="14.375" style="194" customWidth="1"/>
    <col min="1799" max="1800" width="15" style="194" customWidth="1"/>
    <col min="1801" max="2048" width="9" style="194"/>
    <col min="2049" max="2049" width="3.75" style="194" customWidth="1"/>
    <col min="2050" max="2050" width="3.25" style="194" customWidth="1"/>
    <col min="2051" max="2051" width="22.375" style="194" customWidth="1"/>
    <col min="2052" max="2052" width="1.25" style="194" customWidth="1"/>
    <col min="2053" max="2054" width="14.375" style="194" customWidth="1"/>
    <col min="2055" max="2056" width="15" style="194" customWidth="1"/>
    <col min="2057" max="2304" width="9" style="194"/>
    <col min="2305" max="2305" width="3.75" style="194" customWidth="1"/>
    <col min="2306" max="2306" width="3.25" style="194" customWidth="1"/>
    <col min="2307" max="2307" width="22.375" style="194" customWidth="1"/>
    <col min="2308" max="2308" width="1.25" style="194" customWidth="1"/>
    <col min="2309" max="2310" width="14.375" style="194" customWidth="1"/>
    <col min="2311" max="2312" width="15" style="194" customWidth="1"/>
    <col min="2313" max="2560" width="9" style="194"/>
    <col min="2561" max="2561" width="3.75" style="194" customWidth="1"/>
    <col min="2562" max="2562" width="3.25" style="194" customWidth="1"/>
    <col min="2563" max="2563" width="22.375" style="194" customWidth="1"/>
    <col min="2564" max="2564" width="1.25" style="194" customWidth="1"/>
    <col min="2565" max="2566" width="14.375" style="194" customWidth="1"/>
    <col min="2567" max="2568" width="15" style="194" customWidth="1"/>
    <col min="2569" max="2816" width="9" style="194"/>
    <col min="2817" max="2817" width="3.75" style="194" customWidth="1"/>
    <col min="2818" max="2818" width="3.25" style="194" customWidth="1"/>
    <col min="2819" max="2819" width="22.375" style="194" customWidth="1"/>
    <col min="2820" max="2820" width="1.25" style="194" customWidth="1"/>
    <col min="2821" max="2822" width="14.375" style="194" customWidth="1"/>
    <col min="2823" max="2824" width="15" style="194" customWidth="1"/>
    <col min="2825" max="3072" width="9" style="194"/>
    <col min="3073" max="3073" width="3.75" style="194" customWidth="1"/>
    <col min="3074" max="3074" width="3.25" style="194" customWidth="1"/>
    <col min="3075" max="3075" width="22.375" style="194" customWidth="1"/>
    <col min="3076" max="3076" width="1.25" style="194" customWidth="1"/>
    <col min="3077" max="3078" width="14.375" style="194" customWidth="1"/>
    <col min="3079" max="3080" width="15" style="194" customWidth="1"/>
    <col min="3081" max="3328" width="9" style="194"/>
    <col min="3329" max="3329" width="3.75" style="194" customWidth="1"/>
    <col min="3330" max="3330" width="3.25" style="194" customWidth="1"/>
    <col min="3331" max="3331" width="22.375" style="194" customWidth="1"/>
    <col min="3332" max="3332" width="1.25" style="194" customWidth="1"/>
    <col min="3333" max="3334" width="14.375" style="194" customWidth="1"/>
    <col min="3335" max="3336" width="15" style="194" customWidth="1"/>
    <col min="3337" max="3584" width="9" style="194"/>
    <col min="3585" max="3585" width="3.75" style="194" customWidth="1"/>
    <col min="3586" max="3586" width="3.25" style="194" customWidth="1"/>
    <col min="3587" max="3587" width="22.375" style="194" customWidth="1"/>
    <col min="3588" max="3588" width="1.25" style="194" customWidth="1"/>
    <col min="3589" max="3590" width="14.375" style="194" customWidth="1"/>
    <col min="3591" max="3592" width="15" style="194" customWidth="1"/>
    <col min="3593" max="3840" width="9" style="194"/>
    <col min="3841" max="3841" width="3.75" style="194" customWidth="1"/>
    <col min="3842" max="3842" width="3.25" style="194" customWidth="1"/>
    <col min="3843" max="3843" width="22.375" style="194" customWidth="1"/>
    <col min="3844" max="3844" width="1.25" style="194" customWidth="1"/>
    <col min="3845" max="3846" width="14.375" style="194" customWidth="1"/>
    <col min="3847" max="3848" width="15" style="194" customWidth="1"/>
    <col min="3849" max="4096" width="9" style="194"/>
    <col min="4097" max="4097" width="3.75" style="194" customWidth="1"/>
    <col min="4098" max="4098" width="3.25" style="194" customWidth="1"/>
    <col min="4099" max="4099" width="22.375" style="194" customWidth="1"/>
    <col min="4100" max="4100" width="1.25" style="194" customWidth="1"/>
    <col min="4101" max="4102" width="14.375" style="194" customWidth="1"/>
    <col min="4103" max="4104" width="15" style="194" customWidth="1"/>
    <col min="4105" max="4352" width="9" style="194"/>
    <col min="4353" max="4353" width="3.75" style="194" customWidth="1"/>
    <col min="4354" max="4354" width="3.25" style="194" customWidth="1"/>
    <col min="4355" max="4355" width="22.375" style="194" customWidth="1"/>
    <col min="4356" max="4356" width="1.25" style="194" customWidth="1"/>
    <col min="4357" max="4358" width="14.375" style="194" customWidth="1"/>
    <col min="4359" max="4360" width="15" style="194" customWidth="1"/>
    <col min="4361" max="4608" width="9" style="194"/>
    <col min="4609" max="4609" width="3.75" style="194" customWidth="1"/>
    <col min="4610" max="4610" width="3.25" style="194" customWidth="1"/>
    <col min="4611" max="4611" width="22.375" style="194" customWidth="1"/>
    <col min="4612" max="4612" width="1.25" style="194" customWidth="1"/>
    <col min="4613" max="4614" width="14.375" style="194" customWidth="1"/>
    <col min="4615" max="4616" width="15" style="194" customWidth="1"/>
    <col min="4617" max="4864" width="9" style="194"/>
    <col min="4865" max="4865" width="3.75" style="194" customWidth="1"/>
    <col min="4866" max="4866" width="3.25" style="194" customWidth="1"/>
    <col min="4867" max="4867" width="22.375" style="194" customWidth="1"/>
    <col min="4868" max="4868" width="1.25" style="194" customWidth="1"/>
    <col min="4869" max="4870" width="14.375" style="194" customWidth="1"/>
    <col min="4871" max="4872" width="15" style="194" customWidth="1"/>
    <col min="4873" max="5120" width="9" style="194"/>
    <col min="5121" max="5121" width="3.75" style="194" customWidth="1"/>
    <col min="5122" max="5122" width="3.25" style="194" customWidth="1"/>
    <col min="5123" max="5123" width="22.375" style="194" customWidth="1"/>
    <col min="5124" max="5124" width="1.25" style="194" customWidth="1"/>
    <col min="5125" max="5126" width="14.375" style="194" customWidth="1"/>
    <col min="5127" max="5128" width="15" style="194" customWidth="1"/>
    <col min="5129" max="5376" width="9" style="194"/>
    <col min="5377" max="5377" width="3.75" style="194" customWidth="1"/>
    <col min="5378" max="5378" width="3.25" style="194" customWidth="1"/>
    <col min="5379" max="5379" width="22.375" style="194" customWidth="1"/>
    <col min="5380" max="5380" width="1.25" style="194" customWidth="1"/>
    <col min="5381" max="5382" width="14.375" style="194" customWidth="1"/>
    <col min="5383" max="5384" width="15" style="194" customWidth="1"/>
    <col min="5385" max="5632" width="9" style="194"/>
    <col min="5633" max="5633" width="3.75" style="194" customWidth="1"/>
    <col min="5634" max="5634" width="3.25" style="194" customWidth="1"/>
    <col min="5635" max="5635" width="22.375" style="194" customWidth="1"/>
    <col min="5636" max="5636" width="1.25" style="194" customWidth="1"/>
    <col min="5637" max="5638" width="14.375" style="194" customWidth="1"/>
    <col min="5639" max="5640" width="15" style="194" customWidth="1"/>
    <col min="5641" max="5888" width="9" style="194"/>
    <col min="5889" max="5889" width="3.75" style="194" customWidth="1"/>
    <col min="5890" max="5890" width="3.25" style="194" customWidth="1"/>
    <col min="5891" max="5891" width="22.375" style="194" customWidth="1"/>
    <col min="5892" max="5892" width="1.25" style="194" customWidth="1"/>
    <col min="5893" max="5894" width="14.375" style="194" customWidth="1"/>
    <col min="5895" max="5896" width="15" style="194" customWidth="1"/>
    <col min="5897" max="6144" width="9" style="194"/>
    <col min="6145" max="6145" width="3.75" style="194" customWidth="1"/>
    <col min="6146" max="6146" width="3.25" style="194" customWidth="1"/>
    <col min="6147" max="6147" width="22.375" style="194" customWidth="1"/>
    <col min="6148" max="6148" width="1.25" style="194" customWidth="1"/>
    <col min="6149" max="6150" width="14.375" style="194" customWidth="1"/>
    <col min="6151" max="6152" width="15" style="194" customWidth="1"/>
    <col min="6153" max="6400" width="9" style="194"/>
    <col min="6401" max="6401" width="3.75" style="194" customWidth="1"/>
    <col min="6402" max="6402" width="3.25" style="194" customWidth="1"/>
    <col min="6403" max="6403" width="22.375" style="194" customWidth="1"/>
    <col min="6404" max="6404" width="1.25" style="194" customWidth="1"/>
    <col min="6405" max="6406" width="14.375" style="194" customWidth="1"/>
    <col min="6407" max="6408" width="15" style="194" customWidth="1"/>
    <col min="6409" max="6656" width="9" style="194"/>
    <col min="6657" max="6657" width="3.75" style="194" customWidth="1"/>
    <col min="6658" max="6658" width="3.25" style="194" customWidth="1"/>
    <col min="6659" max="6659" width="22.375" style="194" customWidth="1"/>
    <col min="6660" max="6660" width="1.25" style="194" customWidth="1"/>
    <col min="6661" max="6662" width="14.375" style="194" customWidth="1"/>
    <col min="6663" max="6664" width="15" style="194" customWidth="1"/>
    <col min="6665" max="6912" width="9" style="194"/>
    <col min="6913" max="6913" width="3.75" style="194" customWidth="1"/>
    <col min="6914" max="6914" width="3.25" style="194" customWidth="1"/>
    <col min="6915" max="6915" width="22.375" style="194" customWidth="1"/>
    <col min="6916" max="6916" width="1.25" style="194" customWidth="1"/>
    <col min="6917" max="6918" width="14.375" style="194" customWidth="1"/>
    <col min="6919" max="6920" width="15" style="194" customWidth="1"/>
    <col min="6921" max="7168" width="9" style="194"/>
    <col min="7169" max="7169" width="3.75" style="194" customWidth="1"/>
    <col min="7170" max="7170" width="3.25" style="194" customWidth="1"/>
    <col min="7171" max="7171" width="22.375" style="194" customWidth="1"/>
    <col min="7172" max="7172" width="1.25" style="194" customWidth="1"/>
    <col min="7173" max="7174" width="14.375" style="194" customWidth="1"/>
    <col min="7175" max="7176" width="15" style="194" customWidth="1"/>
    <col min="7177" max="7424" width="9" style="194"/>
    <col min="7425" max="7425" width="3.75" style="194" customWidth="1"/>
    <col min="7426" max="7426" width="3.25" style="194" customWidth="1"/>
    <col min="7427" max="7427" width="22.375" style="194" customWidth="1"/>
    <col min="7428" max="7428" width="1.25" style="194" customWidth="1"/>
    <col min="7429" max="7430" width="14.375" style="194" customWidth="1"/>
    <col min="7431" max="7432" width="15" style="194" customWidth="1"/>
    <col min="7433" max="7680" width="9" style="194"/>
    <col min="7681" max="7681" width="3.75" style="194" customWidth="1"/>
    <col min="7682" max="7682" width="3.25" style="194" customWidth="1"/>
    <col min="7683" max="7683" width="22.375" style="194" customWidth="1"/>
    <col min="7684" max="7684" width="1.25" style="194" customWidth="1"/>
    <col min="7685" max="7686" width="14.375" style="194" customWidth="1"/>
    <col min="7687" max="7688" width="15" style="194" customWidth="1"/>
    <col min="7689" max="7936" width="9" style="194"/>
    <col min="7937" max="7937" width="3.75" style="194" customWidth="1"/>
    <col min="7938" max="7938" width="3.25" style="194" customWidth="1"/>
    <col min="7939" max="7939" width="22.375" style="194" customWidth="1"/>
    <col min="7940" max="7940" width="1.25" style="194" customWidth="1"/>
    <col min="7941" max="7942" width="14.375" style="194" customWidth="1"/>
    <col min="7943" max="7944" width="15" style="194" customWidth="1"/>
    <col min="7945" max="8192" width="9" style="194"/>
    <col min="8193" max="8193" width="3.75" style="194" customWidth="1"/>
    <col min="8194" max="8194" width="3.25" style="194" customWidth="1"/>
    <col min="8195" max="8195" width="22.375" style="194" customWidth="1"/>
    <col min="8196" max="8196" width="1.25" style="194" customWidth="1"/>
    <col min="8197" max="8198" width="14.375" style="194" customWidth="1"/>
    <col min="8199" max="8200" width="15" style="194" customWidth="1"/>
    <col min="8201" max="8448" width="9" style="194"/>
    <col min="8449" max="8449" width="3.75" style="194" customWidth="1"/>
    <col min="8450" max="8450" width="3.25" style="194" customWidth="1"/>
    <col min="8451" max="8451" width="22.375" style="194" customWidth="1"/>
    <col min="8452" max="8452" width="1.25" style="194" customWidth="1"/>
    <col min="8453" max="8454" width="14.375" style="194" customWidth="1"/>
    <col min="8455" max="8456" width="15" style="194" customWidth="1"/>
    <col min="8457" max="8704" width="9" style="194"/>
    <col min="8705" max="8705" width="3.75" style="194" customWidth="1"/>
    <col min="8706" max="8706" width="3.25" style="194" customWidth="1"/>
    <col min="8707" max="8707" width="22.375" style="194" customWidth="1"/>
    <col min="8708" max="8708" width="1.25" style="194" customWidth="1"/>
    <col min="8709" max="8710" width="14.375" style="194" customWidth="1"/>
    <col min="8711" max="8712" width="15" style="194" customWidth="1"/>
    <col min="8713" max="8960" width="9" style="194"/>
    <col min="8961" max="8961" width="3.75" style="194" customWidth="1"/>
    <col min="8962" max="8962" width="3.25" style="194" customWidth="1"/>
    <col min="8963" max="8963" width="22.375" style="194" customWidth="1"/>
    <col min="8964" max="8964" width="1.25" style="194" customWidth="1"/>
    <col min="8965" max="8966" width="14.375" style="194" customWidth="1"/>
    <col min="8967" max="8968" width="15" style="194" customWidth="1"/>
    <col min="8969" max="9216" width="9" style="194"/>
    <col min="9217" max="9217" width="3.75" style="194" customWidth="1"/>
    <col min="9218" max="9218" width="3.25" style="194" customWidth="1"/>
    <col min="9219" max="9219" width="22.375" style="194" customWidth="1"/>
    <col min="9220" max="9220" width="1.25" style="194" customWidth="1"/>
    <col min="9221" max="9222" width="14.375" style="194" customWidth="1"/>
    <col min="9223" max="9224" width="15" style="194" customWidth="1"/>
    <col min="9225" max="9472" width="9" style="194"/>
    <col min="9473" max="9473" width="3.75" style="194" customWidth="1"/>
    <col min="9474" max="9474" width="3.25" style="194" customWidth="1"/>
    <col min="9475" max="9475" width="22.375" style="194" customWidth="1"/>
    <col min="9476" max="9476" width="1.25" style="194" customWidth="1"/>
    <col min="9477" max="9478" width="14.375" style="194" customWidth="1"/>
    <col min="9479" max="9480" width="15" style="194" customWidth="1"/>
    <col min="9481" max="9728" width="9" style="194"/>
    <col min="9729" max="9729" width="3.75" style="194" customWidth="1"/>
    <col min="9730" max="9730" width="3.25" style="194" customWidth="1"/>
    <col min="9731" max="9731" width="22.375" style="194" customWidth="1"/>
    <col min="9732" max="9732" width="1.25" style="194" customWidth="1"/>
    <col min="9733" max="9734" width="14.375" style="194" customWidth="1"/>
    <col min="9735" max="9736" width="15" style="194" customWidth="1"/>
    <col min="9737" max="9984" width="9" style="194"/>
    <col min="9985" max="9985" width="3.75" style="194" customWidth="1"/>
    <col min="9986" max="9986" width="3.25" style="194" customWidth="1"/>
    <col min="9987" max="9987" width="22.375" style="194" customWidth="1"/>
    <col min="9988" max="9988" width="1.25" style="194" customWidth="1"/>
    <col min="9989" max="9990" width="14.375" style="194" customWidth="1"/>
    <col min="9991" max="9992" width="15" style="194" customWidth="1"/>
    <col min="9993" max="10240" width="9" style="194"/>
    <col min="10241" max="10241" width="3.75" style="194" customWidth="1"/>
    <col min="10242" max="10242" width="3.25" style="194" customWidth="1"/>
    <col min="10243" max="10243" width="22.375" style="194" customWidth="1"/>
    <col min="10244" max="10244" width="1.25" style="194" customWidth="1"/>
    <col min="10245" max="10246" width="14.375" style="194" customWidth="1"/>
    <col min="10247" max="10248" width="15" style="194" customWidth="1"/>
    <col min="10249" max="10496" width="9" style="194"/>
    <col min="10497" max="10497" width="3.75" style="194" customWidth="1"/>
    <col min="10498" max="10498" width="3.25" style="194" customWidth="1"/>
    <col min="10499" max="10499" width="22.375" style="194" customWidth="1"/>
    <col min="10500" max="10500" width="1.25" style="194" customWidth="1"/>
    <col min="10501" max="10502" width="14.375" style="194" customWidth="1"/>
    <col min="10503" max="10504" width="15" style="194" customWidth="1"/>
    <col min="10505" max="10752" width="9" style="194"/>
    <col min="10753" max="10753" width="3.75" style="194" customWidth="1"/>
    <col min="10754" max="10754" width="3.25" style="194" customWidth="1"/>
    <col min="10755" max="10755" width="22.375" style="194" customWidth="1"/>
    <col min="10756" max="10756" width="1.25" style="194" customWidth="1"/>
    <col min="10757" max="10758" width="14.375" style="194" customWidth="1"/>
    <col min="10759" max="10760" width="15" style="194" customWidth="1"/>
    <col min="10761" max="11008" width="9" style="194"/>
    <col min="11009" max="11009" width="3.75" style="194" customWidth="1"/>
    <col min="11010" max="11010" width="3.25" style="194" customWidth="1"/>
    <col min="11011" max="11011" width="22.375" style="194" customWidth="1"/>
    <col min="11012" max="11012" width="1.25" style="194" customWidth="1"/>
    <col min="11013" max="11014" width="14.375" style="194" customWidth="1"/>
    <col min="11015" max="11016" width="15" style="194" customWidth="1"/>
    <col min="11017" max="11264" width="9" style="194"/>
    <col min="11265" max="11265" width="3.75" style="194" customWidth="1"/>
    <col min="11266" max="11266" width="3.25" style="194" customWidth="1"/>
    <col min="11267" max="11267" width="22.375" style="194" customWidth="1"/>
    <col min="11268" max="11268" width="1.25" style="194" customWidth="1"/>
    <col min="11269" max="11270" width="14.375" style="194" customWidth="1"/>
    <col min="11271" max="11272" width="15" style="194" customWidth="1"/>
    <col min="11273" max="11520" width="9" style="194"/>
    <col min="11521" max="11521" width="3.75" style="194" customWidth="1"/>
    <col min="11522" max="11522" width="3.25" style="194" customWidth="1"/>
    <col min="11523" max="11523" width="22.375" style="194" customWidth="1"/>
    <col min="11524" max="11524" width="1.25" style="194" customWidth="1"/>
    <col min="11525" max="11526" width="14.375" style="194" customWidth="1"/>
    <col min="11527" max="11528" width="15" style="194" customWidth="1"/>
    <col min="11529" max="11776" width="9" style="194"/>
    <col min="11777" max="11777" width="3.75" style="194" customWidth="1"/>
    <col min="11778" max="11778" width="3.25" style="194" customWidth="1"/>
    <col min="11779" max="11779" width="22.375" style="194" customWidth="1"/>
    <col min="11780" max="11780" width="1.25" style="194" customWidth="1"/>
    <col min="11781" max="11782" width="14.375" style="194" customWidth="1"/>
    <col min="11783" max="11784" width="15" style="194" customWidth="1"/>
    <col min="11785" max="12032" width="9" style="194"/>
    <col min="12033" max="12033" width="3.75" style="194" customWidth="1"/>
    <col min="12034" max="12034" width="3.25" style="194" customWidth="1"/>
    <col min="12035" max="12035" width="22.375" style="194" customWidth="1"/>
    <col min="12036" max="12036" width="1.25" style="194" customWidth="1"/>
    <col min="12037" max="12038" width="14.375" style="194" customWidth="1"/>
    <col min="12039" max="12040" width="15" style="194" customWidth="1"/>
    <col min="12041" max="12288" width="9" style="194"/>
    <col min="12289" max="12289" width="3.75" style="194" customWidth="1"/>
    <col min="12290" max="12290" width="3.25" style="194" customWidth="1"/>
    <col min="12291" max="12291" width="22.375" style="194" customWidth="1"/>
    <col min="12292" max="12292" width="1.25" style="194" customWidth="1"/>
    <col min="12293" max="12294" width="14.375" style="194" customWidth="1"/>
    <col min="12295" max="12296" width="15" style="194" customWidth="1"/>
    <col min="12297" max="12544" width="9" style="194"/>
    <col min="12545" max="12545" width="3.75" style="194" customWidth="1"/>
    <col min="12546" max="12546" width="3.25" style="194" customWidth="1"/>
    <col min="12547" max="12547" width="22.375" style="194" customWidth="1"/>
    <col min="12548" max="12548" width="1.25" style="194" customWidth="1"/>
    <col min="12549" max="12550" width="14.375" style="194" customWidth="1"/>
    <col min="12551" max="12552" width="15" style="194" customWidth="1"/>
    <col min="12553" max="12800" width="9" style="194"/>
    <col min="12801" max="12801" width="3.75" style="194" customWidth="1"/>
    <col min="12802" max="12802" width="3.25" style="194" customWidth="1"/>
    <col min="12803" max="12803" width="22.375" style="194" customWidth="1"/>
    <col min="12804" max="12804" width="1.25" style="194" customWidth="1"/>
    <col min="12805" max="12806" width="14.375" style="194" customWidth="1"/>
    <col min="12807" max="12808" width="15" style="194" customWidth="1"/>
    <col min="12809" max="13056" width="9" style="194"/>
    <col min="13057" max="13057" width="3.75" style="194" customWidth="1"/>
    <col min="13058" max="13058" width="3.25" style="194" customWidth="1"/>
    <col min="13059" max="13059" width="22.375" style="194" customWidth="1"/>
    <col min="13060" max="13060" width="1.25" style="194" customWidth="1"/>
    <col min="13061" max="13062" width="14.375" style="194" customWidth="1"/>
    <col min="13063" max="13064" width="15" style="194" customWidth="1"/>
    <col min="13065" max="13312" width="9" style="194"/>
    <col min="13313" max="13313" width="3.75" style="194" customWidth="1"/>
    <col min="13314" max="13314" width="3.25" style="194" customWidth="1"/>
    <col min="13315" max="13315" width="22.375" style="194" customWidth="1"/>
    <col min="13316" max="13316" width="1.25" style="194" customWidth="1"/>
    <col min="13317" max="13318" width="14.375" style="194" customWidth="1"/>
    <col min="13319" max="13320" width="15" style="194" customWidth="1"/>
    <col min="13321" max="13568" width="9" style="194"/>
    <col min="13569" max="13569" width="3.75" style="194" customWidth="1"/>
    <col min="13570" max="13570" width="3.25" style="194" customWidth="1"/>
    <col min="13571" max="13571" width="22.375" style="194" customWidth="1"/>
    <col min="13572" max="13572" width="1.25" style="194" customWidth="1"/>
    <col min="13573" max="13574" width="14.375" style="194" customWidth="1"/>
    <col min="13575" max="13576" width="15" style="194" customWidth="1"/>
    <col min="13577" max="13824" width="9" style="194"/>
    <col min="13825" max="13825" width="3.75" style="194" customWidth="1"/>
    <col min="13826" max="13826" width="3.25" style="194" customWidth="1"/>
    <col min="13827" max="13827" width="22.375" style="194" customWidth="1"/>
    <col min="13828" max="13828" width="1.25" style="194" customWidth="1"/>
    <col min="13829" max="13830" width="14.375" style="194" customWidth="1"/>
    <col min="13831" max="13832" width="15" style="194" customWidth="1"/>
    <col min="13833" max="14080" width="9" style="194"/>
    <col min="14081" max="14081" width="3.75" style="194" customWidth="1"/>
    <col min="14082" max="14082" width="3.25" style="194" customWidth="1"/>
    <col min="14083" max="14083" width="22.375" style="194" customWidth="1"/>
    <col min="14084" max="14084" width="1.25" style="194" customWidth="1"/>
    <col min="14085" max="14086" width="14.375" style="194" customWidth="1"/>
    <col min="14087" max="14088" width="15" style="194" customWidth="1"/>
    <col min="14089" max="14336" width="9" style="194"/>
    <col min="14337" max="14337" width="3.75" style="194" customWidth="1"/>
    <col min="14338" max="14338" width="3.25" style="194" customWidth="1"/>
    <col min="14339" max="14339" width="22.375" style="194" customWidth="1"/>
    <col min="14340" max="14340" width="1.25" style="194" customWidth="1"/>
    <col min="14341" max="14342" width="14.375" style="194" customWidth="1"/>
    <col min="14343" max="14344" width="15" style="194" customWidth="1"/>
    <col min="14345" max="14592" width="9" style="194"/>
    <col min="14593" max="14593" width="3.75" style="194" customWidth="1"/>
    <col min="14594" max="14594" width="3.25" style="194" customWidth="1"/>
    <col min="14595" max="14595" width="22.375" style="194" customWidth="1"/>
    <col min="14596" max="14596" width="1.25" style="194" customWidth="1"/>
    <col min="14597" max="14598" width="14.375" style="194" customWidth="1"/>
    <col min="14599" max="14600" width="15" style="194" customWidth="1"/>
    <col min="14601" max="14848" width="9" style="194"/>
    <col min="14849" max="14849" width="3.75" style="194" customWidth="1"/>
    <col min="14850" max="14850" width="3.25" style="194" customWidth="1"/>
    <col min="14851" max="14851" width="22.375" style="194" customWidth="1"/>
    <col min="14852" max="14852" width="1.25" style="194" customWidth="1"/>
    <col min="14853" max="14854" width="14.375" style="194" customWidth="1"/>
    <col min="14855" max="14856" width="15" style="194" customWidth="1"/>
    <col min="14857" max="15104" width="9" style="194"/>
    <col min="15105" max="15105" width="3.75" style="194" customWidth="1"/>
    <col min="15106" max="15106" width="3.25" style="194" customWidth="1"/>
    <col min="15107" max="15107" width="22.375" style="194" customWidth="1"/>
    <col min="15108" max="15108" width="1.25" style="194" customWidth="1"/>
    <col min="15109" max="15110" width="14.375" style="194" customWidth="1"/>
    <col min="15111" max="15112" width="15" style="194" customWidth="1"/>
    <col min="15113" max="15360" width="9" style="194"/>
    <col min="15361" max="15361" width="3.75" style="194" customWidth="1"/>
    <col min="15362" max="15362" width="3.25" style="194" customWidth="1"/>
    <col min="15363" max="15363" width="22.375" style="194" customWidth="1"/>
    <col min="15364" max="15364" width="1.25" style="194" customWidth="1"/>
    <col min="15365" max="15366" width="14.375" style="194" customWidth="1"/>
    <col min="15367" max="15368" width="15" style="194" customWidth="1"/>
    <col min="15369" max="15616" width="9" style="194"/>
    <col min="15617" max="15617" width="3.75" style="194" customWidth="1"/>
    <col min="15618" max="15618" width="3.25" style="194" customWidth="1"/>
    <col min="15619" max="15619" width="22.375" style="194" customWidth="1"/>
    <col min="15620" max="15620" width="1.25" style="194" customWidth="1"/>
    <col min="15621" max="15622" width="14.375" style="194" customWidth="1"/>
    <col min="15623" max="15624" width="15" style="194" customWidth="1"/>
    <col min="15625" max="15872" width="9" style="194"/>
    <col min="15873" max="15873" width="3.75" style="194" customWidth="1"/>
    <col min="15874" max="15874" width="3.25" style="194" customWidth="1"/>
    <col min="15875" max="15875" width="22.375" style="194" customWidth="1"/>
    <col min="15876" max="15876" width="1.25" style="194" customWidth="1"/>
    <col min="15877" max="15878" width="14.375" style="194" customWidth="1"/>
    <col min="15879" max="15880" width="15" style="194" customWidth="1"/>
    <col min="15881" max="16128" width="9" style="194"/>
    <col min="16129" max="16129" width="3.75" style="194" customWidth="1"/>
    <col min="16130" max="16130" width="3.25" style="194" customWidth="1"/>
    <col min="16131" max="16131" width="22.375" style="194" customWidth="1"/>
    <col min="16132" max="16132" width="1.25" style="194" customWidth="1"/>
    <col min="16133" max="16134" width="14.375" style="194" customWidth="1"/>
    <col min="16135" max="16136" width="15" style="194" customWidth="1"/>
    <col min="16137" max="16384" width="9" style="194"/>
  </cols>
  <sheetData>
    <row r="1" spans="1:8" s="192" customFormat="1" ht="18" customHeight="1">
      <c r="A1" s="191" t="s">
        <v>402</v>
      </c>
    </row>
    <row r="2" spans="1:8" ht="10.5" customHeight="1">
      <c r="A2" s="193"/>
    </row>
    <row r="3" spans="1:8" ht="18" customHeight="1">
      <c r="A3" s="195" t="s">
        <v>176</v>
      </c>
      <c r="B3" s="196" t="s">
        <v>177</v>
      </c>
    </row>
    <row r="4" spans="1:8" ht="10.5" customHeight="1">
      <c r="B4" s="193"/>
    </row>
    <row r="5" spans="1:8" s="198" customFormat="1" ht="14.1" customHeight="1" thickBot="1">
      <c r="A5" s="197" t="s">
        <v>178</v>
      </c>
    </row>
    <row r="6" spans="1:8" s="198" customFormat="1" ht="13.5" customHeight="1">
      <c r="A6" s="378" t="s">
        <v>179</v>
      </c>
      <c r="B6" s="378"/>
      <c r="C6" s="378"/>
      <c r="D6" s="199"/>
      <c r="E6" s="380" t="s">
        <v>180</v>
      </c>
      <c r="F6" s="381"/>
      <c r="G6" s="380" t="s">
        <v>181</v>
      </c>
      <c r="H6" s="378"/>
    </row>
    <row r="7" spans="1:8" s="198" customFormat="1" ht="3.75" customHeight="1">
      <c r="A7" s="379"/>
      <c r="B7" s="379"/>
      <c r="C7" s="379"/>
      <c r="D7" s="200"/>
      <c r="E7" s="382"/>
      <c r="F7" s="383"/>
      <c r="G7" s="382"/>
      <c r="H7" s="384"/>
    </row>
    <row r="8" spans="1:8" s="198" customFormat="1" ht="13.5" customHeight="1">
      <c r="A8" s="384" t="s">
        <v>182</v>
      </c>
      <c r="B8" s="384"/>
      <c r="C8" s="384"/>
      <c r="D8" s="201"/>
      <c r="E8" s="202" t="s">
        <v>183</v>
      </c>
      <c r="F8" s="203" t="s">
        <v>184</v>
      </c>
      <c r="G8" s="203" t="s">
        <v>185</v>
      </c>
      <c r="H8" s="204" t="s">
        <v>186</v>
      </c>
    </row>
    <row r="9" spans="1:8" s="198" customFormat="1" ht="3.75" customHeight="1">
      <c r="A9" s="200"/>
      <c r="B9" s="200"/>
      <c r="C9" s="200"/>
      <c r="D9" s="200"/>
      <c r="E9" s="205"/>
      <c r="F9" s="200"/>
      <c r="G9" s="200"/>
      <c r="H9" s="200"/>
    </row>
    <row r="10" spans="1:8" s="198" customFormat="1" ht="15" customHeight="1">
      <c r="A10" s="376" t="s">
        <v>403</v>
      </c>
      <c r="B10" s="376"/>
      <c r="C10" s="376"/>
      <c r="D10" s="206"/>
      <c r="E10" s="207">
        <v>41</v>
      </c>
      <c r="F10" s="208">
        <v>41</v>
      </c>
      <c r="G10" s="208">
        <v>561478</v>
      </c>
      <c r="H10" s="208">
        <v>559475</v>
      </c>
    </row>
    <row r="11" spans="1:8" s="198" customFormat="1" ht="15" customHeight="1">
      <c r="A11" s="376" t="s">
        <v>187</v>
      </c>
      <c r="B11" s="376"/>
      <c r="C11" s="376"/>
      <c r="D11" s="206"/>
      <c r="E11" s="207">
        <v>53</v>
      </c>
      <c r="F11" s="208">
        <v>51</v>
      </c>
      <c r="G11" s="208">
        <v>808204</v>
      </c>
      <c r="H11" s="208">
        <v>775263</v>
      </c>
    </row>
    <row r="12" spans="1:8" s="198" customFormat="1" ht="15" customHeight="1">
      <c r="A12" s="376" t="s">
        <v>404</v>
      </c>
      <c r="B12" s="376"/>
      <c r="C12" s="376"/>
      <c r="D12" s="206"/>
      <c r="E12" s="209">
        <v>32</v>
      </c>
      <c r="F12" s="210">
        <v>31</v>
      </c>
      <c r="G12" s="210">
        <v>661229</v>
      </c>
      <c r="H12" s="210">
        <v>639817</v>
      </c>
    </row>
    <row r="13" spans="1:8" s="198" customFormat="1" ht="15" customHeight="1">
      <c r="A13" s="376" t="s">
        <v>405</v>
      </c>
      <c r="B13" s="376"/>
      <c r="C13" s="376"/>
      <c r="D13" s="206"/>
      <c r="E13" s="209">
        <v>28</v>
      </c>
      <c r="F13" s="210">
        <v>25</v>
      </c>
      <c r="G13" s="210">
        <v>573304</v>
      </c>
      <c r="H13" s="210">
        <v>509304</v>
      </c>
    </row>
    <row r="14" spans="1:8" s="198" customFormat="1" ht="15" customHeight="1">
      <c r="A14" s="377" t="s">
        <v>406</v>
      </c>
      <c r="B14" s="377"/>
      <c r="C14" s="377"/>
      <c r="D14" s="211"/>
      <c r="E14" s="212">
        <v>28</v>
      </c>
      <c r="F14" s="213">
        <v>26</v>
      </c>
      <c r="G14" s="213">
        <v>538646</v>
      </c>
      <c r="H14" s="213">
        <v>480646</v>
      </c>
    </row>
    <row r="15" spans="1:8" s="216" customFormat="1" ht="15" customHeight="1">
      <c r="A15" s="200"/>
      <c r="B15" s="200"/>
      <c r="C15" s="200"/>
      <c r="D15" s="206"/>
      <c r="E15" s="214"/>
      <c r="F15" s="215"/>
      <c r="G15" s="215"/>
      <c r="H15" s="215"/>
    </row>
    <row r="16" spans="1:8" s="216" customFormat="1" ht="14.1" customHeight="1">
      <c r="A16" s="217" t="s">
        <v>407</v>
      </c>
      <c r="B16" s="200"/>
      <c r="C16" s="200"/>
      <c r="D16" s="218"/>
      <c r="E16" s="219"/>
      <c r="F16" s="208"/>
      <c r="G16" s="220"/>
      <c r="H16" s="208"/>
    </row>
    <row r="17" spans="1:8" s="216" customFormat="1" ht="14.1" customHeight="1">
      <c r="A17" s="217" t="s">
        <v>188</v>
      </c>
      <c r="B17" s="200"/>
      <c r="C17" s="200"/>
      <c r="D17" s="218"/>
      <c r="E17" s="207"/>
      <c r="F17" s="208"/>
      <c r="G17" s="208"/>
      <c r="H17" s="208"/>
    </row>
    <row r="18" spans="1:8" s="198" customFormat="1" ht="14.1" customHeight="1">
      <c r="A18" s="373" t="s">
        <v>408</v>
      </c>
      <c r="B18" s="374"/>
      <c r="C18" s="374"/>
      <c r="D18" s="221"/>
      <c r="E18" s="219">
        <v>1</v>
      </c>
      <c r="F18" s="220">
        <v>0</v>
      </c>
      <c r="G18" s="220">
        <v>10000</v>
      </c>
      <c r="H18" s="220">
        <v>0</v>
      </c>
    </row>
    <row r="19" spans="1:8" s="198" customFormat="1" ht="14.1" customHeight="1">
      <c r="A19" s="217" t="s">
        <v>189</v>
      </c>
      <c r="B19" s="222"/>
      <c r="C19" s="222"/>
      <c r="D19" s="221"/>
      <c r="E19" s="207">
        <v>0</v>
      </c>
      <c r="F19" s="208">
        <v>0</v>
      </c>
      <c r="G19" s="208">
        <v>0</v>
      </c>
      <c r="H19" s="208">
        <v>0</v>
      </c>
    </row>
    <row r="20" spans="1:8" s="198" customFormat="1">
      <c r="A20" s="217" t="s">
        <v>409</v>
      </c>
      <c r="B20" s="222"/>
      <c r="C20" s="222"/>
      <c r="D20" s="221"/>
      <c r="E20" s="219"/>
      <c r="F20" s="220"/>
      <c r="G20" s="220"/>
      <c r="H20" s="220"/>
    </row>
    <row r="21" spans="1:8" s="198" customFormat="1">
      <c r="A21" s="373" t="s">
        <v>410</v>
      </c>
      <c r="B21" s="374"/>
      <c r="C21" s="374"/>
      <c r="D21" s="221"/>
      <c r="E21" s="207">
        <v>0</v>
      </c>
      <c r="F21" s="208">
        <v>0</v>
      </c>
      <c r="G21" s="208">
        <v>0</v>
      </c>
      <c r="H21" s="208">
        <v>0</v>
      </c>
    </row>
    <row r="22" spans="1:8" s="198" customFormat="1">
      <c r="A22" s="373" t="s">
        <v>190</v>
      </c>
      <c r="B22" s="374"/>
      <c r="C22" s="374"/>
      <c r="D22" s="221"/>
      <c r="E22" s="219">
        <v>4</v>
      </c>
      <c r="F22" s="220">
        <v>4</v>
      </c>
      <c r="G22" s="220">
        <v>64150</v>
      </c>
      <c r="H22" s="220">
        <v>64150</v>
      </c>
    </row>
    <row r="23" spans="1:8" s="198" customFormat="1">
      <c r="A23" s="373" t="s">
        <v>191</v>
      </c>
      <c r="B23" s="374"/>
      <c r="C23" s="374"/>
      <c r="D23" s="221"/>
      <c r="E23" s="219">
        <v>0</v>
      </c>
      <c r="F23" s="220">
        <v>0</v>
      </c>
      <c r="G23" s="220">
        <v>0</v>
      </c>
      <c r="H23" s="220">
        <v>0</v>
      </c>
    </row>
    <row r="24" spans="1:8" s="198" customFormat="1">
      <c r="A24" s="217" t="s">
        <v>192</v>
      </c>
      <c r="B24" s="222"/>
      <c r="C24" s="222"/>
      <c r="D24" s="221"/>
      <c r="E24" s="219">
        <v>15</v>
      </c>
      <c r="F24" s="220">
        <v>14</v>
      </c>
      <c r="G24" s="220">
        <v>231496</v>
      </c>
      <c r="H24" s="220">
        <v>183496</v>
      </c>
    </row>
    <row r="25" spans="1:8" s="198" customFormat="1">
      <c r="A25" s="217" t="s">
        <v>193</v>
      </c>
      <c r="B25" s="222"/>
      <c r="C25" s="222"/>
      <c r="D25" s="221"/>
      <c r="E25" s="219"/>
      <c r="F25" s="220"/>
      <c r="G25" s="220"/>
      <c r="H25" s="220"/>
    </row>
    <row r="26" spans="1:8" s="198" customFormat="1">
      <c r="A26" s="373" t="s">
        <v>194</v>
      </c>
      <c r="B26" s="374"/>
      <c r="C26" s="374"/>
      <c r="D26" s="221"/>
      <c r="E26" s="219">
        <v>8</v>
      </c>
      <c r="F26" s="220">
        <v>8</v>
      </c>
      <c r="G26" s="220">
        <v>233000</v>
      </c>
      <c r="H26" s="220">
        <v>233000</v>
      </c>
    </row>
    <row r="27" spans="1:8" s="198" customFormat="1" ht="3.75" customHeight="1" thickBot="1">
      <c r="A27" s="223"/>
      <c r="B27" s="375"/>
      <c r="C27" s="375"/>
      <c r="D27" s="224"/>
      <c r="E27" s="225"/>
      <c r="F27" s="224"/>
      <c r="G27" s="224"/>
      <c r="H27" s="224"/>
    </row>
    <row r="28" spans="1:8" s="198" customFormat="1" ht="15" customHeight="1">
      <c r="A28" s="217" t="s">
        <v>195</v>
      </c>
    </row>
    <row r="29" spans="1:8">
      <c r="E29" s="226"/>
      <c r="F29" s="226"/>
      <c r="G29" s="226"/>
      <c r="H29" s="226"/>
    </row>
  </sheetData>
  <mergeCells count="15">
    <mergeCell ref="A11:C11"/>
    <mergeCell ref="A6:C7"/>
    <mergeCell ref="E6:F7"/>
    <mergeCell ref="G6:H7"/>
    <mergeCell ref="A8:C8"/>
    <mergeCell ref="A10:C10"/>
    <mergeCell ref="A23:C23"/>
    <mergeCell ref="A26:C26"/>
    <mergeCell ref="B27:C27"/>
    <mergeCell ref="A12:C12"/>
    <mergeCell ref="A13:C13"/>
    <mergeCell ref="A14:C14"/>
    <mergeCell ref="A18:C18"/>
    <mergeCell ref="A21:C21"/>
    <mergeCell ref="A22:C22"/>
  </mergeCells>
  <phoneticPr fontId="2"/>
  <conditionalFormatting sqref="E18:H19 E26:H26 E21:H24 E10:H10">
    <cfRule type="containsBlanks" dxfId="22" priority="4" stopIfTrue="1">
      <formula>LEN(TRIM(E10))=0</formula>
    </cfRule>
  </conditionalFormatting>
  <conditionalFormatting sqref="E12:H12">
    <cfRule type="containsBlanks" dxfId="21" priority="3" stopIfTrue="1">
      <formula>LEN(TRIM(E12))=0</formula>
    </cfRule>
  </conditionalFormatting>
  <conditionalFormatting sqref="E14:H14">
    <cfRule type="containsBlanks" dxfId="20" priority="2" stopIfTrue="1">
      <formula>LEN(TRIM(E14))=0</formula>
    </cfRule>
  </conditionalFormatting>
  <conditionalFormatting sqref="E13:H13">
    <cfRule type="containsBlanks" dxfId="19" priority="1" stopIfTrue="1">
      <formula>LEN(TRIM(E13))=0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290-6E8D-4FF3-94BF-C655A3BF8E7D}">
  <dimension ref="A1:O84"/>
  <sheetViews>
    <sheetView showGridLines="0" zoomScaleNormal="100" zoomScaleSheetLayoutView="100" workbookViewId="0"/>
  </sheetViews>
  <sheetFormatPr defaultRowHeight="15.75"/>
  <cols>
    <col min="1" max="1" width="1.25" style="2" customWidth="1"/>
    <col min="2" max="2" width="11.875" style="2" customWidth="1"/>
    <col min="3" max="3" width="0.875" style="2" customWidth="1"/>
    <col min="4" max="4" width="13.75" style="2" customWidth="1"/>
    <col min="5" max="5" width="13.375" style="2" customWidth="1"/>
    <col min="6" max="6" width="6.75" style="2" customWidth="1"/>
    <col min="7" max="7" width="3.875" style="2" customWidth="1"/>
    <col min="8" max="8" width="13.375" style="2" customWidth="1"/>
    <col min="9" max="9" width="6.75" style="2" customWidth="1"/>
    <col min="10" max="10" width="4" style="2" customWidth="1"/>
    <col min="11" max="11" width="13.75" style="2" customWidth="1"/>
    <col min="12" max="256" width="9" style="2"/>
    <col min="257" max="257" width="1.25" style="2" customWidth="1"/>
    <col min="258" max="258" width="11.875" style="2" customWidth="1"/>
    <col min="259" max="259" width="0.875" style="2" customWidth="1"/>
    <col min="260" max="260" width="13.75" style="2" customWidth="1"/>
    <col min="261" max="261" width="13.375" style="2" customWidth="1"/>
    <col min="262" max="262" width="6.75" style="2" customWidth="1"/>
    <col min="263" max="263" width="3.875" style="2" customWidth="1"/>
    <col min="264" max="264" width="13.375" style="2" customWidth="1"/>
    <col min="265" max="265" width="6.75" style="2" customWidth="1"/>
    <col min="266" max="266" width="4" style="2" customWidth="1"/>
    <col min="267" max="267" width="13.75" style="2" customWidth="1"/>
    <col min="268" max="512" width="9" style="2"/>
    <col min="513" max="513" width="1.25" style="2" customWidth="1"/>
    <col min="514" max="514" width="11.875" style="2" customWidth="1"/>
    <col min="515" max="515" width="0.875" style="2" customWidth="1"/>
    <col min="516" max="516" width="13.75" style="2" customWidth="1"/>
    <col min="517" max="517" width="13.375" style="2" customWidth="1"/>
    <col min="518" max="518" width="6.75" style="2" customWidth="1"/>
    <col min="519" max="519" width="3.875" style="2" customWidth="1"/>
    <col min="520" max="520" width="13.375" style="2" customWidth="1"/>
    <col min="521" max="521" width="6.75" style="2" customWidth="1"/>
    <col min="522" max="522" width="4" style="2" customWidth="1"/>
    <col min="523" max="523" width="13.75" style="2" customWidth="1"/>
    <col min="524" max="768" width="9" style="2"/>
    <col min="769" max="769" width="1.25" style="2" customWidth="1"/>
    <col min="770" max="770" width="11.875" style="2" customWidth="1"/>
    <col min="771" max="771" width="0.875" style="2" customWidth="1"/>
    <col min="772" max="772" width="13.75" style="2" customWidth="1"/>
    <col min="773" max="773" width="13.375" style="2" customWidth="1"/>
    <col min="774" max="774" width="6.75" style="2" customWidth="1"/>
    <col min="775" max="775" width="3.875" style="2" customWidth="1"/>
    <col min="776" max="776" width="13.375" style="2" customWidth="1"/>
    <col min="777" max="777" width="6.75" style="2" customWidth="1"/>
    <col min="778" max="778" width="4" style="2" customWidth="1"/>
    <col min="779" max="779" width="13.75" style="2" customWidth="1"/>
    <col min="780" max="1024" width="9" style="2"/>
    <col min="1025" max="1025" width="1.25" style="2" customWidth="1"/>
    <col min="1026" max="1026" width="11.875" style="2" customWidth="1"/>
    <col min="1027" max="1027" width="0.875" style="2" customWidth="1"/>
    <col min="1028" max="1028" width="13.75" style="2" customWidth="1"/>
    <col min="1029" max="1029" width="13.375" style="2" customWidth="1"/>
    <col min="1030" max="1030" width="6.75" style="2" customWidth="1"/>
    <col min="1031" max="1031" width="3.875" style="2" customWidth="1"/>
    <col min="1032" max="1032" width="13.375" style="2" customWidth="1"/>
    <col min="1033" max="1033" width="6.75" style="2" customWidth="1"/>
    <col min="1034" max="1034" width="4" style="2" customWidth="1"/>
    <col min="1035" max="1035" width="13.75" style="2" customWidth="1"/>
    <col min="1036" max="1280" width="9" style="2"/>
    <col min="1281" max="1281" width="1.25" style="2" customWidth="1"/>
    <col min="1282" max="1282" width="11.875" style="2" customWidth="1"/>
    <col min="1283" max="1283" width="0.875" style="2" customWidth="1"/>
    <col min="1284" max="1284" width="13.75" style="2" customWidth="1"/>
    <col min="1285" max="1285" width="13.375" style="2" customWidth="1"/>
    <col min="1286" max="1286" width="6.75" style="2" customWidth="1"/>
    <col min="1287" max="1287" width="3.875" style="2" customWidth="1"/>
    <col min="1288" max="1288" width="13.375" style="2" customWidth="1"/>
    <col min="1289" max="1289" width="6.75" style="2" customWidth="1"/>
    <col min="1290" max="1290" width="4" style="2" customWidth="1"/>
    <col min="1291" max="1291" width="13.75" style="2" customWidth="1"/>
    <col min="1292" max="1536" width="9" style="2"/>
    <col min="1537" max="1537" width="1.25" style="2" customWidth="1"/>
    <col min="1538" max="1538" width="11.875" style="2" customWidth="1"/>
    <col min="1539" max="1539" width="0.875" style="2" customWidth="1"/>
    <col min="1540" max="1540" width="13.75" style="2" customWidth="1"/>
    <col min="1541" max="1541" width="13.375" style="2" customWidth="1"/>
    <col min="1542" max="1542" width="6.75" style="2" customWidth="1"/>
    <col min="1543" max="1543" width="3.875" style="2" customWidth="1"/>
    <col min="1544" max="1544" width="13.375" style="2" customWidth="1"/>
    <col min="1545" max="1545" width="6.75" style="2" customWidth="1"/>
    <col min="1546" max="1546" width="4" style="2" customWidth="1"/>
    <col min="1547" max="1547" width="13.75" style="2" customWidth="1"/>
    <col min="1548" max="1792" width="9" style="2"/>
    <col min="1793" max="1793" width="1.25" style="2" customWidth="1"/>
    <col min="1794" max="1794" width="11.875" style="2" customWidth="1"/>
    <col min="1795" max="1795" width="0.875" style="2" customWidth="1"/>
    <col min="1796" max="1796" width="13.75" style="2" customWidth="1"/>
    <col min="1797" max="1797" width="13.375" style="2" customWidth="1"/>
    <col min="1798" max="1798" width="6.75" style="2" customWidth="1"/>
    <col min="1799" max="1799" width="3.875" style="2" customWidth="1"/>
    <col min="1800" max="1800" width="13.375" style="2" customWidth="1"/>
    <col min="1801" max="1801" width="6.75" style="2" customWidth="1"/>
    <col min="1802" max="1802" width="4" style="2" customWidth="1"/>
    <col min="1803" max="1803" width="13.75" style="2" customWidth="1"/>
    <col min="1804" max="2048" width="9" style="2"/>
    <col min="2049" max="2049" width="1.25" style="2" customWidth="1"/>
    <col min="2050" max="2050" width="11.875" style="2" customWidth="1"/>
    <col min="2051" max="2051" width="0.875" style="2" customWidth="1"/>
    <col min="2052" max="2052" width="13.75" style="2" customWidth="1"/>
    <col min="2053" max="2053" width="13.375" style="2" customWidth="1"/>
    <col min="2054" max="2054" width="6.75" style="2" customWidth="1"/>
    <col min="2055" max="2055" width="3.875" style="2" customWidth="1"/>
    <col min="2056" max="2056" width="13.375" style="2" customWidth="1"/>
    <col min="2057" max="2057" width="6.75" style="2" customWidth="1"/>
    <col min="2058" max="2058" width="4" style="2" customWidth="1"/>
    <col min="2059" max="2059" width="13.75" style="2" customWidth="1"/>
    <col min="2060" max="2304" width="9" style="2"/>
    <col min="2305" max="2305" width="1.25" style="2" customWidth="1"/>
    <col min="2306" max="2306" width="11.875" style="2" customWidth="1"/>
    <col min="2307" max="2307" width="0.875" style="2" customWidth="1"/>
    <col min="2308" max="2308" width="13.75" style="2" customWidth="1"/>
    <col min="2309" max="2309" width="13.375" style="2" customWidth="1"/>
    <col min="2310" max="2310" width="6.75" style="2" customWidth="1"/>
    <col min="2311" max="2311" width="3.875" style="2" customWidth="1"/>
    <col min="2312" max="2312" width="13.375" style="2" customWidth="1"/>
    <col min="2313" max="2313" width="6.75" style="2" customWidth="1"/>
    <col min="2314" max="2314" width="4" style="2" customWidth="1"/>
    <col min="2315" max="2315" width="13.75" style="2" customWidth="1"/>
    <col min="2316" max="2560" width="9" style="2"/>
    <col min="2561" max="2561" width="1.25" style="2" customWidth="1"/>
    <col min="2562" max="2562" width="11.875" style="2" customWidth="1"/>
    <col min="2563" max="2563" width="0.875" style="2" customWidth="1"/>
    <col min="2564" max="2564" width="13.75" style="2" customWidth="1"/>
    <col min="2565" max="2565" width="13.375" style="2" customWidth="1"/>
    <col min="2566" max="2566" width="6.75" style="2" customWidth="1"/>
    <col min="2567" max="2567" width="3.875" style="2" customWidth="1"/>
    <col min="2568" max="2568" width="13.375" style="2" customWidth="1"/>
    <col min="2569" max="2569" width="6.75" style="2" customWidth="1"/>
    <col min="2570" max="2570" width="4" style="2" customWidth="1"/>
    <col min="2571" max="2571" width="13.75" style="2" customWidth="1"/>
    <col min="2572" max="2816" width="9" style="2"/>
    <col min="2817" max="2817" width="1.25" style="2" customWidth="1"/>
    <col min="2818" max="2818" width="11.875" style="2" customWidth="1"/>
    <col min="2819" max="2819" width="0.875" style="2" customWidth="1"/>
    <col min="2820" max="2820" width="13.75" style="2" customWidth="1"/>
    <col min="2821" max="2821" width="13.375" style="2" customWidth="1"/>
    <col min="2822" max="2822" width="6.75" style="2" customWidth="1"/>
    <col min="2823" max="2823" width="3.875" style="2" customWidth="1"/>
    <col min="2824" max="2824" width="13.375" style="2" customWidth="1"/>
    <col min="2825" max="2825" width="6.75" style="2" customWidth="1"/>
    <col min="2826" max="2826" width="4" style="2" customWidth="1"/>
    <col min="2827" max="2827" width="13.75" style="2" customWidth="1"/>
    <col min="2828" max="3072" width="9" style="2"/>
    <col min="3073" max="3073" width="1.25" style="2" customWidth="1"/>
    <col min="3074" max="3074" width="11.875" style="2" customWidth="1"/>
    <col min="3075" max="3075" width="0.875" style="2" customWidth="1"/>
    <col min="3076" max="3076" width="13.75" style="2" customWidth="1"/>
    <col min="3077" max="3077" width="13.375" style="2" customWidth="1"/>
    <col min="3078" max="3078" width="6.75" style="2" customWidth="1"/>
    <col min="3079" max="3079" width="3.875" style="2" customWidth="1"/>
    <col min="3080" max="3080" width="13.375" style="2" customWidth="1"/>
    <col min="3081" max="3081" width="6.75" style="2" customWidth="1"/>
    <col min="3082" max="3082" width="4" style="2" customWidth="1"/>
    <col min="3083" max="3083" width="13.75" style="2" customWidth="1"/>
    <col min="3084" max="3328" width="9" style="2"/>
    <col min="3329" max="3329" width="1.25" style="2" customWidth="1"/>
    <col min="3330" max="3330" width="11.875" style="2" customWidth="1"/>
    <col min="3331" max="3331" width="0.875" style="2" customWidth="1"/>
    <col min="3332" max="3332" width="13.75" style="2" customWidth="1"/>
    <col min="3333" max="3333" width="13.375" style="2" customWidth="1"/>
    <col min="3334" max="3334" width="6.75" style="2" customWidth="1"/>
    <col min="3335" max="3335" width="3.875" style="2" customWidth="1"/>
    <col min="3336" max="3336" width="13.375" style="2" customWidth="1"/>
    <col min="3337" max="3337" width="6.75" style="2" customWidth="1"/>
    <col min="3338" max="3338" width="4" style="2" customWidth="1"/>
    <col min="3339" max="3339" width="13.75" style="2" customWidth="1"/>
    <col min="3340" max="3584" width="9" style="2"/>
    <col min="3585" max="3585" width="1.25" style="2" customWidth="1"/>
    <col min="3586" max="3586" width="11.875" style="2" customWidth="1"/>
    <col min="3587" max="3587" width="0.875" style="2" customWidth="1"/>
    <col min="3588" max="3588" width="13.75" style="2" customWidth="1"/>
    <col min="3589" max="3589" width="13.375" style="2" customWidth="1"/>
    <col min="3590" max="3590" width="6.75" style="2" customWidth="1"/>
    <col min="3591" max="3591" width="3.875" style="2" customWidth="1"/>
    <col min="3592" max="3592" width="13.375" style="2" customWidth="1"/>
    <col min="3593" max="3593" width="6.75" style="2" customWidth="1"/>
    <col min="3594" max="3594" width="4" style="2" customWidth="1"/>
    <col min="3595" max="3595" width="13.75" style="2" customWidth="1"/>
    <col min="3596" max="3840" width="9" style="2"/>
    <col min="3841" max="3841" width="1.25" style="2" customWidth="1"/>
    <col min="3842" max="3842" width="11.875" style="2" customWidth="1"/>
    <col min="3843" max="3843" width="0.875" style="2" customWidth="1"/>
    <col min="3844" max="3844" width="13.75" style="2" customWidth="1"/>
    <col min="3845" max="3845" width="13.375" style="2" customWidth="1"/>
    <col min="3846" max="3846" width="6.75" style="2" customWidth="1"/>
    <col min="3847" max="3847" width="3.875" style="2" customWidth="1"/>
    <col min="3848" max="3848" width="13.375" style="2" customWidth="1"/>
    <col min="3849" max="3849" width="6.75" style="2" customWidth="1"/>
    <col min="3850" max="3850" width="4" style="2" customWidth="1"/>
    <col min="3851" max="3851" width="13.75" style="2" customWidth="1"/>
    <col min="3852" max="4096" width="9" style="2"/>
    <col min="4097" max="4097" width="1.25" style="2" customWidth="1"/>
    <col min="4098" max="4098" width="11.875" style="2" customWidth="1"/>
    <col min="4099" max="4099" width="0.875" style="2" customWidth="1"/>
    <col min="4100" max="4100" width="13.75" style="2" customWidth="1"/>
    <col min="4101" max="4101" width="13.375" style="2" customWidth="1"/>
    <col min="4102" max="4102" width="6.75" style="2" customWidth="1"/>
    <col min="4103" max="4103" width="3.875" style="2" customWidth="1"/>
    <col min="4104" max="4104" width="13.375" style="2" customWidth="1"/>
    <col min="4105" max="4105" width="6.75" style="2" customWidth="1"/>
    <col min="4106" max="4106" width="4" style="2" customWidth="1"/>
    <col min="4107" max="4107" width="13.75" style="2" customWidth="1"/>
    <col min="4108" max="4352" width="9" style="2"/>
    <col min="4353" max="4353" width="1.25" style="2" customWidth="1"/>
    <col min="4354" max="4354" width="11.875" style="2" customWidth="1"/>
    <col min="4355" max="4355" width="0.875" style="2" customWidth="1"/>
    <col min="4356" max="4356" width="13.75" style="2" customWidth="1"/>
    <col min="4357" max="4357" width="13.375" style="2" customWidth="1"/>
    <col min="4358" max="4358" width="6.75" style="2" customWidth="1"/>
    <col min="4359" max="4359" width="3.875" style="2" customWidth="1"/>
    <col min="4360" max="4360" width="13.375" style="2" customWidth="1"/>
    <col min="4361" max="4361" width="6.75" style="2" customWidth="1"/>
    <col min="4362" max="4362" width="4" style="2" customWidth="1"/>
    <col min="4363" max="4363" width="13.75" style="2" customWidth="1"/>
    <col min="4364" max="4608" width="9" style="2"/>
    <col min="4609" max="4609" width="1.25" style="2" customWidth="1"/>
    <col min="4610" max="4610" width="11.875" style="2" customWidth="1"/>
    <col min="4611" max="4611" width="0.875" style="2" customWidth="1"/>
    <col min="4612" max="4612" width="13.75" style="2" customWidth="1"/>
    <col min="4613" max="4613" width="13.375" style="2" customWidth="1"/>
    <col min="4614" max="4614" width="6.75" style="2" customWidth="1"/>
    <col min="4615" max="4615" width="3.875" style="2" customWidth="1"/>
    <col min="4616" max="4616" width="13.375" style="2" customWidth="1"/>
    <col min="4617" max="4617" width="6.75" style="2" customWidth="1"/>
    <col min="4618" max="4618" width="4" style="2" customWidth="1"/>
    <col min="4619" max="4619" width="13.75" style="2" customWidth="1"/>
    <col min="4620" max="4864" width="9" style="2"/>
    <col min="4865" max="4865" width="1.25" style="2" customWidth="1"/>
    <col min="4866" max="4866" width="11.875" style="2" customWidth="1"/>
    <col min="4867" max="4867" width="0.875" style="2" customWidth="1"/>
    <col min="4868" max="4868" width="13.75" style="2" customWidth="1"/>
    <col min="4869" max="4869" width="13.375" style="2" customWidth="1"/>
    <col min="4870" max="4870" width="6.75" style="2" customWidth="1"/>
    <col min="4871" max="4871" width="3.875" style="2" customWidth="1"/>
    <col min="4872" max="4872" width="13.375" style="2" customWidth="1"/>
    <col min="4873" max="4873" width="6.75" style="2" customWidth="1"/>
    <col min="4874" max="4874" width="4" style="2" customWidth="1"/>
    <col min="4875" max="4875" width="13.75" style="2" customWidth="1"/>
    <col min="4876" max="5120" width="9" style="2"/>
    <col min="5121" max="5121" width="1.25" style="2" customWidth="1"/>
    <col min="5122" max="5122" width="11.875" style="2" customWidth="1"/>
    <col min="5123" max="5123" width="0.875" style="2" customWidth="1"/>
    <col min="5124" max="5124" width="13.75" style="2" customWidth="1"/>
    <col min="5125" max="5125" width="13.375" style="2" customWidth="1"/>
    <col min="5126" max="5126" width="6.75" style="2" customWidth="1"/>
    <col min="5127" max="5127" width="3.875" style="2" customWidth="1"/>
    <col min="5128" max="5128" width="13.375" style="2" customWidth="1"/>
    <col min="5129" max="5129" width="6.75" style="2" customWidth="1"/>
    <col min="5130" max="5130" width="4" style="2" customWidth="1"/>
    <col min="5131" max="5131" width="13.75" style="2" customWidth="1"/>
    <col min="5132" max="5376" width="9" style="2"/>
    <col min="5377" max="5377" width="1.25" style="2" customWidth="1"/>
    <col min="5378" max="5378" width="11.875" style="2" customWidth="1"/>
    <col min="5379" max="5379" width="0.875" style="2" customWidth="1"/>
    <col min="5380" max="5380" width="13.75" style="2" customWidth="1"/>
    <col min="5381" max="5381" width="13.375" style="2" customWidth="1"/>
    <col min="5382" max="5382" width="6.75" style="2" customWidth="1"/>
    <col min="5383" max="5383" width="3.875" style="2" customWidth="1"/>
    <col min="5384" max="5384" width="13.375" style="2" customWidth="1"/>
    <col min="5385" max="5385" width="6.75" style="2" customWidth="1"/>
    <col min="5386" max="5386" width="4" style="2" customWidth="1"/>
    <col min="5387" max="5387" width="13.75" style="2" customWidth="1"/>
    <col min="5388" max="5632" width="9" style="2"/>
    <col min="5633" max="5633" width="1.25" style="2" customWidth="1"/>
    <col min="5634" max="5634" width="11.875" style="2" customWidth="1"/>
    <col min="5635" max="5635" width="0.875" style="2" customWidth="1"/>
    <col min="5636" max="5636" width="13.75" style="2" customWidth="1"/>
    <col min="5637" max="5637" width="13.375" style="2" customWidth="1"/>
    <col min="5638" max="5638" width="6.75" style="2" customWidth="1"/>
    <col min="5639" max="5639" width="3.875" style="2" customWidth="1"/>
    <col min="5640" max="5640" width="13.375" style="2" customWidth="1"/>
    <col min="5641" max="5641" width="6.75" style="2" customWidth="1"/>
    <col min="5642" max="5642" width="4" style="2" customWidth="1"/>
    <col min="5643" max="5643" width="13.75" style="2" customWidth="1"/>
    <col min="5644" max="5888" width="9" style="2"/>
    <col min="5889" max="5889" width="1.25" style="2" customWidth="1"/>
    <col min="5890" max="5890" width="11.875" style="2" customWidth="1"/>
    <col min="5891" max="5891" width="0.875" style="2" customWidth="1"/>
    <col min="5892" max="5892" width="13.75" style="2" customWidth="1"/>
    <col min="5893" max="5893" width="13.375" style="2" customWidth="1"/>
    <col min="5894" max="5894" width="6.75" style="2" customWidth="1"/>
    <col min="5895" max="5895" width="3.875" style="2" customWidth="1"/>
    <col min="5896" max="5896" width="13.375" style="2" customWidth="1"/>
    <col min="5897" max="5897" width="6.75" style="2" customWidth="1"/>
    <col min="5898" max="5898" width="4" style="2" customWidth="1"/>
    <col min="5899" max="5899" width="13.75" style="2" customWidth="1"/>
    <col min="5900" max="6144" width="9" style="2"/>
    <col min="6145" max="6145" width="1.25" style="2" customWidth="1"/>
    <col min="6146" max="6146" width="11.875" style="2" customWidth="1"/>
    <col min="6147" max="6147" width="0.875" style="2" customWidth="1"/>
    <col min="6148" max="6148" width="13.75" style="2" customWidth="1"/>
    <col min="6149" max="6149" width="13.375" style="2" customWidth="1"/>
    <col min="6150" max="6150" width="6.75" style="2" customWidth="1"/>
    <col min="6151" max="6151" width="3.875" style="2" customWidth="1"/>
    <col min="6152" max="6152" width="13.375" style="2" customWidth="1"/>
    <col min="6153" max="6153" width="6.75" style="2" customWidth="1"/>
    <col min="6154" max="6154" width="4" style="2" customWidth="1"/>
    <col min="6155" max="6155" width="13.75" style="2" customWidth="1"/>
    <col min="6156" max="6400" width="9" style="2"/>
    <col min="6401" max="6401" width="1.25" style="2" customWidth="1"/>
    <col min="6402" max="6402" width="11.875" style="2" customWidth="1"/>
    <col min="6403" max="6403" width="0.875" style="2" customWidth="1"/>
    <col min="6404" max="6404" width="13.75" style="2" customWidth="1"/>
    <col min="6405" max="6405" width="13.375" style="2" customWidth="1"/>
    <col min="6406" max="6406" width="6.75" style="2" customWidth="1"/>
    <col min="6407" max="6407" width="3.875" style="2" customWidth="1"/>
    <col min="6408" max="6408" width="13.375" style="2" customWidth="1"/>
    <col min="6409" max="6409" width="6.75" style="2" customWidth="1"/>
    <col min="6410" max="6410" width="4" style="2" customWidth="1"/>
    <col min="6411" max="6411" width="13.75" style="2" customWidth="1"/>
    <col min="6412" max="6656" width="9" style="2"/>
    <col min="6657" max="6657" width="1.25" style="2" customWidth="1"/>
    <col min="6658" max="6658" width="11.875" style="2" customWidth="1"/>
    <col min="6659" max="6659" width="0.875" style="2" customWidth="1"/>
    <col min="6660" max="6660" width="13.75" style="2" customWidth="1"/>
    <col min="6661" max="6661" width="13.375" style="2" customWidth="1"/>
    <col min="6662" max="6662" width="6.75" style="2" customWidth="1"/>
    <col min="6663" max="6663" width="3.875" style="2" customWidth="1"/>
    <col min="6664" max="6664" width="13.375" style="2" customWidth="1"/>
    <col min="6665" max="6665" width="6.75" style="2" customWidth="1"/>
    <col min="6666" max="6666" width="4" style="2" customWidth="1"/>
    <col min="6667" max="6667" width="13.75" style="2" customWidth="1"/>
    <col min="6668" max="6912" width="9" style="2"/>
    <col min="6913" max="6913" width="1.25" style="2" customWidth="1"/>
    <col min="6914" max="6914" width="11.875" style="2" customWidth="1"/>
    <col min="6915" max="6915" width="0.875" style="2" customWidth="1"/>
    <col min="6916" max="6916" width="13.75" style="2" customWidth="1"/>
    <col min="6917" max="6917" width="13.375" style="2" customWidth="1"/>
    <col min="6918" max="6918" width="6.75" style="2" customWidth="1"/>
    <col min="6919" max="6919" width="3.875" style="2" customWidth="1"/>
    <col min="6920" max="6920" width="13.375" style="2" customWidth="1"/>
    <col min="6921" max="6921" width="6.75" style="2" customWidth="1"/>
    <col min="6922" max="6922" width="4" style="2" customWidth="1"/>
    <col min="6923" max="6923" width="13.75" style="2" customWidth="1"/>
    <col min="6924" max="7168" width="9" style="2"/>
    <col min="7169" max="7169" width="1.25" style="2" customWidth="1"/>
    <col min="7170" max="7170" width="11.875" style="2" customWidth="1"/>
    <col min="7171" max="7171" width="0.875" style="2" customWidth="1"/>
    <col min="7172" max="7172" width="13.75" style="2" customWidth="1"/>
    <col min="7173" max="7173" width="13.375" style="2" customWidth="1"/>
    <col min="7174" max="7174" width="6.75" style="2" customWidth="1"/>
    <col min="7175" max="7175" width="3.875" style="2" customWidth="1"/>
    <col min="7176" max="7176" width="13.375" style="2" customWidth="1"/>
    <col min="7177" max="7177" width="6.75" style="2" customWidth="1"/>
    <col min="7178" max="7178" width="4" style="2" customWidth="1"/>
    <col min="7179" max="7179" width="13.75" style="2" customWidth="1"/>
    <col min="7180" max="7424" width="9" style="2"/>
    <col min="7425" max="7425" width="1.25" style="2" customWidth="1"/>
    <col min="7426" max="7426" width="11.875" style="2" customWidth="1"/>
    <col min="7427" max="7427" width="0.875" style="2" customWidth="1"/>
    <col min="7428" max="7428" width="13.75" style="2" customWidth="1"/>
    <col min="7429" max="7429" width="13.375" style="2" customWidth="1"/>
    <col min="7430" max="7430" width="6.75" style="2" customWidth="1"/>
    <col min="7431" max="7431" width="3.875" style="2" customWidth="1"/>
    <col min="7432" max="7432" width="13.375" style="2" customWidth="1"/>
    <col min="7433" max="7433" width="6.75" style="2" customWidth="1"/>
    <col min="7434" max="7434" width="4" style="2" customWidth="1"/>
    <col min="7435" max="7435" width="13.75" style="2" customWidth="1"/>
    <col min="7436" max="7680" width="9" style="2"/>
    <col min="7681" max="7681" width="1.25" style="2" customWidth="1"/>
    <col min="7682" max="7682" width="11.875" style="2" customWidth="1"/>
    <col min="7683" max="7683" width="0.875" style="2" customWidth="1"/>
    <col min="7684" max="7684" width="13.75" style="2" customWidth="1"/>
    <col min="7685" max="7685" width="13.375" style="2" customWidth="1"/>
    <col min="7686" max="7686" width="6.75" style="2" customWidth="1"/>
    <col min="7687" max="7687" width="3.875" style="2" customWidth="1"/>
    <col min="7688" max="7688" width="13.375" style="2" customWidth="1"/>
    <col min="7689" max="7689" width="6.75" style="2" customWidth="1"/>
    <col min="7690" max="7690" width="4" style="2" customWidth="1"/>
    <col min="7691" max="7691" width="13.75" style="2" customWidth="1"/>
    <col min="7692" max="7936" width="9" style="2"/>
    <col min="7937" max="7937" width="1.25" style="2" customWidth="1"/>
    <col min="7938" max="7938" width="11.875" style="2" customWidth="1"/>
    <col min="7939" max="7939" width="0.875" style="2" customWidth="1"/>
    <col min="7940" max="7940" width="13.75" style="2" customWidth="1"/>
    <col min="7941" max="7941" width="13.375" style="2" customWidth="1"/>
    <col min="7942" max="7942" width="6.75" style="2" customWidth="1"/>
    <col min="7943" max="7943" width="3.875" style="2" customWidth="1"/>
    <col min="7944" max="7944" width="13.375" style="2" customWidth="1"/>
    <col min="7945" max="7945" width="6.75" style="2" customWidth="1"/>
    <col min="7946" max="7946" width="4" style="2" customWidth="1"/>
    <col min="7947" max="7947" width="13.75" style="2" customWidth="1"/>
    <col min="7948" max="8192" width="9" style="2"/>
    <col min="8193" max="8193" width="1.25" style="2" customWidth="1"/>
    <col min="8194" max="8194" width="11.875" style="2" customWidth="1"/>
    <col min="8195" max="8195" width="0.875" style="2" customWidth="1"/>
    <col min="8196" max="8196" width="13.75" style="2" customWidth="1"/>
    <col min="8197" max="8197" width="13.375" style="2" customWidth="1"/>
    <col min="8198" max="8198" width="6.75" style="2" customWidth="1"/>
    <col min="8199" max="8199" width="3.875" style="2" customWidth="1"/>
    <col min="8200" max="8200" width="13.375" style="2" customWidth="1"/>
    <col min="8201" max="8201" width="6.75" style="2" customWidth="1"/>
    <col min="8202" max="8202" width="4" style="2" customWidth="1"/>
    <col min="8203" max="8203" width="13.75" style="2" customWidth="1"/>
    <col min="8204" max="8448" width="9" style="2"/>
    <col min="8449" max="8449" width="1.25" style="2" customWidth="1"/>
    <col min="8450" max="8450" width="11.875" style="2" customWidth="1"/>
    <col min="8451" max="8451" width="0.875" style="2" customWidth="1"/>
    <col min="8452" max="8452" width="13.75" style="2" customWidth="1"/>
    <col min="8453" max="8453" width="13.375" style="2" customWidth="1"/>
    <col min="8454" max="8454" width="6.75" style="2" customWidth="1"/>
    <col min="8455" max="8455" width="3.875" style="2" customWidth="1"/>
    <col min="8456" max="8456" width="13.375" style="2" customWidth="1"/>
    <col min="8457" max="8457" width="6.75" style="2" customWidth="1"/>
    <col min="8458" max="8458" width="4" style="2" customWidth="1"/>
    <col min="8459" max="8459" width="13.75" style="2" customWidth="1"/>
    <col min="8460" max="8704" width="9" style="2"/>
    <col min="8705" max="8705" width="1.25" style="2" customWidth="1"/>
    <col min="8706" max="8706" width="11.875" style="2" customWidth="1"/>
    <col min="8707" max="8707" width="0.875" style="2" customWidth="1"/>
    <col min="8708" max="8708" width="13.75" style="2" customWidth="1"/>
    <col min="8709" max="8709" width="13.375" style="2" customWidth="1"/>
    <col min="8710" max="8710" width="6.75" style="2" customWidth="1"/>
    <col min="8711" max="8711" width="3.875" style="2" customWidth="1"/>
    <col min="8712" max="8712" width="13.375" style="2" customWidth="1"/>
    <col min="8713" max="8713" width="6.75" style="2" customWidth="1"/>
    <col min="8714" max="8714" width="4" style="2" customWidth="1"/>
    <col min="8715" max="8715" width="13.75" style="2" customWidth="1"/>
    <col min="8716" max="8960" width="9" style="2"/>
    <col min="8961" max="8961" width="1.25" style="2" customWidth="1"/>
    <col min="8962" max="8962" width="11.875" style="2" customWidth="1"/>
    <col min="8963" max="8963" width="0.875" style="2" customWidth="1"/>
    <col min="8964" max="8964" width="13.75" style="2" customWidth="1"/>
    <col min="8965" max="8965" width="13.375" style="2" customWidth="1"/>
    <col min="8966" max="8966" width="6.75" style="2" customWidth="1"/>
    <col min="8967" max="8967" width="3.875" style="2" customWidth="1"/>
    <col min="8968" max="8968" width="13.375" style="2" customWidth="1"/>
    <col min="8969" max="8969" width="6.75" style="2" customWidth="1"/>
    <col min="8970" max="8970" width="4" style="2" customWidth="1"/>
    <col min="8971" max="8971" width="13.75" style="2" customWidth="1"/>
    <col min="8972" max="9216" width="9" style="2"/>
    <col min="9217" max="9217" width="1.25" style="2" customWidth="1"/>
    <col min="9218" max="9218" width="11.875" style="2" customWidth="1"/>
    <col min="9219" max="9219" width="0.875" style="2" customWidth="1"/>
    <col min="9220" max="9220" width="13.75" style="2" customWidth="1"/>
    <col min="9221" max="9221" width="13.375" style="2" customWidth="1"/>
    <col min="9222" max="9222" width="6.75" style="2" customWidth="1"/>
    <col min="9223" max="9223" width="3.875" style="2" customWidth="1"/>
    <col min="9224" max="9224" width="13.375" style="2" customWidth="1"/>
    <col min="9225" max="9225" width="6.75" style="2" customWidth="1"/>
    <col min="9226" max="9226" width="4" style="2" customWidth="1"/>
    <col min="9227" max="9227" width="13.75" style="2" customWidth="1"/>
    <col min="9228" max="9472" width="9" style="2"/>
    <col min="9473" max="9473" width="1.25" style="2" customWidth="1"/>
    <col min="9474" max="9474" width="11.875" style="2" customWidth="1"/>
    <col min="9475" max="9475" width="0.875" style="2" customWidth="1"/>
    <col min="9476" max="9476" width="13.75" style="2" customWidth="1"/>
    <col min="9477" max="9477" width="13.375" style="2" customWidth="1"/>
    <col min="9478" max="9478" width="6.75" style="2" customWidth="1"/>
    <col min="9479" max="9479" width="3.875" style="2" customWidth="1"/>
    <col min="9480" max="9480" width="13.375" style="2" customWidth="1"/>
    <col min="9481" max="9481" width="6.75" style="2" customWidth="1"/>
    <col min="9482" max="9482" width="4" style="2" customWidth="1"/>
    <col min="9483" max="9483" width="13.75" style="2" customWidth="1"/>
    <col min="9484" max="9728" width="9" style="2"/>
    <col min="9729" max="9729" width="1.25" style="2" customWidth="1"/>
    <col min="9730" max="9730" width="11.875" style="2" customWidth="1"/>
    <col min="9731" max="9731" width="0.875" style="2" customWidth="1"/>
    <col min="9732" max="9732" width="13.75" style="2" customWidth="1"/>
    <col min="9733" max="9733" width="13.375" style="2" customWidth="1"/>
    <col min="9734" max="9734" width="6.75" style="2" customWidth="1"/>
    <col min="9735" max="9735" width="3.875" style="2" customWidth="1"/>
    <col min="9736" max="9736" width="13.375" style="2" customWidth="1"/>
    <col min="9737" max="9737" width="6.75" style="2" customWidth="1"/>
    <col min="9738" max="9738" width="4" style="2" customWidth="1"/>
    <col min="9739" max="9739" width="13.75" style="2" customWidth="1"/>
    <col min="9740" max="9984" width="9" style="2"/>
    <col min="9985" max="9985" width="1.25" style="2" customWidth="1"/>
    <col min="9986" max="9986" width="11.875" style="2" customWidth="1"/>
    <col min="9987" max="9987" width="0.875" style="2" customWidth="1"/>
    <col min="9988" max="9988" width="13.75" style="2" customWidth="1"/>
    <col min="9989" max="9989" width="13.375" style="2" customWidth="1"/>
    <col min="9990" max="9990" width="6.75" style="2" customWidth="1"/>
    <col min="9991" max="9991" width="3.875" style="2" customWidth="1"/>
    <col min="9992" max="9992" width="13.375" style="2" customWidth="1"/>
    <col min="9993" max="9993" width="6.75" style="2" customWidth="1"/>
    <col min="9994" max="9994" width="4" style="2" customWidth="1"/>
    <col min="9995" max="9995" width="13.75" style="2" customWidth="1"/>
    <col min="9996" max="10240" width="9" style="2"/>
    <col min="10241" max="10241" width="1.25" style="2" customWidth="1"/>
    <col min="10242" max="10242" width="11.875" style="2" customWidth="1"/>
    <col min="10243" max="10243" width="0.875" style="2" customWidth="1"/>
    <col min="10244" max="10244" width="13.75" style="2" customWidth="1"/>
    <col min="10245" max="10245" width="13.375" style="2" customWidth="1"/>
    <col min="10246" max="10246" width="6.75" style="2" customWidth="1"/>
    <col min="10247" max="10247" width="3.875" style="2" customWidth="1"/>
    <col min="10248" max="10248" width="13.375" style="2" customWidth="1"/>
    <col min="10249" max="10249" width="6.75" style="2" customWidth="1"/>
    <col min="10250" max="10250" width="4" style="2" customWidth="1"/>
    <col min="10251" max="10251" width="13.75" style="2" customWidth="1"/>
    <col min="10252" max="10496" width="9" style="2"/>
    <col min="10497" max="10497" width="1.25" style="2" customWidth="1"/>
    <col min="10498" max="10498" width="11.875" style="2" customWidth="1"/>
    <col min="10499" max="10499" width="0.875" style="2" customWidth="1"/>
    <col min="10500" max="10500" width="13.75" style="2" customWidth="1"/>
    <col min="10501" max="10501" width="13.375" style="2" customWidth="1"/>
    <col min="10502" max="10502" width="6.75" style="2" customWidth="1"/>
    <col min="10503" max="10503" width="3.875" style="2" customWidth="1"/>
    <col min="10504" max="10504" width="13.375" style="2" customWidth="1"/>
    <col min="10505" max="10505" width="6.75" style="2" customWidth="1"/>
    <col min="10506" max="10506" width="4" style="2" customWidth="1"/>
    <col min="10507" max="10507" width="13.75" style="2" customWidth="1"/>
    <col min="10508" max="10752" width="9" style="2"/>
    <col min="10753" max="10753" width="1.25" style="2" customWidth="1"/>
    <col min="10754" max="10754" width="11.875" style="2" customWidth="1"/>
    <col min="10755" max="10755" width="0.875" style="2" customWidth="1"/>
    <col min="10756" max="10756" width="13.75" style="2" customWidth="1"/>
    <col min="10757" max="10757" width="13.375" style="2" customWidth="1"/>
    <col min="10758" max="10758" width="6.75" style="2" customWidth="1"/>
    <col min="10759" max="10759" width="3.875" style="2" customWidth="1"/>
    <col min="10760" max="10760" width="13.375" style="2" customWidth="1"/>
    <col min="10761" max="10761" width="6.75" style="2" customWidth="1"/>
    <col min="10762" max="10762" width="4" style="2" customWidth="1"/>
    <col min="10763" max="10763" width="13.75" style="2" customWidth="1"/>
    <col min="10764" max="11008" width="9" style="2"/>
    <col min="11009" max="11009" width="1.25" style="2" customWidth="1"/>
    <col min="11010" max="11010" width="11.875" style="2" customWidth="1"/>
    <col min="11011" max="11011" width="0.875" style="2" customWidth="1"/>
    <col min="11012" max="11012" width="13.75" style="2" customWidth="1"/>
    <col min="11013" max="11013" width="13.375" style="2" customWidth="1"/>
    <col min="11014" max="11014" width="6.75" style="2" customWidth="1"/>
    <col min="11015" max="11015" width="3.875" style="2" customWidth="1"/>
    <col min="11016" max="11016" width="13.375" style="2" customWidth="1"/>
    <col min="11017" max="11017" width="6.75" style="2" customWidth="1"/>
    <col min="11018" max="11018" width="4" style="2" customWidth="1"/>
    <col min="11019" max="11019" width="13.75" style="2" customWidth="1"/>
    <col min="11020" max="11264" width="9" style="2"/>
    <col min="11265" max="11265" width="1.25" style="2" customWidth="1"/>
    <col min="11266" max="11266" width="11.875" style="2" customWidth="1"/>
    <col min="11267" max="11267" width="0.875" style="2" customWidth="1"/>
    <col min="11268" max="11268" width="13.75" style="2" customWidth="1"/>
    <col min="11269" max="11269" width="13.375" style="2" customWidth="1"/>
    <col min="11270" max="11270" width="6.75" style="2" customWidth="1"/>
    <col min="11271" max="11271" width="3.875" style="2" customWidth="1"/>
    <col min="11272" max="11272" width="13.375" style="2" customWidth="1"/>
    <col min="11273" max="11273" width="6.75" style="2" customWidth="1"/>
    <col min="11274" max="11274" width="4" style="2" customWidth="1"/>
    <col min="11275" max="11275" width="13.75" style="2" customWidth="1"/>
    <col min="11276" max="11520" width="9" style="2"/>
    <col min="11521" max="11521" width="1.25" style="2" customWidth="1"/>
    <col min="11522" max="11522" width="11.875" style="2" customWidth="1"/>
    <col min="11523" max="11523" width="0.875" style="2" customWidth="1"/>
    <col min="11524" max="11524" width="13.75" style="2" customWidth="1"/>
    <col min="11525" max="11525" width="13.375" style="2" customWidth="1"/>
    <col min="11526" max="11526" width="6.75" style="2" customWidth="1"/>
    <col min="11527" max="11527" width="3.875" style="2" customWidth="1"/>
    <col min="11528" max="11528" width="13.375" style="2" customWidth="1"/>
    <col min="11529" max="11529" width="6.75" style="2" customWidth="1"/>
    <col min="11530" max="11530" width="4" style="2" customWidth="1"/>
    <col min="11531" max="11531" width="13.75" style="2" customWidth="1"/>
    <col min="11532" max="11776" width="9" style="2"/>
    <col min="11777" max="11777" width="1.25" style="2" customWidth="1"/>
    <col min="11778" max="11778" width="11.875" style="2" customWidth="1"/>
    <col min="11779" max="11779" width="0.875" style="2" customWidth="1"/>
    <col min="11780" max="11780" width="13.75" style="2" customWidth="1"/>
    <col min="11781" max="11781" width="13.375" style="2" customWidth="1"/>
    <col min="11782" max="11782" width="6.75" style="2" customWidth="1"/>
    <col min="11783" max="11783" width="3.875" style="2" customWidth="1"/>
    <col min="11784" max="11784" width="13.375" style="2" customWidth="1"/>
    <col min="11785" max="11785" width="6.75" style="2" customWidth="1"/>
    <col min="11786" max="11786" width="4" style="2" customWidth="1"/>
    <col min="11787" max="11787" width="13.75" style="2" customWidth="1"/>
    <col min="11788" max="12032" width="9" style="2"/>
    <col min="12033" max="12033" width="1.25" style="2" customWidth="1"/>
    <col min="12034" max="12034" width="11.875" style="2" customWidth="1"/>
    <col min="12035" max="12035" width="0.875" style="2" customWidth="1"/>
    <col min="12036" max="12036" width="13.75" style="2" customWidth="1"/>
    <col min="12037" max="12037" width="13.375" style="2" customWidth="1"/>
    <col min="12038" max="12038" width="6.75" style="2" customWidth="1"/>
    <col min="12039" max="12039" width="3.875" style="2" customWidth="1"/>
    <col min="12040" max="12040" width="13.375" style="2" customWidth="1"/>
    <col min="12041" max="12041" width="6.75" style="2" customWidth="1"/>
    <col min="12042" max="12042" width="4" style="2" customWidth="1"/>
    <col min="12043" max="12043" width="13.75" style="2" customWidth="1"/>
    <col min="12044" max="12288" width="9" style="2"/>
    <col min="12289" max="12289" width="1.25" style="2" customWidth="1"/>
    <col min="12290" max="12290" width="11.875" style="2" customWidth="1"/>
    <col min="12291" max="12291" width="0.875" style="2" customWidth="1"/>
    <col min="12292" max="12292" width="13.75" style="2" customWidth="1"/>
    <col min="12293" max="12293" width="13.375" style="2" customWidth="1"/>
    <col min="12294" max="12294" width="6.75" style="2" customWidth="1"/>
    <col min="12295" max="12295" width="3.875" style="2" customWidth="1"/>
    <col min="12296" max="12296" width="13.375" style="2" customWidth="1"/>
    <col min="12297" max="12297" width="6.75" style="2" customWidth="1"/>
    <col min="12298" max="12298" width="4" style="2" customWidth="1"/>
    <col min="12299" max="12299" width="13.75" style="2" customWidth="1"/>
    <col min="12300" max="12544" width="9" style="2"/>
    <col min="12545" max="12545" width="1.25" style="2" customWidth="1"/>
    <col min="12546" max="12546" width="11.875" style="2" customWidth="1"/>
    <col min="12547" max="12547" width="0.875" style="2" customWidth="1"/>
    <col min="12548" max="12548" width="13.75" style="2" customWidth="1"/>
    <col min="12549" max="12549" width="13.375" style="2" customWidth="1"/>
    <col min="12550" max="12550" width="6.75" style="2" customWidth="1"/>
    <col min="12551" max="12551" width="3.875" style="2" customWidth="1"/>
    <col min="12552" max="12552" width="13.375" style="2" customWidth="1"/>
    <col min="12553" max="12553" width="6.75" style="2" customWidth="1"/>
    <col min="12554" max="12554" width="4" style="2" customWidth="1"/>
    <col min="12555" max="12555" width="13.75" style="2" customWidth="1"/>
    <col min="12556" max="12800" width="9" style="2"/>
    <col min="12801" max="12801" width="1.25" style="2" customWidth="1"/>
    <col min="12802" max="12802" width="11.875" style="2" customWidth="1"/>
    <col min="12803" max="12803" width="0.875" style="2" customWidth="1"/>
    <col min="12804" max="12804" width="13.75" style="2" customWidth="1"/>
    <col min="12805" max="12805" width="13.375" style="2" customWidth="1"/>
    <col min="12806" max="12806" width="6.75" style="2" customWidth="1"/>
    <col min="12807" max="12807" width="3.875" style="2" customWidth="1"/>
    <col min="12808" max="12808" width="13.375" style="2" customWidth="1"/>
    <col min="12809" max="12809" width="6.75" style="2" customWidth="1"/>
    <col min="12810" max="12810" width="4" style="2" customWidth="1"/>
    <col min="12811" max="12811" width="13.75" style="2" customWidth="1"/>
    <col min="12812" max="13056" width="9" style="2"/>
    <col min="13057" max="13057" width="1.25" style="2" customWidth="1"/>
    <col min="13058" max="13058" width="11.875" style="2" customWidth="1"/>
    <col min="13059" max="13059" width="0.875" style="2" customWidth="1"/>
    <col min="13060" max="13060" width="13.75" style="2" customWidth="1"/>
    <col min="13061" max="13061" width="13.375" style="2" customWidth="1"/>
    <col min="13062" max="13062" width="6.75" style="2" customWidth="1"/>
    <col min="13063" max="13063" width="3.875" style="2" customWidth="1"/>
    <col min="13064" max="13064" width="13.375" style="2" customWidth="1"/>
    <col min="13065" max="13065" width="6.75" style="2" customWidth="1"/>
    <col min="13066" max="13066" width="4" style="2" customWidth="1"/>
    <col min="13067" max="13067" width="13.75" style="2" customWidth="1"/>
    <col min="13068" max="13312" width="9" style="2"/>
    <col min="13313" max="13313" width="1.25" style="2" customWidth="1"/>
    <col min="13314" max="13314" width="11.875" style="2" customWidth="1"/>
    <col min="13315" max="13315" width="0.875" style="2" customWidth="1"/>
    <col min="13316" max="13316" width="13.75" style="2" customWidth="1"/>
    <col min="13317" max="13317" width="13.375" style="2" customWidth="1"/>
    <col min="13318" max="13318" width="6.75" style="2" customWidth="1"/>
    <col min="13319" max="13319" width="3.875" style="2" customWidth="1"/>
    <col min="13320" max="13320" width="13.375" style="2" customWidth="1"/>
    <col min="13321" max="13321" width="6.75" style="2" customWidth="1"/>
    <col min="13322" max="13322" width="4" style="2" customWidth="1"/>
    <col min="13323" max="13323" width="13.75" style="2" customWidth="1"/>
    <col min="13324" max="13568" width="9" style="2"/>
    <col min="13569" max="13569" width="1.25" style="2" customWidth="1"/>
    <col min="13570" max="13570" width="11.875" style="2" customWidth="1"/>
    <col min="13571" max="13571" width="0.875" style="2" customWidth="1"/>
    <col min="13572" max="13572" width="13.75" style="2" customWidth="1"/>
    <col min="13573" max="13573" width="13.375" style="2" customWidth="1"/>
    <col min="13574" max="13574" width="6.75" style="2" customWidth="1"/>
    <col min="13575" max="13575" width="3.875" style="2" customWidth="1"/>
    <col min="13576" max="13576" width="13.375" style="2" customWidth="1"/>
    <col min="13577" max="13577" width="6.75" style="2" customWidth="1"/>
    <col min="13578" max="13578" width="4" style="2" customWidth="1"/>
    <col min="13579" max="13579" width="13.75" style="2" customWidth="1"/>
    <col min="13580" max="13824" width="9" style="2"/>
    <col min="13825" max="13825" width="1.25" style="2" customWidth="1"/>
    <col min="13826" max="13826" width="11.875" style="2" customWidth="1"/>
    <col min="13827" max="13827" width="0.875" style="2" customWidth="1"/>
    <col min="13828" max="13828" width="13.75" style="2" customWidth="1"/>
    <col min="13829" max="13829" width="13.375" style="2" customWidth="1"/>
    <col min="13830" max="13830" width="6.75" style="2" customWidth="1"/>
    <col min="13831" max="13831" width="3.875" style="2" customWidth="1"/>
    <col min="13832" max="13832" width="13.375" style="2" customWidth="1"/>
    <col min="13833" max="13833" width="6.75" style="2" customWidth="1"/>
    <col min="13834" max="13834" width="4" style="2" customWidth="1"/>
    <col min="13835" max="13835" width="13.75" style="2" customWidth="1"/>
    <col min="13836" max="14080" width="9" style="2"/>
    <col min="14081" max="14081" width="1.25" style="2" customWidth="1"/>
    <col min="14082" max="14082" width="11.875" style="2" customWidth="1"/>
    <col min="14083" max="14083" width="0.875" style="2" customWidth="1"/>
    <col min="14084" max="14084" width="13.75" style="2" customWidth="1"/>
    <col min="14085" max="14085" width="13.375" style="2" customWidth="1"/>
    <col min="14086" max="14086" width="6.75" style="2" customWidth="1"/>
    <col min="14087" max="14087" width="3.875" style="2" customWidth="1"/>
    <col min="14088" max="14088" width="13.375" style="2" customWidth="1"/>
    <col min="14089" max="14089" width="6.75" style="2" customWidth="1"/>
    <col min="14090" max="14090" width="4" style="2" customWidth="1"/>
    <col min="14091" max="14091" width="13.75" style="2" customWidth="1"/>
    <col min="14092" max="14336" width="9" style="2"/>
    <col min="14337" max="14337" width="1.25" style="2" customWidth="1"/>
    <col min="14338" max="14338" width="11.875" style="2" customWidth="1"/>
    <col min="14339" max="14339" width="0.875" style="2" customWidth="1"/>
    <col min="14340" max="14340" width="13.75" style="2" customWidth="1"/>
    <col min="14341" max="14341" width="13.375" style="2" customWidth="1"/>
    <col min="14342" max="14342" width="6.75" style="2" customWidth="1"/>
    <col min="14343" max="14343" width="3.875" style="2" customWidth="1"/>
    <col min="14344" max="14344" width="13.375" style="2" customWidth="1"/>
    <col min="14345" max="14345" width="6.75" style="2" customWidth="1"/>
    <col min="14346" max="14346" width="4" style="2" customWidth="1"/>
    <col min="14347" max="14347" width="13.75" style="2" customWidth="1"/>
    <col min="14348" max="14592" width="9" style="2"/>
    <col min="14593" max="14593" width="1.25" style="2" customWidth="1"/>
    <col min="14594" max="14594" width="11.875" style="2" customWidth="1"/>
    <col min="14595" max="14595" width="0.875" style="2" customWidth="1"/>
    <col min="14596" max="14596" width="13.75" style="2" customWidth="1"/>
    <col min="14597" max="14597" width="13.375" style="2" customWidth="1"/>
    <col min="14598" max="14598" width="6.75" style="2" customWidth="1"/>
    <col min="14599" max="14599" width="3.875" style="2" customWidth="1"/>
    <col min="14600" max="14600" width="13.375" style="2" customWidth="1"/>
    <col min="14601" max="14601" width="6.75" style="2" customWidth="1"/>
    <col min="14602" max="14602" width="4" style="2" customWidth="1"/>
    <col min="14603" max="14603" width="13.75" style="2" customWidth="1"/>
    <col min="14604" max="14848" width="9" style="2"/>
    <col min="14849" max="14849" width="1.25" style="2" customWidth="1"/>
    <col min="14850" max="14850" width="11.875" style="2" customWidth="1"/>
    <col min="14851" max="14851" width="0.875" style="2" customWidth="1"/>
    <col min="14852" max="14852" width="13.75" style="2" customWidth="1"/>
    <col min="14853" max="14853" width="13.375" style="2" customWidth="1"/>
    <col min="14854" max="14854" width="6.75" style="2" customWidth="1"/>
    <col min="14855" max="14855" width="3.875" style="2" customWidth="1"/>
    <col min="14856" max="14856" width="13.375" style="2" customWidth="1"/>
    <col min="14857" max="14857" width="6.75" style="2" customWidth="1"/>
    <col min="14858" max="14858" width="4" style="2" customWidth="1"/>
    <col min="14859" max="14859" width="13.75" style="2" customWidth="1"/>
    <col min="14860" max="15104" width="9" style="2"/>
    <col min="15105" max="15105" width="1.25" style="2" customWidth="1"/>
    <col min="15106" max="15106" width="11.875" style="2" customWidth="1"/>
    <col min="15107" max="15107" width="0.875" style="2" customWidth="1"/>
    <col min="15108" max="15108" width="13.75" style="2" customWidth="1"/>
    <col min="15109" max="15109" width="13.375" style="2" customWidth="1"/>
    <col min="15110" max="15110" width="6.75" style="2" customWidth="1"/>
    <col min="15111" max="15111" width="3.875" style="2" customWidth="1"/>
    <col min="15112" max="15112" width="13.375" style="2" customWidth="1"/>
    <col min="15113" max="15113" width="6.75" style="2" customWidth="1"/>
    <col min="15114" max="15114" width="4" style="2" customWidth="1"/>
    <col min="15115" max="15115" width="13.75" style="2" customWidth="1"/>
    <col min="15116" max="15360" width="9" style="2"/>
    <col min="15361" max="15361" width="1.25" style="2" customWidth="1"/>
    <col min="15362" max="15362" width="11.875" style="2" customWidth="1"/>
    <col min="15363" max="15363" width="0.875" style="2" customWidth="1"/>
    <col min="15364" max="15364" width="13.75" style="2" customWidth="1"/>
    <col min="15365" max="15365" width="13.375" style="2" customWidth="1"/>
    <col min="15366" max="15366" width="6.75" style="2" customWidth="1"/>
    <col min="15367" max="15367" width="3.875" style="2" customWidth="1"/>
    <col min="15368" max="15368" width="13.375" style="2" customWidth="1"/>
    <col min="15369" max="15369" width="6.75" style="2" customWidth="1"/>
    <col min="15370" max="15370" width="4" style="2" customWidth="1"/>
    <col min="15371" max="15371" width="13.75" style="2" customWidth="1"/>
    <col min="15372" max="15616" width="9" style="2"/>
    <col min="15617" max="15617" width="1.25" style="2" customWidth="1"/>
    <col min="15618" max="15618" width="11.875" style="2" customWidth="1"/>
    <col min="15619" max="15619" width="0.875" style="2" customWidth="1"/>
    <col min="15620" max="15620" width="13.75" style="2" customWidth="1"/>
    <col min="15621" max="15621" width="13.375" style="2" customWidth="1"/>
    <col min="15622" max="15622" width="6.75" style="2" customWidth="1"/>
    <col min="15623" max="15623" width="3.875" style="2" customWidth="1"/>
    <col min="15624" max="15624" width="13.375" style="2" customWidth="1"/>
    <col min="15625" max="15625" width="6.75" style="2" customWidth="1"/>
    <col min="15626" max="15626" width="4" style="2" customWidth="1"/>
    <col min="15627" max="15627" width="13.75" style="2" customWidth="1"/>
    <col min="15628" max="15872" width="9" style="2"/>
    <col min="15873" max="15873" width="1.25" style="2" customWidth="1"/>
    <col min="15874" max="15874" width="11.875" style="2" customWidth="1"/>
    <col min="15875" max="15875" width="0.875" style="2" customWidth="1"/>
    <col min="15876" max="15876" width="13.75" style="2" customWidth="1"/>
    <col min="15877" max="15877" width="13.375" style="2" customWidth="1"/>
    <col min="15878" max="15878" width="6.75" style="2" customWidth="1"/>
    <col min="15879" max="15879" width="3.875" style="2" customWidth="1"/>
    <col min="15880" max="15880" width="13.375" style="2" customWidth="1"/>
    <col min="15881" max="15881" width="6.75" style="2" customWidth="1"/>
    <col min="15882" max="15882" width="4" style="2" customWidth="1"/>
    <col min="15883" max="15883" width="13.75" style="2" customWidth="1"/>
    <col min="15884" max="16128" width="9" style="2"/>
    <col min="16129" max="16129" width="1.25" style="2" customWidth="1"/>
    <col min="16130" max="16130" width="11.875" style="2" customWidth="1"/>
    <col min="16131" max="16131" width="0.875" style="2" customWidth="1"/>
    <col min="16132" max="16132" width="13.75" style="2" customWidth="1"/>
    <col min="16133" max="16133" width="13.375" style="2" customWidth="1"/>
    <col min="16134" max="16134" width="6.75" style="2" customWidth="1"/>
    <col min="16135" max="16135" width="3.875" style="2" customWidth="1"/>
    <col min="16136" max="16136" width="13.375" style="2" customWidth="1"/>
    <col min="16137" max="16137" width="6.75" style="2" customWidth="1"/>
    <col min="16138" max="16138" width="4" style="2" customWidth="1"/>
    <col min="16139" max="16139" width="13.75" style="2" customWidth="1"/>
    <col min="16140" max="16384" width="9" style="2"/>
  </cols>
  <sheetData>
    <row r="1" spans="1:11" ht="19.5">
      <c r="A1" s="7" t="s">
        <v>411</v>
      </c>
    </row>
    <row r="2" spans="1:11" ht="3.75" customHeight="1">
      <c r="A2" s="147"/>
    </row>
    <row r="3" spans="1:11" ht="11.1" customHeight="1">
      <c r="A3" s="391" t="s">
        <v>196</v>
      </c>
      <c r="B3" s="391"/>
      <c r="C3" s="391"/>
      <c r="D3" s="391"/>
      <c r="E3" s="391"/>
      <c r="F3" s="391"/>
      <c r="G3" s="391"/>
      <c r="H3" s="391"/>
      <c r="I3" s="391"/>
      <c r="J3" s="391"/>
      <c r="K3" s="391"/>
    </row>
    <row r="4" spans="1:11" ht="11.1" customHeight="1">
      <c r="A4" s="391"/>
      <c r="B4" s="391"/>
      <c r="C4" s="391"/>
      <c r="D4" s="391"/>
      <c r="E4" s="391"/>
      <c r="F4" s="391"/>
      <c r="G4" s="391"/>
      <c r="H4" s="391"/>
      <c r="I4" s="391"/>
      <c r="J4" s="391"/>
      <c r="K4" s="391"/>
    </row>
    <row r="5" spans="1:11" ht="11.1" customHeight="1">
      <c r="A5" s="391"/>
      <c r="B5" s="391"/>
      <c r="C5" s="391"/>
      <c r="D5" s="391"/>
      <c r="E5" s="391"/>
      <c r="F5" s="391"/>
      <c r="G5" s="391"/>
      <c r="H5" s="391"/>
      <c r="I5" s="391"/>
      <c r="J5" s="391"/>
      <c r="K5" s="391"/>
    </row>
    <row r="6" spans="1:11" ht="11.1" customHeight="1">
      <c r="A6" s="391"/>
      <c r="B6" s="391"/>
      <c r="C6" s="391"/>
      <c r="D6" s="391"/>
      <c r="E6" s="391"/>
      <c r="F6" s="391"/>
      <c r="G6" s="391"/>
      <c r="H6" s="391"/>
      <c r="I6" s="391"/>
      <c r="J6" s="391"/>
      <c r="K6" s="391"/>
    </row>
    <row r="7" spans="1:11" ht="8.25" customHeight="1">
      <c r="A7" s="391"/>
      <c r="B7" s="391"/>
      <c r="C7" s="391"/>
      <c r="D7" s="391"/>
      <c r="E7" s="391"/>
      <c r="F7" s="391"/>
      <c r="G7" s="391"/>
      <c r="H7" s="391"/>
      <c r="I7" s="391"/>
      <c r="J7" s="391"/>
      <c r="K7" s="391"/>
    </row>
    <row r="8" spans="1:11" ht="6" customHeight="1">
      <c r="A8" s="391"/>
      <c r="B8" s="391"/>
      <c r="C8" s="391"/>
      <c r="D8" s="391"/>
      <c r="E8" s="391"/>
      <c r="F8" s="391"/>
      <c r="G8" s="391"/>
      <c r="H8" s="391"/>
      <c r="I8" s="391"/>
      <c r="J8" s="391"/>
      <c r="K8" s="391"/>
    </row>
    <row r="9" spans="1:11" ht="3.75" customHeight="1">
      <c r="A9" s="147"/>
    </row>
    <row r="10" spans="1:11" ht="18" customHeight="1">
      <c r="A10" s="227" t="s">
        <v>412</v>
      </c>
      <c r="E10" s="12"/>
    </row>
    <row r="11" spans="1:11" ht="3.75" customHeight="1">
      <c r="A11" s="147"/>
    </row>
    <row r="12" spans="1:11" s="42" customFormat="1" ht="15" customHeight="1" thickBot="1">
      <c r="A12" s="42" t="s">
        <v>197</v>
      </c>
    </row>
    <row r="13" spans="1:11" s="1" customFormat="1" ht="11.25" customHeight="1">
      <c r="A13" s="342" t="s">
        <v>198</v>
      </c>
      <c r="B13" s="342"/>
      <c r="C13" s="392"/>
      <c r="D13" s="349" t="s">
        <v>199</v>
      </c>
      <c r="E13" s="341" t="s">
        <v>200</v>
      </c>
      <c r="F13" s="228"/>
      <c r="G13" s="229"/>
      <c r="H13" s="341" t="s">
        <v>201</v>
      </c>
      <c r="I13" s="228"/>
      <c r="J13" s="229"/>
      <c r="K13" s="353" t="s">
        <v>413</v>
      </c>
    </row>
    <row r="14" spans="1:11" s="1" customFormat="1" ht="12">
      <c r="A14" s="347"/>
      <c r="B14" s="347"/>
      <c r="C14" s="393"/>
      <c r="D14" s="350"/>
      <c r="E14" s="395"/>
      <c r="F14" s="230" t="s">
        <v>202</v>
      </c>
      <c r="G14" s="396" t="s">
        <v>414</v>
      </c>
      <c r="H14" s="395"/>
      <c r="I14" s="230" t="s">
        <v>202</v>
      </c>
      <c r="J14" s="396" t="s">
        <v>414</v>
      </c>
      <c r="K14" s="354"/>
    </row>
    <row r="15" spans="1:11" s="1" customFormat="1" ht="12">
      <c r="A15" s="348"/>
      <c r="B15" s="348"/>
      <c r="C15" s="394"/>
      <c r="D15" s="351"/>
      <c r="E15" s="372"/>
      <c r="F15" s="231" t="s">
        <v>203</v>
      </c>
      <c r="G15" s="397"/>
      <c r="H15" s="372"/>
      <c r="I15" s="231" t="s">
        <v>203</v>
      </c>
      <c r="J15" s="397"/>
      <c r="K15" s="355"/>
    </row>
    <row r="16" spans="1:11" s="1" customFormat="1" ht="3" customHeight="1">
      <c r="A16" s="19"/>
      <c r="B16" s="19"/>
      <c r="C16" s="178"/>
      <c r="D16" s="27"/>
      <c r="E16" s="19"/>
      <c r="F16" s="28"/>
      <c r="G16" s="28"/>
      <c r="H16" s="19"/>
      <c r="I16" s="28"/>
      <c r="J16" s="28"/>
      <c r="K16" s="232"/>
    </row>
    <row r="17" spans="2:11" s="1" customFormat="1" ht="11.1" customHeight="1">
      <c r="B17" s="233" t="s">
        <v>415</v>
      </c>
      <c r="C17" s="234"/>
      <c r="D17" s="235">
        <v>1481730</v>
      </c>
      <c r="E17" s="236">
        <v>313339</v>
      </c>
      <c r="F17" s="388">
        <v>4.5999999999999996</v>
      </c>
      <c r="G17" s="388"/>
      <c r="H17" s="236">
        <v>1168391</v>
      </c>
      <c r="I17" s="388">
        <v>2.2000000000000002</v>
      </c>
      <c r="J17" s="388"/>
      <c r="K17" s="236">
        <v>-855052</v>
      </c>
    </row>
    <row r="18" spans="2:11" s="1" customFormat="1" ht="11.1" customHeight="1">
      <c r="B18" s="233" t="s">
        <v>204</v>
      </c>
      <c r="C18" s="234"/>
      <c r="D18" s="235">
        <v>1596413</v>
      </c>
      <c r="E18" s="236">
        <v>364955</v>
      </c>
      <c r="F18" s="388">
        <v>16.5</v>
      </c>
      <c r="G18" s="388"/>
      <c r="H18" s="236">
        <v>1231457</v>
      </c>
      <c r="I18" s="388">
        <v>5.4</v>
      </c>
      <c r="J18" s="388"/>
      <c r="K18" s="236">
        <v>-866501</v>
      </c>
    </row>
    <row r="19" spans="2:11" s="1" customFormat="1" ht="11.1" customHeight="1">
      <c r="B19" s="233" t="s">
        <v>205</v>
      </c>
      <c r="C19" s="234"/>
      <c r="D19" s="235">
        <v>1217433</v>
      </c>
      <c r="E19" s="236">
        <v>243393</v>
      </c>
      <c r="F19" s="388">
        <v>-33.299999999999997</v>
      </c>
      <c r="G19" s="388"/>
      <c r="H19" s="236">
        <v>974040</v>
      </c>
      <c r="I19" s="388">
        <v>-20.9</v>
      </c>
      <c r="J19" s="388"/>
      <c r="K19" s="236">
        <v>-730647</v>
      </c>
    </row>
    <row r="20" spans="2:11" s="1" customFormat="1" ht="11.1" customHeight="1">
      <c r="B20" s="233" t="s">
        <v>206</v>
      </c>
      <c r="C20" s="234"/>
      <c r="D20" s="235">
        <v>1313558</v>
      </c>
      <c r="E20" s="236">
        <v>275562</v>
      </c>
      <c r="F20" s="388">
        <v>13.2</v>
      </c>
      <c r="G20" s="388"/>
      <c r="H20" s="236">
        <v>1037996</v>
      </c>
      <c r="I20" s="388">
        <v>6.6</v>
      </c>
      <c r="J20" s="388"/>
      <c r="K20" s="236">
        <v>-762434</v>
      </c>
    </row>
    <row r="21" spans="2:11" s="1" customFormat="1" ht="11.1" customHeight="1">
      <c r="B21" s="233" t="s">
        <v>207</v>
      </c>
      <c r="C21" s="234"/>
      <c r="D21" s="235">
        <v>1175854</v>
      </c>
      <c r="E21" s="236">
        <v>259981</v>
      </c>
      <c r="F21" s="388">
        <v>-5.7</v>
      </c>
      <c r="G21" s="388"/>
      <c r="H21" s="236">
        <v>915872</v>
      </c>
      <c r="I21" s="388">
        <v>-11.8</v>
      </c>
      <c r="J21" s="388"/>
      <c r="K21" s="236">
        <v>-655891</v>
      </c>
    </row>
    <row r="22" spans="2:11" s="1" customFormat="1" ht="11.1" customHeight="1">
      <c r="B22" s="233" t="s">
        <v>208</v>
      </c>
      <c r="C22" s="234"/>
      <c r="D22" s="235">
        <v>647988</v>
      </c>
      <c r="E22" s="236">
        <v>151526</v>
      </c>
      <c r="F22" s="388">
        <v>-41.7</v>
      </c>
      <c r="G22" s="388"/>
      <c r="H22" s="236">
        <v>496462</v>
      </c>
      <c r="I22" s="388">
        <v>-45.8</v>
      </c>
      <c r="J22" s="388"/>
      <c r="K22" s="236">
        <v>-344936</v>
      </c>
    </row>
    <row r="23" spans="2:11" s="1" customFormat="1" ht="11.1" customHeight="1">
      <c r="B23" s="233" t="s">
        <v>209</v>
      </c>
      <c r="C23" s="234"/>
      <c r="D23" s="235">
        <v>596356</v>
      </c>
      <c r="E23" s="236">
        <v>130296</v>
      </c>
      <c r="F23" s="388">
        <v>-14</v>
      </c>
      <c r="G23" s="388"/>
      <c r="H23" s="236">
        <v>466060</v>
      </c>
      <c r="I23" s="388">
        <v>-6.1</v>
      </c>
      <c r="J23" s="388"/>
      <c r="K23" s="236">
        <v>-335764</v>
      </c>
    </row>
    <row r="24" spans="2:11" s="1" customFormat="1" ht="11.1" customHeight="1">
      <c r="B24" s="233" t="s">
        <v>210</v>
      </c>
      <c r="C24" s="234"/>
      <c r="D24" s="235">
        <v>569023</v>
      </c>
      <c r="E24" s="236">
        <v>120673</v>
      </c>
      <c r="F24" s="388">
        <v>-7.4</v>
      </c>
      <c r="G24" s="388"/>
      <c r="H24" s="236">
        <v>448350</v>
      </c>
      <c r="I24" s="388">
        <v>-3.8</v>
      </c>
      <c r="J24" s="388"/>
      <c r="K24" s="236">
        <v>-327677</v>
      </c>
    </row>
    <row r="25" spans="2:11" s="1" customFormat="1" ht="11.1" customHeight="1">
      <c r="B25" s="233" t="s">
        <v>211</v>
      </c>
      <c r="C25" s="234"/>
      <c r="D25" s="235">
        <v>631263</v>
      </c>
      <c r="E25" s="236">
        <v>118110</v>
      </c>
      <c r="F25" s="388">
        <v>-2.1</v>
      </c>
      <c r="G25" s="388"/>
      <c r="H25" s="236">
        <v>513153</v>
      </c>
      <c r="I25" s="388">
        <v>14.5</v>
      </c>
      <c r="J25" s="388"/>
      <c r="K25" s="236">
        <v>-395043</v>
      </c>
    </row>
    <row r="26" spans="2:11" s="1" customFormat="1" ht="11.1" customHeight="1">
      <c r="B26" s="233" t="s">
        <v>416</v>
      </c>
      <c r="C26" s="234"/>
      <c r="D26" s="235">
        <v>801109</v>
      </c>
      <c r="E26" s="236">
        <v>121084</v>
      </c>
      <c r="F26" s="388">
        <v>2.5</v>
      </c>
      <c r="G26" s="388"/>
      <c r="H26" s="236">
        <v>680025</v>
      </c>
      <c r="I26" s="388">
        <v>32.5</v>
      </c>
      <c r="J26" s="388"/>
      <c r="K26" s="236">
        <v>-558941</v>
      </c>
    </row>
    <row r="27" spans="2:11" s="1" customFormat="1" ht="11.1" customHeight="1">
      <c r="B27" s="233" t="s">
        <v>417</v>
      </c>
      <c r="C27" s="234"/>
      <c r="D27" s="235">
        <v>775590</v>
      </c>
      <c r="E27" s="236">
        <v>127886</v>
      </c>
      <c r="F27" s="388">
        <v>5.6</v>
      </c>
      <c r="G27" s="388"/>
      <c r="H27" s="236">
        <v>647704</v>
      </c>
      <c r="I27" s="388">
        <v>-4.8</v>
      </c>
      <c r="J27" s="388"/>
      <c r="K27" s="236">
        <v>-519818</v>
      </c>
    </row>
    <row r="28" spans="2:11" s="1" customFormat="1" ht="11.1" customHeight="1">
      <c r="B28" s="233" t="s">
        <v>418</v>
      </c>
      <c r="C28" s="234"/>
      <c r="D28" s="235">
        <v>669488</v>
      </c>
      <c r="E28" s="236">
        <v>130608</v>
      </c>
      <c r="F28" s="388">
        <v>2.1</v>
      </c>
      <c r="G28" s="388"/>
      <c r="H28" s="236">
        <v>538880</v>
      </c>
      <c r="I28" s="388">
        <v>-16.8</v>
      </c>
      <c r="J28" s="388"/>
      <c r="K28" s="236">
        <v>-408272</v>
      </c>
    </row>
    <row r="29" spans="2:11" s="1" customFormat="1" ht="11.1" customHeight="1">
      <c r="B29" s="233" t="s">
        <v>419</v>
      </c>
      <c r="C29" s="234"/>
      <c r="D29" s="235">
        <v>619562</v>
      </c>
      <c r="E29" s="236">
        <v>141876</v>
      </c>
      <c r="F29" s="388">
        <v>8.6</v>
      </c>
      <c r="G29" s="388"/>
      <c r="H29" s="236">
        <v>477686</v>
      </c>
      <c r="I29" s="388">
        <v>-11.4</v>
      </c>
      <c r="J29" s="388"/>
      <c r="K29" s="236">
        <v>-335810</v>
      </c>
    </row>
    <row r="30" spans="2:11" s="1" customFormat="1" ht="11.1" customHeight="1">
      <c r="B30" s="233" t="s">
        <v>420</v>
      </c>
      <c r="C30" s="234"/>
      <c r="D30" s="235">
        <v>599117</v>
      </c>
      <c r="E30" s="236">
        <v>141283</v>
      </c>
      <c r="F30" s="388">
        <v>-0.4</v>
      </c>
      <c r="G30" s="388"/>
      <c r="H30" s="236">
        <v>457834</v>
      </c>
      <c r="I30" s="388">
        <v>-4.2</v>
      </c>
      <c r="J30" s="388"/>
      <c r="K30" s="236">
        <v>-316551</v>
      </c>
    </row>
    <row r="31" spans="2:11" s="1" customFormat="1" ht="11.1" customHeight="1">
      <c r="B31" s="233" t="s">
        <v>421</v>
      </c>
      <c r="C31" s="234"/>
      <c r="D31" s="235">
        <v>710669</v>
      </c>
      <c r="E31" s="236">
        <v>176455</v>
      </c>
      <c r="F31" s="388">
        <v>24.9</v>
      </c>
      <c r="G31" s="388"/>
      <c r="H31" s="236">
        <v>534214</v>
      </c>
      <c r="I31" s="388">
        <v>16.7</v>
      </c>
      <c r="J31" s="388"/>
      <c r="K31" s="236">
        <v>-357759</v>
      </c>
    </row>
    <row r="32" spans="2:11" s="1" customFormat="1" ht="11.1" customHeight="1">
      <c r="B32" s="233" t="s">
        <v>422</v>
      </c>
      <c r="C32" s="234"/>
      <c r="D32" s="235">
        <v>832209</v>
      </c>
      <c r="E32" s="236">
        <v>187978</v>
      </c>
      <c r="F32" s="388">
        <v>6.5</v>
      </c>
      <c r="G32" s="388"/>
      <c r="H32" s="236">
        <v>644230</v>
      </c>
      <c r="I32" s="388">
        <v>20.6</v>
      </c>
      <c r="J32" s="388"/>
      <c r="K32" s="236">
        <v>-456252</v>
      </c>
    </row>
    <row r="33" spans="2:11" s="1" customFormat="1" ht="11.1" customHeight="1">
      <c r="B33" s="233" t="s">
        <v>423</v>
      </c>
      <c r="C33" s="234"/>
      <c r="D33" s="235">
        <v>890409</v>
      </c>
      <c r="E33" s="236">
        <v>186611</v>
      </c>
      <c r="F33" s="388">
        <v>-0.7</v>
      </c>
      <c r="G33" s="388"/>
      <c r="H33" s="236">
        <v>703798</v>
      </c>
      <c r="I33" s="388">
        <v>9.1999999999999993</v>
      </c>
      <c r="J33" s="388"/>
      <c r="K33" s="236">
        <v>-517188</v>
      </c>
    </row>
    <row r="34" spans="2:11" s="1" customFormat="1" ht="11.1" customHeight="1">
      <c r="B34" s="233" t="s">
        <v>212</v>
      </c>
      <c r="C34" s="234"/>
      <c r="D34" s="235">
        <v>709182</v>
      </c>
      <c r="E34" s="236">
        <v>188257</v>
      </c>
      <c r="F34" s="388">
        <v>0.9</v>
      </c>
      <c r="G34" s="388"/>
      <c r="H34" s="236">
        <v>520925</v>
      </c>
      <c r="I34" s="388">
        <v>-26</v>
      </c>
      <c r="J34" s="388"/>
      <c r="K34" s="236">
        <v>-332668</v>
      </c>
    </row>
    <row r="35" spans="2:11" s="1" customFormat="1" ht="11.1" customHeight="1">
      <c r="B35" s="233" t="s">
        <v>213</v>
      </c>
      <c r="C35" s="234"/>
      <c r="D35" s="235">
        <v>661584</v>
      </c>
      <c r="E35" s="236">
        <v>145010</v>
      </c>
      <c r="F35" s="388">
        <v>-23</v>
      </c>
      <c r="G35" s="388"/>
      <c r="H35" s="236">
        <v>516574</v>
      </c>
      <c r="I35" s="388">
        <v>-0.8</v>
      </c>
      <c r="J35" s="388"/>
      <c r="K35" s="236">
        <v>-371564</v>
      </c>
    </row>
    <row r="36" spans="2:11" s="1" customFormat="1" ht="11.1" customHeight="1">
      <c r="B36" s="233" t="s">
        <v>214</v>
      </c>
      <c r="C36" s="234"/>
      <c r="D36" s="235">
        <v>852963.25699999987</v>
      </c>
      <c r="E36" s="236">
        <v>148793.68900000001</v>
      </c>
      <c r="F36" s="388">
        <v>2.6092607406385855</v>
      </c>
      <c r="G36" s="388"/>
      <c r="H36" s="236">
        <v>704169.56799999985</v>
      </c>
      <c r="I36" s="388">
        <v>36.315332943585979</v>
      </c>
      <c r="J36" s="388"/>
      <c r="K36" s="236">
        <v>-555375.87899999984</v>
      </c>
    </row>
    <row r="37" spans="2:11" s="1" customFormat="1" ht="11.1" customHeight="1">
      <c r="B37" s="233" t="s">
        <v>215</v>
      </c>
      <c r="C37" s="234"/>
      <c r="D37" s="235">
        <v>835923</v>
      </c>
      <c r="E37" s="236">
        <v>168215</v>
      </c>
      <c r="F37" s="388">
        <v>13.052509908535157</v>
      </c>
      <c r="G37" s="388"/>
      <c r="H37" s="236">
        <v>667708</v>
      </c>
      <c r="I37" s="388">
        <v>-5.1779528194549673</v>
      </c>
      <c r="J37" s="388"/>
      <c r="K37" s="236">
        <v>-499493</v>
      </c>
    </row>
    <row r="38" spans="2:11" s="1" customFormat="1" ht="11.1" customHeight="1">
      <c r="B38" s="233" t="s">
        <v>216</v>
      </c>
      <c r="C38" s="234"/>
      <c r="D38" s="235">
        <v>797931</v>
      </c>
      <c r="E38" s="236">
        <v>182603</v>
      </c>
      <c r="F38" s="388">
        <v>8.5530000000000008</v>
      </c>
      <c r="G38" s="388"/>
      <c r="H38" s="236">
        <v>615328</v>
      </c>
      <c r="I38" s="388">
        <v>-7.8440000000000003</v>
      </c>
      <c r="J38" s="388"/>
      <c r="K38" s="236">
        <v>-432725</v>
      </c>
    </row>
    <row r="39" spans="2:11" s="1" customFormat="1" ht="11.1" customHeight="1">
      <c r="B39" s="233" t="s">
        <v>217</v>
      </c>
      <c r="C39" s="234"/>
      <c r="D39" s="235">
        <v>896108</v>
      </c>
      <c r="E39" s="236">
        <v>221966</v>
      </c>
      <c r="F39" s="388">
        <v>21.556600931999998</v>
      </c>
      <c r="G39" s="388"/>
      <c r="H39" s="236">
        <v>674142</v>
      </c>
      <c r="I39" s="388">
        <v>9.5581543500000006</v>
      </c>
      <c r="J39" s="388"/>
      <c r="K39" s="236">
        <v>-452176</v>
      </c>
    </row>
    <row r="40" spans="2:11" s="1" customFormat="1" ht="11.1" customHeight="1">
      <c r="B40" s="233" t="s">
        <v>218</v>
      </c>
      <c r="C40" s="234"/>
      <c r="D40" s="235">
        <v>1055202</v>
      </c>
      <c r="E40" s="236">
        <v>248224</v>
      </c>
      <c r="F40" s="388">
        <v>11.8</v>
      </c>
      <c r="G40" s="388"/>
      <c r="H40" s="236">
        <v>806978</v>
      </c>
      <c r="I40" s="388">
        <v>19.7</v>
      </c>
      <c r="J40" s="388"/>
      <c r="K40" s="236">
        <v>-558754</v>
      </c>
    </row>
    <row r="41" spans="2:11" s="1" customFormat="1" ht="11.1" customHeight="1">
      <c r="B41" s="233" t="s">
        <v>219</v>
      </c>
      <c r="C41" s="234"/>
      <c r="D41" s="235">
        <v>1391477.77</v>
      </c>
      <c r="E41" s="236">
        <v>295921.55499999999</v>
      </c>
      <c r="F41" s="388">
        <v>19.215699999999998</v>
      </c>
      <c r="G41" s="388"/>
      <c r="H41" s="236">
        <v>1095556.2150000001</v>
      </c>
      <c r="I41" s="388">
        <v>35.760330000000003</v>
      </c>
      <c r="J41" s="388"/>
      <c r="K41" s="236">
        <v>-799634.66</v>
      </c>
    </row>
    <row r="42" spans="2:11" s="1" customFormat="1" ht="11.1" customHeight="1">
      <c r="B42" s="233" t="s">
        <v>220</v>
      </c>
      <c r="C42" s="234"/>
      <c r="D42" s="235">
        <v>1756480</v>
      </c>
      <c r="E42" s="236">
        <v>370975</v>
      </c>
      <c r="F42" s="388">
        <v>25.4</v>
      </c>
      <c r="G42" s="388"/>
      <c r="H42" s="236">
        <v>1385505</v>
      </c>
      <c r="I42" s="388">
        <v>26.5</v>
      </c>
      <c r="J42" s="388"/>
      <c r="K42" s="236">
        <v>-1014530</v>
      </c>
    </row>
    <row r="43" spans="2:11" s="1" customFormat="1" ht="11.1" customHeight="1">
      <c r="B43" s="233" t="s">
        <v>221</v>
      </c>
      <c r="C43" s="234"/>
      <c r="D43" s="235">
        <v>1846875</v>
      </c>
      <c r="E43" s="236">
        <v>466313</v>
      </c>
      <c r="F43" s="388">
        <v>25.7</v>
      </c>
      <c r="G43" s="388"/>
      <c r="H43" s="236">
        <v>1380562</v>
      </c>
      <c r="I43" s="388">
        <v>-0.4</v>
      </c>
      <c r="J43" s="388"/>
      <c r="K43" s="236">
        <v>-914249</v>
      </c>
    </row>
    <row r="44" spans="2:11" s="1" customFormat="1" ht="11.1" customHeight="1">
      <c r="B44" s="233" t="s">
        <v>222</v>
      </c>
      <c r="C44" s="234"/>
      <c r="D44" s="235">
        <v>2337426</v>
      </c>
      <c r="E44" s="236">
        <v>563874</v>
      </c>
      <c r="F44" s="388">
        <v>20.922103870370037</v>
      </c>
      <c r="G44" s="388"/>
      <c r="H44" s="236">
        <v>1773552</v>
      </c>
      <c r="I44" s="388">
        <v>28.465964198611999</v>
      </c>
      <c r="J44" s="388"/>
      <c r="K44" s="236">
        <v>-1209676.719</v>
      </c>
    </row>
    <row r="45" spans="2:11" s="1" customFormat="1" ht="11.1" customHeight="1">
      <c r="B45" s="233" t="s">
        <v>223</v>
      </c>
      <c r="C45" s="234"/>
      <c r="D45" s="235">
        <v>1194386</v>
      </c>
      <c r="E45" s="236">
        <v>306129</v>
      </c>
      <c r="F45" s="388">
        <v>-45.709639663455405</v>
      </c>
      <c r="G45" s="388"/>
      <c r="H45" s="236">
        <v>888256</v>
      </c>
      <c r="I45" s="388">
        <v>-49.916540986675329</v>
      </c>
      <c r="J45" s="388"/>
      <c r="K45" s="236">
        <v>-582127</v>
      </c>
    </row>
    <row r="46" spans="2:11" s="1" customFormat="1" ht="11.1" customHeight="1">
      <c r="B46" s="233" t="s">
        <v>224</v>
      </c>
      <c r="C46" s="234"/>
      <c r="D46" s="235">
        <v>1615695</v>
      </c>
      <c r="E46" s="236">
        <v>401649</v>
      </c>
      <c r="F46" s="388">
        <v>31.202305153469101</v>
      </c>
      <c r="G46" s="388"/>
      <c r="H46" s="236">
        <v>1214047</v>
      </c>
      <c r="I46" s="388">
        <v>36.677517256229301</v>
      </c>
      <c r="J46" s="388"/>
      <c r="K46" s="236">
        <v>-812398</v>
      </c>
    </row>
    <row r="47" spans="2:11" s="1" customFormat="1" ht="11.1" customHeight="1">
      <c r="B47" s="233" t="s">
        <v>225</v>
      </c>
      <c r="C47" s="234"/>
      <c r="D47" s="235">
        <v>2240767</v>
      </c>
      <c r="E47" s="236">
        <v>497439</v>
      </c>
      <c r="F47" s="388">
        <v>23.849181748242898</v>
      </c>
      <c r="G47" s="388"/>
      <c r="H47" s="236">
        <v>1743328</v>
      </c>
      <c r="I47" s="388">
        <v>43.596417601624999</v>
      </c>
      <c r="J47" s="388"/>
      <c r="K47" s="236">
        <v>-1245889</v>
      </c>
    </row>
    <row r="48" spans="2:11" s="1" customFormat="1" ht="11.1" customHeight="1">
      <c r="B48" s="233" t="s">
        <v>226</v>
      </c>
      <c r="C48" s="234"/>
      <c r="D48" s="237">
        <v>2539792</v>
      </c>
      <c r="E48" s="237">
        <v>482819</v>
      </c>
      <c r="F48" s="390">
        <v>-2.9390538337363949</v>
      </c>
      <c r="G48" s="390"/>
      <c r="H48" s="237">
        <v>2056973</v>
      </c>
      <c r="I48" s="388">
        <v>17.991164026505629</v>
      </c>
      <c r="J48" s="388"/>
      <c r="K48" s="237">
        <v>-1574154</v>
      </c>
    </row>
    <row r="49" spans="2:15" s="1" customFormat="1" ht="11.1" customHeight="1">
      <c r="B49" s="233" t="s">
        <v>227</v>
      </c>
      <c r="C49" s="234"/>
      <c r="D49" s="237">
        <v>2789365.841</v>
      </c>
      <c r="E49" s="237">
        <v>514344.97100000002</v>
      </c>
      <c r="F49" s="388">
        <v>6.5295630453648243</v>
      </c>
      <c r="G49" s="388"/>
      <c r="H49" s="237">
        <v>2275020.87</v>
      </c>
      <c r="I49" s="388">
        <v>10.600424507273559</v>
      </c>
      <c r="J49" s="388"/>
      <c r="K49" s="237">
        <v>-1760675.8990000002</v>
      </c>
    </row>
    <row r="50" spans="2:15" s="1" customFormat="1" ht="11.1" customHeight="1">
      <c r="B50" s="233" t="s">
        <v>228</v>
      </c>
      <c r="D50" s="238">
        <v>3085956.7010000004</v>
      </c>
      <c r="E50" s="237">
        <v>554726.55000000005</v>
      </c>
      <c r="F50" s="388">
        <v>7.9</v>
      </c>
      <c r="G50" s="388"/>
      <c r="H50" s="237">
        <v>2531230.1510000001</v>
      </c>
      <c r="I50" s="388">
        <v>11.3</v>
      </c>
      <c r="J50" s="388"/>
      <c r="K50" s="237">
        <v>-1976504</v>
      </c>
    </row>
    <row r="51" spans="2:15" s="1" customFormat="1" ht="11.1" customHeight="1">
      <c r="B51" s="233" t="s">
        <v>229</v>
      </c>
      <c r="D51" s="238">
        <v>2093388.4419999998</v>
      </c>
      <c r="E51" s="237">
        <v>493655.13699999999</v>
      </c>
      <c r="F51" s="388">
        <v>-11</v>
      </c>
      <c r="G51" s="388"/>
      <c r="H51" s="237">
        <v>1599733.3049999999</v>
      </c>
      <c r="I51" s="388">
        <v>-36.799999999999997</v>
      </c>
      <c r="J51" s="388"/>
      <c r="K51" s="237">
        <v>-1106078.1680000001</v>
      </c>
    </row>
    <row r="52" spans="2:15" s="1" customFormat="1" ht="11.1" customHeight="1">
      <c r="B52" s="233" t="s">
        <v>230</v>
      </c>
      <c r="D52" s="238">
        <v>1603491.4790000001</v>
      </c>
      <c r="E52" s="237">
        <v>444353.23599999998</v>
      </c>
      <c r="F52" s="388">
        <v>-9.9871139394220592</v>
      </c>
      <c r="G52" s="388"/>
      <c r="H52" s="237">
        <v>1159138.243</v>
      </c>
      <c r="I52" s="388">
        <v>-27.541782159745679</v>
      </c>
      <c r="J52" s="388"/>
      <c r="K52" s="237">
        <v>-714785.00699999998</v>
      </c>
    </row>
    <row r="53" spans="2:15" s="1" customFormat="1" ht="11.1" customHeight="1">
      <c r="B53" s="233" t="s">
        <v>231</v>
      </c>
      <c r="D53" s="238">
        <v>1845867.7420000001</v>
      </c>
      <c r="E53" s="237">
        <v>464859.40700000001</v>
      </c>
      <c r="F53" s="390">
        <v>4.5999999999999996</v>
      </c>
      <c r="G53" s="390"/>
      <c r="H53" s="237">
        <v>1381008.335</v>
      </c>
      <c r="I53" s="390">
        <v>19.100000000000001</v>
      </c>
      <c r="J53" s="390"/>
      <c r="K53" s="237">
        <v>-916148.92799999996</v>
      </c>
    </row>
    <row r="54" spans="2:15" s="1" customFormat="1" ht="11.1" customHeight="1">
      <c r="B54" s="233" t="s">
        <v>232</v>
      </c>
      <c r="D54" s="238">
        <v>2197760.085</v>
      </c>
      <c r="E54" s="237">
        <v>511130.25599999999</v>
      </c>
      <c r="F54" s="388">
        <v>10</v>
      </c>
      <c r="G54" s="323"/>
      <c r="H54" s="237">
        <v>1686629.8289999999</v>
      </c>
      <c r="I54" s="388">
        <v>22.1</v>
      </c>
      <c r="J54" s="323"/>
      <c r="K54" s="237">
        <v>-1175499.5729999999</v>
      </c>
    </row>
    <row r="55" spans="2:15" s="1" customFormat="1" ht="11.1" customHeight="1">
      <c r="B55" s="233" t="s">
        <v>233</v>
      </c>
      <c r="D55" s="238">
        <v>1847153.814</v>
      </c>
      <c r="E55" s="237">
        <v>439842.17</v>
      </c>
      <c r="F55" s="388">
        <v>-13.900000000000006</v>
      </c>
      <c r="G55" s="323"/>
      <c r="H55" s="237">
        <v>1407311.6440000001</v>
      </c>
      <c r="I55" s="388">
        <v>-16.599999999999994</v>
      </c>
      <c r="J55" s="323"/>
      <c r="K55" s="237">
        <v>-967469.47400000016</v>
      </c>
    </row>
    <row r="56" spans="2:15" s="1" customFormat="1" ht="11.1" customHeight="1">
      <c r="B56" s="233" t="s">
        <v>416</v>
      </c>
      <c r="D56" s="238">
        <v>1339330</v>
      </c>
      <c r="E56" s="237">
        <v>369217</v>
      </c>
      <c r="F56" s="388">
        <v>-16.100000000000001</v>
      </c>
      <c r="G56" s="323"/>
      <c r="H56" s="237">
        <v>970113</v>
      </c>
      <c r="I56" s="388">
        <v>-31.1</v>
      </c>
      <c r="J56" s="323"/>
      <c r="K56" s="237">
        <v>-600896</v>
      </c>
    </row>
    <row r="57" spans="2:15" s="1" customFormat="1" ht="12.75" customHeight="1">
      <c r="B57" s="233" t="s">
        <v>424</v>
      </c>
      <c r="D57" s="238">
        <v>2116514</v>
      </c>
      <c r="E57" s="237">
        <v>750696</v>
      </c>
      <c r="F57" s="388">
        <v>103.32108218202305</v>
      </c>
      <c r="G57" s="388"/>
      <c r="H57" s="237">
        <v>1365817</v>
      </c>
      <c r="I57" s="388">
        <v>40.789475040536502</v>
      </c>
      <c r="J57" s="388"/>
      <c r="K57" s="237">
        <v>-615121</v>
      </c>
      <c r="N57" s="386"/>
      <c r="O57" s="387"/>
    </row>
    <row r="58" spans="2:15" s="1" customFormat="1" ht="9.75" customHeight="1">
      <c r="B58" s="239" t="s">
        <v>418</v>
      </c>
      <c r="C58" s="42"/>
      <c r="D58" s="240">
        <v>3284803</v>
      </c>
      <c r="E58" s="241">
        <v>982621</v>
      </c>
      <c r="F58" s="389">
        <v>30.9</v>
      </c>
      <c r="G58" s="389"/>
      <c r="H58" s="241">
        <v>2302182</v>
      </c>
      <c r="I58" s="389">
        <v>68.599999999999994</v>
      </c>
      <c r="J58" s="389"/>
      <c r="K58" s="241">
        <v>-1319561</v>
      </c>
      <c r="N58" s="242"/>
      <c r="O58" s="2"/>
    </row>
    <row r="59" spans="2:15" s="1" customFormat="1" ht="3.95" customHeight="1">
      <c r="B59" s="82"/>
      <c r="D59" s="238"/>
      <c r="E59" s="243"/>
      <c r="F59" s="388"/>
      <c r="G59" s="388"/>
      <c r="I59" s="388"/>
      <c r="J59" s="388"/>
      <c r="K59" s="236"/>
      <c r="N59" s="386"/>
      <c r="O59" s="387"/>
    </row>
    <row r="60" spans="2:15" s="1" customFormat="1" ht="12" customHeight="1">
      <c r="B60" s="28" t="s">
        <v>425</v>
      </c>
      <c r="D60" s="244">
        <v>180844</v>
      </c>
      <c r="E60" s="245">
        <v>61335</v>
      </c>
      <c r="F60" s="385">
        <v>26.6</v>
      </c>
      <c r="G60" s="385"/>
      <c r="H60" s="246">
        <v>119509</v>
      </c>
      <c r="I60" s="385">
        <v>27.3</v>
      </c>
      <c r="J60" s="385"/>
      <c r="K60" s="237">
        <v>-58174</v>
      </c>
      <c r="L60" s="236"/>
      <c r="N60" s="386"/>
      <c r="O60" s="387"/>
    </row>
    <row r="61" spans="2:15" s="1" customFormat="1" ht="12" customHeight="1">
      <c r="B61" s="28" t="s">
        <v>426</v>
      </c>
      <c r="D61" s="244">
        <v>252003</v>
      </c>
      <c r="E61" s="245">
        <v>70981</v>
      </c>
      <c r="F61" s="385">
        <v>35.200000000000003</v>
      </c>
      <c r="G61" s="385"/>
      <c r="H61" s="247">
        <v>181022</v>
      </c>
      <c r="I61" s="385">
        <v>78.3</v>
      </c>
      <c r="J61" s="385"/>
      <c r="K61" s="237">
        <v>-110041</v>
      </c>
      <c r="L61" s="236"/>
      <c r="N61" s="386"/>
      <c r="O61" s="387"/>
    </row>
    <row r="62" spans="2:15" s="1" customFormat="1" ht="12" customHeight="1">
      <c r="B62" s="28" t="s">
        <v>427</v>
      </c>
      <c r="D62" s="244">
        <v>221299</v>
      </c>
      <c r="E62" s="245">
        <v>88141</v>
      </c>
      <c r="F62" s="385">
        <v>29.5</v>
      </c>
      <c r="G62" s="385"/>
      <c r="H62" s="247">
        <v>133158</v>
      </c>
      <c r="I62" s="385">
        <v>38.299999999999997</v>
      </c>
      <c r="J62" s="385"/>
      <c r="K62" s="237">
        <v>-45017</v>
      </c>
      <c r="L62" s="236"/>
      <c r="N62" s="386"/>
      <c r="O62" s="387"/>
    </row>
    <row r="63" spans="2:15" s="1" customFormat="1" ht="12" customHeight="1">
      <c r="B63" s="28" t="s">
        <v>428</v>
      </c>
      <c r="D63" s="244">
        <v>273865</v>
      </c>
      <c r="E63" s="245">
        <v>81163</v>
      </c>
      <c r="F63" s="385">
        <v>27.4</v>
      </c>
      <c r="G63" s="385"/>
      <c r="H63" s="247">
        <v>192702</v>
      </c>
      <c r="I63" s="385">
        <v>52.6</v>
      </c>
      <c r="J63" s="385"/>
      <c r="K63" s="237">
        <v>-111539</v>
      </c>
      <c r="L63" s="236"/>
      <c r="N63" s="386"/>
      <c r="O63" s="387"/>
    </row>
    <row r="64" spans="2:15" s="1" customFormat="1" ht="12" customHeight="1">
      <c r="B64" s="28" t="s">
        <v>429</v>
      </c>
      <c r="D64" s="244">
        <v>264428</v>
      </c>
      <c r="E64" s="245">
        <v>83200</v>
      </c>
      <c r="F64" s="385">
        <v>47.8</v>
      </c>
      <c r="G64" s="385"/>
      <c r="H64" s="247">
        <v>181228</v>
      </c>
      <c r="I64" s="385">
        <v>107.5</v>
      </c>
      <c r="J64" s="385"/>
      <c r="K64" s="237">
        <v>-98028</v>
      </c>
      <c r="L64" s="236"/>
      <c r="N64" s="386"/>
      <c r="O64" s="387"/>
    </row>
    <row r="65" spans="1:15" s="1" customFormat="1" ht="12" customHeight="1">
      <c r="B65" s="28" t="s">
        <v>430</v>
      </c>
      <c r="D65" s="244">
        <v>280588</v>
      </c>
      <c r="E65" s="245">
        <v>82584</v>
      </c>
      <c r="F65" s="385">
        <v>33.299999999999997</v>
      </c>
      <c r="G65" s="385"/>
      <c r="H65" s="247">
        <v>198004</v>
      </c>
      <c r="I65" s="385">
        <v>106.8</v>
      </c>
      <c r="J65" s="385"/>
      <c r="K65" s="237">
        <v>-115420</v>
      </c>
      <c r="L65" s="236"/>
      <c r="N65" s="386"/>
      <c r="O65" s="387"/>
    </row>
    <row r="66" spans="1:15" s="1" customFormat="1" ht="12" customHeight="1">
      <c r="B66" s="28" t="s">
        <v>431</v>
      </c>
      <c r="D66" s="244">
        <v>323504</v>
      </c>
      <c r="E66" s="245">
        <v>84576</v>
      </c>
      <c r="F66" s="385">
        <v>40.5</v>
      </c>
      <c r="G66" s="385"/>
      <c r="H66" s="247">
        <v>238928</v>
      </c>
      <c r="I66" s="385">
        <v>119.2</v>
      </c>
      <c r="J66" s="385"/>
      <c r="K66" s="237">
        <v>-154352</v>
      </c>
      <c r="L66" s="236"/>
      <c r="N66" s="386"/>
      <c r="O66" s="387"/>
    </row>
    <row r="67" spans="1:15" s="1" customFormat="1" ht="12" customHeight="1">
      <c r="B67" s="28" t="s">
        <v>432</v>
      </c>
      <c r="D67" s="244">
        <v>274905</v>
      </c>
      <c r="E67" s="245">
        <v>84120</v>
      </c>
      <c r="F67" s="385">
        <v>32.5</v>
      </c>
      <c r="G67" s="385"/>
      <c r="H67" s="247">
        <v>190785</v>
      </c>
      <c r="I67" s="385">
        <v>89.2</v>
      </c>
      <c r="J67" s="385"/>
      <c r="K67" s="237">
        <v>-106665</v>
      </c>
      <c r="L67" s="236"/>
      <c r="N67" s="386"/>
      <c r="O67" s="387"/>
    </row>
    <row r="68" spans="1:15" s="1" customFormat="1" ht="12" customHeight="1">
      <c r="B68" s="28" t="s">
        <v>433</v>
      </c>
      <c r="D68" s="244">
        <v>288077</v>
      </c>
      <c r="E68" s="247">
        <v>88757</v>
      </c>
      <c r="F68" s="385">
        <v>31.4</v>
      </c>
      <c r="G68" s="385"/>
      <c r="H68" s="247">
        <v>199320</v>
      </c>
      <c r="I68" s="385">
        <v>73.099999999999994</v>
      </c>
      <c r="J68" s="385"/>
      <c r="K68" s="237">
        <v>-110563</v>
      </c>
      <c r="L68" s="236"/>
      <c r="N68" s="386"/>
      <c r="O68" s="387"/>
    </row>
    <row r="69" spans="1:15" s="1" customFormat="1" ht="12" customHeight="1">
      <c r="B69" s="28" t="s">
        <v>234</v>
      </c>
      <c r="D69" s="244">
        <v>315608</v>
      </c>
      <c r="E69" s="247">
        <v>89602</v>
      </c>
      <c r="F69" s="385">
        <v>38.700000000000003</v>
      </c>
      <c r="G69" s="385"/>
      <c r="H69" s="247">
        <v>226006</v>
      </c>
      <c r="I69" s="385">
        <v>108.6</v>
      </c>
      <c r="J69" s="385"/>
      <c r="K69" s="237">
        <v>-136404</v>
      </c>
      <c r="L69" s="236"/>
      <c r="N69" s="386"/>
      <c r="O69" s="387"/>
    </row>
    <row r="70" spans="1:15" s="1" customFormat="1" ht="12" customHeight="1">
      <c r="B70" s="28" t="s">
        <v>235</v>
      </c>
      <c r="D70" s="244">
        <v>306822</v>
      </c>
      <c r="E70" s="247">
        <v>86886</v>
      </c>
      <c r="F70" s="385">
        <v>28.3</v>
      </c>
      <c r="G70" s="385"/>
      <c r="H70" s="247">
        <v>219936</v>
      </c>
      <c r="I70" s="385">
        <v>28.4</v>
      </c>
      <c r="J70" s="385"/>
      <c r="K70" s="237">
        <v>-133050</v>
      </c>
      <c r="L70" s="236"/>
      <c r="N70" s="386"/>
      <c r="O70" s="387"/>
    </row>
    <row r="71" spans="1:15" s="1" customFormat="1" ht="12" customHeight="1">
      <c r="B71" s="28" t="s">
        <v>236</v>
      </c>
      <c r="D71" s="244">
        <v>302863</v>
      </c>
      <c r="E71" s="247">
        <v>81278</v>
      </c>
      <c r="F71" s="385">
        <v>6.7</v>
      </c>
      <c r="G71" s="385"/>
      <c r="H71" s="247">
        <v>221585</v>
      </c>
      <c r="I71" s="385">
        <v>38.299999999999997</v>
      </c>
      <c r="J71" s="385"/>
      <c r="K71" s="237">
        <v>-140307</v>
      </c>
      <c r="L71" s="236"/>
      <c r="N71" s="386"/>
      <c r="O71" s="387"/>
    </row>
    <row r="72" spans="1:15" s="1" customFormat="1" ht="3.75" customHeight="1" thickBot="1">
      <c r="A72" s="86"/>
      <c r="B72" s="96"/>
      <c r="C72" s="248"/>
      <c r="D72" s="190"/>
      <c r="E72" s="86"/>
      <c r="F72" s="86"/>
      <c r="G72" s="86"/>
      <c r="H72" s="86"/>
      <c r="I72" s="86"/>
      <c r="J72" s="86"/>
      <c r="K72" s="86"/>
    </row>
    <row r="73" spans="1:15" s="1" customFormat="1" ht="15" customHeight="1">
      <c r="A73" s="42" t="s">
        <v>237</v>
      </c>
    </row>
    <row r="74" spans="1:15">
      <c r="E74" s="236"/>
      <c r="H74" s="236"/>
    </row>
    <row r="75" spans="1:15">
      <c r="E75" s="236"/>
      <c r="H75" s="236"/>
    </row>
    <row r="76" spans="1:15">
      <c r="E76" s="236"/>
      <c r="H76" s="236"/>
    </row>
    <row r="77" spans="1:15">
      <c r="E77" s="236"/>
      <c r="H77" s="236"/>
    </row>
    <row r="78" spans="1:15">
      <c r="E78" s="236"/>
      <c r="H78" s="236"/>
    </row>
    <row r="79" spans="1:15">
      <c r="E79" s="236"/>
      <c r="H79" s="236"/>
    </row>
    <row r="80" spans="1:15">
      <c r="E80" s="236"/>
      <c r="H80" s="236"/>
    </row>
    <row r="81" spans="5:8">
      <c r="E81" s="236"/>
      <c r="H81" s="236"/>
    </row>
    <row r="82" spans="5:8">
      <c r="E82" s="236"/>
      <c r="H82" s="236"/>
    </row>
    <row r="83" spans="5:8">
      <c r="E83" s="236"/>
      <c r="H83" s="236"/>
    </row>
    <row r="84" spans="5:8">
      <c r="E84" s="236"/>
      <c r="H84" s="236"/>
    </row>
  </sheetData>
  <mergeCells count="132">
    <mergeCell ref="F17:G17"/>
    <mergeCell ref="I17:J17"/>
    <mergeCell ref="F18:G18"/>
    <mergeCell ref="I18:J18"/>
    <mergeCell ref="F19:G19"/>
    <mergeCell ref="I19:J19"/>
    <mergeCell ref="A3:K8"/>
    <mergeCell ref="A13:C15"/>
    <mergeCell ref="D13:D15"/>
    <mergeCell ref="E13:E15"/>
    <mergeCell ref="H13:H15"/>
    <mergeCell ref="K13:K15"/>
    <mergeCell ref="G14:G15"/>
    <mergeCell ref="J14:J15"/>
    <mergeCell ref="F23:G23"/>
    <mergeCell ref="I23:J23"/>
    <mergeCell ref="F24:G24"/>
    <mergeCell ref="I24:J24"/>
    <mergeCell ref="F25:G25"/>
    <mergeCell ref="I25:J25"/>
    <mergeCell ref="F20:G20"/>
    <mergeCell ref="I20:J20"/>
    <mergeCell ref="F21:G21"/>
    <mergeCell ref="I21:J21"/>
    <mergeCell ref="F22:G22"/>
    <mergeCell ref="I22:J22"/>
    <mergeCell ref="F29:G29"/>
    <mergeCell ref="I29:J29"/>
    <mergeCell ref="F30:G30"/>
    <mergeCell ref="I30:J30"/>
    <mergeCell ref="F31:G31"/>
    <mergeCell ref="I31:J31"/>
    <mergeCell ref="F26:G26"/>
    <mergeCell ref="I26:J26"/>
    <mergeCell ref="F27:G27"/>
    <mergeCell ref="I27:J27"/>
    <mergeCell ref="F28:G28"/>
    <mergeCell ref="I28:J28"/>
    <mergeCell ref="F35:G35"/>
    <mergeCell ref="I35:J35"/>
    <mergeCell ref="F36:G36"/>
    <mergeCell ref="I36:J36"/>
    <mergeCell ref="F37:G37"/>
    <mergeCell ref="I37:J37"/>
    <mergeCell ref="F32:G32"/>
    <mergeCell ref="I32:J32"/>
    <mergeCell ref="F33:G33"/>
    <mergeCell ref="I33:J33"/>
    <mergeCell ref="F34:G34"/>
    <mergeCell ref="I34:J34"/>
    <mergeCell ref="F41:G41"/>
    <mergeCell ref="I41:J41"/>
    <mergeCell ref="F42:G42"/>
    <mergeCell ref="I42:J42"/>
    <mergeCell ref="F43:G43"/>
    <mergeCell ref="I43:J43"/>
    <mergeCell ref="F38:G38"/>
    <mergeCell ref="I38:J38"/>
    <mergeCell ref="F39:G39"/>
    <mergeCell ref="I39:J39"/>
    <mergeCell ref="F40:G40"/>
    <mergeCell ref="I40:J40"/>
    <mergeCell ref="F47:G47"/>
    <mergeCell ref="I47:J47"/>
    <mergeCell ref="F48:G48"/>
    <mergeCell ref="I48:J48"/>
    <mergeCell ref="F49:G49"/>
    <mergeCell ref="I49:J49"/>
    <mergeCell ref="F44:G44"/>
    <mergeCell ref="I44:J44"/>
    <mergeCell ref="F45:G45"/>
    <mergeCell ref="I45:J45"/>
    <mergeCell ref="F46:G46"/>
    <mergeCell ref="I46:J46"/>
    <mergeCell ref="F53:G53"/>
    <mergeCell ref="I53:J53"/>
    <mergeCell ref="F54:G54"/>
    <mergeCell ref="I54:J54"/>
    <mergeCell ref="F55:G55"/>
    <mergeCell ref="I55:J55"/>
    <mergeCell ref="F50:G50"/>
    <mergeCell ref="I50:J50"/>
    <mergeCell ref="F51:G51"/>
    <mergeCell ref="I51:J51"/>
    <mergeCell ref="F52:G52"/>
    <mergeCell ref="I52:J52"/>
    <mergeCell ref="F59:G59"/>
    <mergeCell ref="I59:J59"/>
    <mergeCell ref="N59:O59"/>
    <mergeCell ref="F60:G60"/>
    <mergeCell ref="I60:J60"/>
    <mergeCell ref="N60:O60"/>
    <mergeCell ref="F56:G56"/>
    <mergeCell ref="I56:J56"/>
    <mergeCell ref="F57:G57"/>
    <mergeCell ref="I57:J57"/>
    <mergeCell ref="N57:O57"/>
    <mergeCell ref="F58:G58"/>
    <mergeCell ref="I58:J58"/>
    <mergeCell ref="F63:G63"/>
    <mergeCell ref="I63:J63"/>
    <mergeCell ref="N63:O63"/>
    <mergeCell ref="F64:G64"/>
    <mergeCell ref="I64:J64"/>
    <mergeCell ref="N64:O64"/>
    <mergeCell ref="F61:G61"/>
    <mergeCell ref="I61:J61"/>
    <mergeCell ref="N61:O61"/>
    <mergeCell ref="F62:G62"/>
    <mergeCell ref="I62:J62"/>
    <mergeCell ref="N62:O62"/>
    <mergeCell ref="F67:G67"/>
    <mergeCell ref="I67:J67"/>
    <mergeCell ref="N67:O67"/>
    <mergeCell ref="F68:G68"/>
    <mergeCell ref="I68:J68"/>
    <mergeCell ref="N68:O68"/>
    <mergeCell ref="F65:G65"/>
    <mergeCell ref="I65:J65"/>
    <mergeCell ref="N65:O65"/>
    <mergeCell ref="F66:G66"/>
    <mergeCell ref="I66:J66"/>
    <mergeCell ref="N66:O66"/>
    <mergeCell ref="F71:G71"/>
    <mergeCell ref="I71:J71"/>
    <mergeCell ref="N71:O71"/>
    <mergeCell ref="F69:G69"/>
    <mergeCell ref="I69:J69"/>
    <mergeCell ref="N69:O69"/>
    <mergeCell ref="F70:G70"/>
    <mergeCell ref="I70:J70"/>
    <mergeCell ref="N70:O70"/>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31E4-9E11-4700-96C0-4369F0575C4F}">
  <dimension ref="A1:N58"/>
  <sheetViews>
    <sheetView showGridLines="0" zoomScaleNormal="100" zoomScaleSheetLayoutView="100" workbookViewId="0"/>
  </sheetViews>
  <sheetFormatPr defaultRowHeight="14.25"/>
  <cols>
    <col min="1" max="2" width="1.25" style="147" customWidth="1"/>
    <col min="3" max="3" width="1.875" style="147" customWidth="1"/>
    <col min="4" max="4" width="3.75" style="147" customWidth="1"/>
    <col min="5" max="5" width="17.75" style="147" customWidth="1"/>
    <col min="6" max="6" width="1.25" style="147" customWidth="1"/>
    <col min="7" max="10" width="15.625" style="147" customWidth="1"/>
    <col min="11" max="11" width="11.375" style="147" bestFit="1" customWidth="1"/>
    <col min="12" max="16384" width="9" style="147"/>
  </cols>
  <sheetData>
    <row r="1" spans="1:14" ht="18" customHeight="1">
      <c r="A1" s="12" t="s">
        <v>434</v>
      </c>
      <c r="B1" s="12"/>
      <c r="F1" s="12"/>
      <c r="G1" s="12"/>
      <c r="H1" s="2"/>
      <c r="I1" s="2"/>
    </row>
    <row r="2" spans="1:14" ht="3.75" customHeight="1">
      <c r="A2" s="12"/>
      <c r="B2" s="12"/>
      <c r="F2" s="12"/>
      <c r="G2" s="12"/>
      <c r="H2" s="2"/>
      <c r="I2" s="2"/>
    </row>
    <row r="3" spans="1:14" s="11" customFormat="1" ht="11.1" customHeight="1">
      <c r="A3" s="11" t="s">
        <v>238</v>
      </c>
    </row>
    <row r="4" spans="1:14" ht="4.5" customHeight="1"/>
    <row r="5" spans="1:14" s="42" customFormat="1" ht="14.1" customHeight="1" thickBot="1">
      <c r="A5" s="42" t="s">
        <v>239</v>
      </c>
      <c r="G5" s="249"/>
    </row>
    <row r="6" spans="1:14" s="1" customFormat="1" ht="15.75" customHeight="1">
      <c r="A6" s="369" t="s">
        <v>240</v>
      </c>
      <c r="B6" s="369"/>
      <c r="C6" s="399"/>
      <c r="D6" s="399"/>
      <c r="E6" s="399"/>
      <c r="F6" s="339"/>
      <c r="G6" s="399" t="s">
        <v>200</v>
      </c>
      <c r="H6" s="399"/>
      <c r="I6" s="399" t="s">
        <v>201</v>
      </c>
      <c r="J6" s="339"/>
    </row>
    <row r="7" spans="1:14" s="1" customFormat="1" ht="15.75" customHeight="1">
      <c r="A7" s="400"/>
      <c r="B7" s="400"/>
      <c r="C7" s="401"/>
      <c r="D7" s="401"/>
      <c r="E7" s="401"/>
      <c r="F7" s="402"/>
      <c r="G7" s="250" t="s">
        <v>435</v>
      </c>
      <c r="H7" s="251" t="s">
        <v>436</v>
      </c>
      <c r="I7" s="250" t="s">
        <v>435</v>
      </c>
      <c r="J7" s="252" t="s">
        <v>437</v>
      </c>
    </row>
    <row r="8" spans="1:14" s="1" customFormat="1" ht="17.25" customHeight="1">
      <c r="B8" s="358" t="s">
        <v>199</v>
      </c>
      <c r="C8" s="358"/>
      <c r="D8" s="358"/>
      <c r="E8" s="358"/>
      <c r="F8" s="253"/>
      <c r="G8" s="254">
        <v>750696151</v>
      </c>
      <c r="H8" s="254">
        <v>982620580</v>
      </c>
      <c r="I8" s="254">
        <v>1365817111</v>
      </c>
      <c r="J8" s="254">
        <v>2302182278</v>
      </c>
      <c r="K8" s="245"/>
      <c r="L8" s="245"/>
      <c r="M8" s="245"/>
      <c r="N8" s="245"/>
    </row>
    <row r="9" spans="1:14" s="1" customFormat="1" ht="3.75" customHeight="1">
      <c r="F9" s="234"/>
      <c r="G9" s="255"/>
      <c r="H9" s="255"/>
      <c r="I9" s="255"/>
      <c r="J9" s="255"/>
    </row>
    <row r="10" spans="1:14" s="1" customFormat="1" ht="13.5" customHeight="1">
      <c r="D10" s="343" t="s">
        <v>241</v>
      </c>
      <c r="E10" s="343"/>
      <c r="F10" s="256"/>
      <c r="G10" s="257">
        <v>499204974</v>
      </c>
      <c r="H10" s="257">
        <v>632793110</v>
      </c>
      <c r="I10" s="257">
        <v>387347805</v>
      </c>
      <c r="J10" s="257">
        <v>492906045</v>
      </c>
    </row>
    <row r="11" spans="1:14" s="1" customFormat="1" ht="12" customHeight="1">
      <c r="D11" s="42"/>
      <c r="E11" s="70" t="s">
        <v>242</v>
      </c>
      <c r="F11" s="234"/>
      <c r="G11" s="258">
        <v>41962995</v>
      </c>
      <c r="H11" s="258">
        <v>46551595</v>
      </c>
      <c r="I11" s="258">
        <v>143245680</v>
      </c>
      <c r="J11" s="258">
        <v>164242076</v>
      </c>
    </row>
    <row r="12" spans="1:14" s="1" customFormat="1" ht="12" customHeight="1">
      <c r="D12" s="42"/>
      <c r="E12" s="70" t="s">
        <v>243</v>
      </c>
      <c r="F12" s="234"/>
      <c r="G12" s="258">
        <v>91029445</v>
      </c>
      <c r="H12" s="258">
        <v>96187312</v>
      </c>
      <c r="I12" s="258">
        <v>81613935</v>
      </c>
      <c r="J12" s="258">
        <v>95282999</v>
      </c>
    </row>
    <row r="13" spans="1:14" s="1" customFormat="1" ht="12" customHeight="1">
      <c r="D13" s="42"/>
      <c r="E13" s="70" t="s">
        <v>244</v>
      </c>
      <c r="F13" s="234"/>
      <c r="G13" s="258">
        <v>46583494</v>
      </c>
      <c r="H13" s="258">
        <v>56336302</v>
      </c>
      <c r="I13" s="258">
        <v>15607683</v>
      </c>
      <c r="J13" s="258">
        <v>19458637</v>
      </c>
    </row>
    <row r="14" spans="1:14" s="1" customFormat="1" ht="12" customHeight="1">
      <c r="D14" s="42"/>
      <c r="E14" s="70" t="s">
        <v>245</v>
      </c>
      <c r="F14" s="234"/>
      <c r="G14" s="258">
        <v>52036687</v>
      </c>
      <c r="H14" s="258">
        <v>79816501</v>
      </c>
      <c r="I14" s="258">
        <v>3153021</v>
      </c>
      <c r="J14" s="258">
        <v>5141103</v>
      </c>
    </row>
    <row r="15" spans="1:14" s="1" customFormat="1" ht="12" customHeight="1">
      <c r="D15" s="42"/>
      <c r="E15" s="70" t="s">
        <v>246</v>
      </c>
      <c r="F15" s="234"/>
      <c r="G15" s="258">
        <v>20890976</v>
      </c>
      <c r="H15" s="258">
        <v>23119521</v>
      </c>
      <c r="I15" s="258">
        <v>5105666</v>
      </c>
      <c r="J15" s="258">
        <v>7119172</v>
      </c>
    </row>
    <row r="16" spans="1:14" s="1" customFormat="1" ht="12" customHeight="1">
      <c r="D16" s="42"/>
      <c r="E16" s="70" t="s">
        <v>247</v>
      </c>
      <c r="F16" s="234"/>
      <c r="G16" s="258">
        <v>43550657</v>
      </c>
      <c r="H16" s="258">
        <v>50608722</v>
      </c>
      <c r="I16" s="258">
        <v>6327963</v>
      </c>
      <c r="J16" s="258">
        <v>10209701</v>
      </c>
    </row>
    <row r="17" spans="4:10" s="1" customFormat="1" ht="12" customHeight="1">
      <c r="D17" s="42"/>
      <c r="E17" s="70" t="s">
        <v>248</v>
      </c>
      <c r="F17" s="234"/>
      <c r="G17" s="258">
        <v>66491937</v>
      </c>
      <c r="H17" s="258">
        <v>82375057</v>
      </c>
      <c r="I17" s="258">
        <v>3244688</v>
      </c>
      <c r="J17" s="258">
        <v>6103648</v>
      </c>
    </row>
    <row r="18" spans="4:10" s="1" customFormat="1" ht="12" customHeight="1">
      <c r="D18" s="42"/>
      <c r="E18" s="70" t="s">
        <v>249</v>
      </c>
      <c r="F18" s="234"/>
      <c r="G18" s="258">
        <v>40998156</v>
      </c>
      <c r="H18" s="258">
        <v>93504932</v>
      </c>
      <c r="I18" s="258">
        <v>72161020</v>
      </c>
      <c r="J18" s="258">
        <v>131309889</v>
      </c>
    </row>
    <row r="19" spans="4:10" s="1" customFormat="1" ht="12" customHeight="1">
      <c r="D19" s="42"/>
      <c r="E19" s="70" t="s">
        <v>250</v>
      </c>
      <c r="F19" s="234"/>
      <c r="G19" s="258">
        <v>32324689</v>
      </c>
      <c r="H19" s="258">
        <v>39398507</v>
      </c>
      <c r="I19" s="258">
        <v>3872112</v>
      </c>
      <c r="J19" s="258">
        <v>5877456</v>
      </c>
    </row>
    <row r="20" spans="4:10" s="1" customFormat="1" ht="12" customHeight="1">
      <c r="D20" s="42"/>
      <c r="E20" s="70" t="s">
        <v>251</v>
      </c>
      <c r="F20" s="234"/>
      <c r="G20" s="258">
        <v>18543175</v>
      </c>
      <c r="H20" s="258">
        <v>19204159</v>
      </c>
      <c r="I20" s="258">
        <v>30137844</v>
      </c>
      <c r="J20" s="258">
        <v>34764372</v>
      </c>
    </row>
    <row r="21" spans="4:10" s="1" customFormat="1" ht="12" customHeight="1">
      <c r="D21" s="42"/>
      <c r="E21" s="70" t="s">
        <v>252</v>
      </c>
      <c r="F21" s="234"/>
      <c r="G21" s="258">
        <v>16706006</v>
      </c>
      <c r="H21" s="258">
        <v>17828578</v>
      </c>
      <c r="I21" s="258">
        <v>2468727</v>
      </c>
      <c r="J21" s="258">
        <v>1137019</v>
      </c>
    </row>
    <row r="22" spans="4:10" s="1" customFormat="1" ht="3.75" customHeight="1">
      <c r="D22" s="42"/>
      <c r="E22" s="42"/>
      <c r="F22" s="234"/>
      <c r="G22" s="258"/>
      <c r="H22" s="258"/>
      <c r="I22" s="258"/>
      <c r="J22" s="258"/>
    </row>
    <row r="23" spans="4:10" s="1" customFormat="1" ht="13.5" customHeight="1">
      <c r="D23" s="343" t="s">
        <v>253</v>
      </c>
      <c r="E23" s="343"/>
      <c r="F23" s="256"/>
      <c r="G23" s="257">
        <v>52295241</v>
      </c>
      <c r="H23" s="257">
        <v>90152871</v>
      </c>
      <c r="I23" s="257">
        <v>141567997</v>
      </c>
      <c r="J23" s="257">
        <v>385992384</v>
      </c>
    </row>
    <row r="24" spans="4:10" s="1" customFormat="1" ht="12" customHeight="1">
      <c r="D24" s="42"/>
      <c r="E24" s="70" t="s">
        <v>254</v>
      </c>
      <c r="F24" s="234"/>
      <c r="G24" s="258">
        <v>14147569</v>
      </c>
      <c r="H24" s="258">
        <v>59657293</v>
      </c>
      <c r="I24" s="258">
        <v>100667305</v>
      </c>
      <c r="J24" s="258">
        <v>337940964</v>
      </c>
    </row>
    <row r="25" spans="4:10" s="1" customFormat="1" ht="12" customHeight="1">
      <c r="D25" s="42"/>
      <c r="E25" s="70" t="s">
        <v>255</v>
      </c>
      <c r="F25" s="234"/>
      <c r="G25" s="258">
        <v>77276</v>
      </c>
      <c r="H25" s="258">
        <v>169254</v>
      </c>
      <c r="I25" s="258">
        <v>38166378</v>
      </c>
      <c r="J25" s="258">
        <v>43536065</v>
      </c>
    </row>
    <row r="26" spans="4:10" s="1" customFormat="1" ht="12" customHeight="1">
      <c r="D26" s="42"/>
      <c r="E26" s="70" t="s">
        <v>256</v>
      </c>
      <c r="F26" s="234"/>
      <c r="G26" s="258">
        <v>32701020</v>
      </c>
      <c r="H26" s="258">
        <v>28261240</v>
      </c>
      <c r="I26" s="258">
        <v>2720046</v>
      </c>
      <c r="J26" s="258">
        <v>4498629</v>
      </c>
    </row>
    <row r="27" spans="4:10" s="1" customFormat="1" ht="3.75" customHeight="1">
      <c r="D27" s="42"/>
      <c r="E27" s="42"/>
      <c r="F27" s="234"/>
      <c r="G27" s="258"/>
      <c r="H27" s="258"/>
      <c r="I27" s="258"/>
      <c r="J27" s="258"/>
    </row>
    <row r="28" spans="4:10" s="1" customFormat="1" ht="13.5" customHeight="1">
      <c r="D28" s="343" t="s">
        <v>257</v>
      </c>
      <c r="E28" s="343"/>
      <c r="F28" s="256"/>
      <c r="G28" s="257">
        <v>43234149</v>
      </c>
      <c r="H28" s="257">
        <v>56928370</v>
      </c>
      <c r="I28" s="257">
        <v>191250403</v>
      </c>
      <c r="J28" s="257">
        <v>204544595</v>
      </c>
    </row>
    <row r="29" spans="4:10" s="1" customFormat="1" ht="12" customHeight="1">
      <c r="D29" s="42"/>
      <c r="E29" s="70" t="s">
        <v>258</v>
      </c>
      <c r="F29" s="234"/>
      <c r="G29" s="258">
        <v>39388584</v>
      </c>
      <c r="H29" s="258">
        <v>52576690</v>
      </c>
      <c r="I29" s="258">
        <v>187896286</v>
      </c>
      <c r="J29" s="258">
        <v>200533933</v>
      </c>
    </row>
    <row r="30" spans="4:10" s="1" customFormat="1" ht="3.75" customHeight="1">
      <c r="D30" s="42"/>
      <c r="E30" s="42"/>
      <c r="F30" s="234"/>
      <c r="G30" s="258"/>
      <c r="H30" s="258"/>
      <c r="I30" s="258"/>
      <c r="J30" s="258"/>
    </row>
    <row r="31" spans="4:10" s="1" customFormat="1" ht="13.5" customHeight="1">
      <c r="D31" s="343" t="s">
        <v>259</v>
      </c>
      <c r="E31" s="343"/>
      <c r="F31" s="256"/>
      <c r="G31" s="257">
        <v>18259274</v>
      </c>
      <c r="H31" s="257">
        <v>25183198</v>
      </c>
      <c r="I31" s="257">
        <v>33783606</v>
      </c>
      <c r="J31" s="257">
        <v>80284974</v>
      </c>
    </row>
    <row r="32" spans="4:10" s="1" customFormat="1" ht="13.5" customHeight="1">
      <c r="D32" s="70"/>
      <c r="E32" s="70" t="s">
        <v>260</v>
      </c>
      <c r="F32" s="234"/>
      <c r="G32" s="258">
        <v>6771535</v>
      </c>
      <c r="H32" s="258">
        <v>7421178</v>
      </c>
      <c r="I32" s="258">
        <v>6072953</v>
      </c>
      <c r="J32" s="258">
        <v>32390070</v>
      </c>
    </row>
    <row r="33" spans="4:10" s="1" customFormat="1" ht="12" customHeight="1">
      <c r="D33" s="42"/>
      <c r="E33" s="70" t="s">
        <v>261</v>
      </c>
      <c r="F33" s="234"/>
      <c r="G33" s="258">
        <v>106672</v>
      </c>
      <c r="H33" s="258">
        <v>141242</v>
      </c>
      <c r="I33" s="258">
        <v>22700851</v>
      </c>
      <c r="J33" s="258">
        <v>36159403</v>
      </c>
    </row>
    <row r="34" spans="4:10" s="1" customFormat="1" ht="4.5" customHeight="1">
      <c r="D34" s="42"/>
      <c r="E34" s="42"/>
      <c r="F34" s="234"/>
      <c r="G34" s="258"/>
      <c r="H34" s="258"/>
      <c r="I34" s="258"/>
      <c r="J34" s="258"/>
    </row>
    <row r="35" spans="4:10" s="1" customFormat="1" ht="13.5" customHeight="1">
      <c r="D35" s="343" t="s">
        <v>262</v>
      </c>
      <c r="E35" s="343"/>
      <c r="F35" s="256"/>
      <c r="G35" s="257">
        <v>84819846</v>
      </c>
      <c r="H35" s="257">
        <v>101069699</v>
      </c>
      <c r="I35" s="257">
        <v>38593728</v>
      </c>
      <c r="J35" s="257">
        <v>46389170</v>
      </c>
    </row>
    <row r="36" spans="4:10" s="1" customFormat="1" ht="12" customHeight="1">
      <c r="D36" s="42"/>
      <c r="E36" s="70" t="s">
        <v>263</v>
      </c>
      <c r="F36" s="234"/>
      <c r="G36" s="258">
        <v>10584435</v>
      </c>
      <c r="H36" s="258">
        <v>12967572</v>
      </c>
      <c r="I36" s="258">
        <v>4074960</v>
      </c>
      <c r="J36" s="258">
        <v>5632601</v>
      </c>
    </row>
    <row r="37" spans="4:10" s="1" customFormat="1" ht="12" customHeight="1">
      <c r="D37" s="42"/>
      <c r="E37" s="70" t="s">
        <v>264</v>
      </c>
      <c r="F37" s="234"/>
      <c r="G37" s="258">
        <v>14332534</v>
      </c>
      <c r="H37" s="258">
        <v>14471683</v>
      </c>
      <c r="I37" s="258">
        <v>1490580</v>
      </c>
      <c r="J37" s="258">
        <v>2895759</v>
      </c>
    </row>
    <row r="38" spans="4:10" s="1" customFormat="1" ht="12" customHeight="1">
      <c r="D38" s="42"/>
      <c r="E38" s="70" t="s">
        <v>265</v>
      </c>
      <c r="F38" s="234"/>
      <c r="G38" s="258">
        <v>5552365</v>
      </c>
      <c r="H38" s="258">
        <v>6619704</v>
      </c>
      <c r="I38" s="258">
        <v>4992820</v>
      </c>
      <c r="J38" s="258">
        <v>5603551</v>
      </c>
    </row>
    <row r="39" spans="4:10" s="1" customFormat="1" ht="12" customHeight="1">
      <c r="D39" s="42"/>
      <c r="E39" s="70" t="s">
        <v>266</v>
      </c>
      <c r="F39" s="234"/>
      <c r="G39" s="258">
        <v>19214947</v>
      </c>
      <c r="H39" s="258">
        <v>19368786</v>
      </c>
      <c r="I39" s="258">
        <v>6442534</v>
      </c>
      <c r="J39" s="258">
        <v>10965952</v>
      </c>
    </row>
    <row r="40" spans="4:10" s="1" customFormat="1" ht="12" customHeight="1">
      <c r="D40" s="42"/>
      <c r="E40" s="70" t="s">
        <v>438</v>
      </c>
      <c r="F40" s="234"/>
      <c r="G40" s="258">
        <v>4592392</v>
      </c>
      <c r="H40" s="258">
        <v>7900024</v>
      </c>
      <c r="I40" s="258">
        <v>3919144</v>
      </c>
      <c r="J40" s="258">
        <v>5898598</v>
      </c>
    </row>
    <row r="41" spans="4:10" s="1" customFormat="1" ht="3.75" customHeight="1">
      <c r="D41" s="42"/>
      <c r="E41" s="42"/>
      <c r="F41" s="234"/>
      <c r="G41" s="258"/>
      <c r="H41" s="258"/>
      <c r="I41" s="258"/>
      <c r="J41" s="258"/>
    </row>
    <row r="42" spans="4:10" s="1" customFormat="1" ht="13.5" customHeight="1">
      <c r="D42" s="343" t="s">
        <v>267</v>
      </c>
      <c r="E42" s="343"/>
      <c r="F42" s="256"/>
      <c r="G42" s="257">
        <v>14284517</v>
      </c>
      <c r="H42" s="257">
        <v>20217848</v>
      </c>
      <c r="I42" s="257">
        <v>37823054</v>
      </c>
      <c r="J42" s="257">
        <v>34127744</v>
      </c>
    </row>
    <row r="43" spans="4:10" s="1" customFormat="1" ht="12" customHeight="1">
      <c r="D43" s="42"/>
      <c r="E43" s="70" t="s">
        <v>268</v>
      </c>
      <c r="F43" s="234"/>
      <c r="G43" s="258">
        <v>1381584</v>
      </c>
      <c r="H43" s="258">
        <v>5716042</v>
      </c>
      <c r="I43" s="258">
        <v>31001123</v>
      </c>
      <c r="J43" s="258">
        <v>28935434</v>
      </c>
    </row>
    <row r="44" spans="4:10" s="1" customFormat="1" ht="3.75" customHeight="1">
      <c r="D44" s="42"/>
      <c r="E44" s="70"/>
      <c r="F44" s="234"/>
      <c r="G44" s="258"/>
      <c r="H44" s="258"/>
      <c r="I44" s="258"/>
      <c r="J44" s="258"/>
    </row>
    <row r="45" spans="4:10" s="1" customFormat="1" ht="13.5" customHeight="1">
      <c r="D45" s="343" t="s">
        <v>269</v>
      </c>
      <c r="E45" s="343"/>
      <c r="F45" s="256"/>
      <c r="G45" s="257">
        <v>12873125</v>
      </c>
      <c r="H45" s="257">
        <v>22147934</v>
      </c>
      <c r="I45" s="257">
        <v>523004309</v>
      </c>
      <c r="J45" s="257">
        <v>1048685812</v>
      </c>
    </row>
    <row r="46" spans="4:10" s="1" customFormat="1" ht="12" customHeight="1">
      <c r="D46" s="42"/>
      <c r="E46" s="70" t="s">
        <v>270</v>
      </c>
      <c r="F46" s="234"/>
      <c r="G46" s="258">
        <v>2195387</v>
      </c>
      <c r="H46" s="258">
        <v>2775380</v>
      </c>
      <c r="I46" s="258">
        <v>150694182</v>
      </c>
      <c r="J46" s="258">
        <v>289282018</v>
      </c>
    </row>
    <row r="47" spans="4:10" s="1" customFormat="1" ht="12" customHeight="1">
      <c r="D47" s="42"/>
      <c r="E47" s="70" t="s">
        <v>271</v>
      </c>
      <c r="F47" s="234"/>
      <c r="G47" s="258">
        <v>115897</v>
      </c>
      <c r="H47" s="258">
        <v>165060</v>
      </c>
      <c r="I47" s="258">
        <v>61296223</v>
      </c>
      <c r="J47" s="258">
        <v>100968240</v>
      </c>
    </row>
    <row r="48" spans="4:10" s="1" customFormat="1" ht="12" customHeight="1">
      <c r="D48" s="42"/>
      <c r="E48" s="70" t="s">
        <v>272</v>
      </c>
      <c r="F48" s="234"/>
      <c r="G48" s="258">
        <v>686316</v>
      </c>
      <c r="H48" s="258">
        <v>606527</v>
      </c>
      <c r="I48" s="258">
        <v>54800626</v>
      </c>
      <c r="J48" s="258">
        <v>69225632</v>
      </c>
    </row>
    <row r="49" spans="1:10" s="1" customFormat="1" ht="12" customHeight="1">
      <c r="D49" s="42"/>
      <c r="E49" s="70" t="s">
        <v>273</v>
      </c>
      <c r="F49" s="234"/>
      <c r="G49" s="258">
        <v>116008</v>
      </c>
      <c r="H49" s="258">
        <v>202140</v>
      </c>
      <c r="I49" s="258">
        <v>53647573</v>
      </c>
      <c r="J49" s="258">
        <v>118387360</v>
      </c>
    </row>
    <row r="50" spans="1:10" s="1" customFormat="1" ht="12" customHeight="1">
      <c r="D50" s="42"/>
      <c r="E50" s="70" t="s">
        <v>274</v>
      </c>
      <c r="F50" s="234"/>
      <c r="G50" s="258">
        <v>8686732</v>
      </c>
      <c r="H50" s="258">
        <v>16560178</v>
      </c>
      <c r="I50" s="258">
        <v>198749273</v>
      </c>
      <c r="J50" s="258">
        <v>464987778</v>
      </c>
    </row>
    <row r="51" spans="1:10" s="1" customFormat="1" ht="3.75" customHeight="1">
      <c r="D51" s="42"/>
      <c r="E51" s="42"/>
      <c r="F51" s="234"/>
      <c r="G51" s="258"/>
      <c r="H51" s="258"/>
      <c r="I51" s="258"/>
      <c r="J51" s="258"/>
    </row>
    <row r="52" spans="1:10" s="1" customFormat="1" ht="13.5" customHeight="1">
      <c r="D52" s="343" t="s">
        <v>275</v>
      </c>
      <c r="E52" s="343"/>
      <c r="F52" s="256"/>
      <c r="G52" s="257">
        <v>25725025</v>
      </c>
      <c r="H52" s="259">
        <v>34127550</v>
      </c>
      <c r="I52" s="257">
        <v>12446209</v>
      </c>
      <c r="J52" s="257">
        <v>9251554</v>
      </c>
    </row>
    <row r="53" spans="1:10" s="1" customFormat="1" ht="13.5" customHeight="1">
      <c r="D53" s="64"/>
      <c r="E53" s="70" t="s">
        <v>276</v>
      </c>
      <c r="F53" s="234"/>
      <c r="G53" s="258">
        <v>10828447</v>
      </c>
      <c r="H53" s="258">
        <v>13386866</v>
      </c>
      <c r="I53" s="258">
        <v>11951</v>
      </c>
      <c r="J53" s="258">
        <v>3778</v>
      </c>
    </row>
    <row r="54" spans="1:10" s="1" customFormat="1" ht="13.5" customHeight="1">
      <c r="D54" s="64"/>
      <c r="E54" s="70"/>
      <c r="F54" s="234"/>
      <c r="G54" s="258"/>
      <c r="H54" s="258"/>
      <c r="I54" s="258"/>
      <c r="J54" s="258"/>
    </row>
    <row r="55" spans="1:10" s="1" customFormat="1" ht="13.5" customHeight="1">
      <c r="C55" s="398" t="s">
        <v>439</v>
      </c>
      <c r="D55" s="398"/>
      <c r="E55" s="64" t="s">
        <v>440</v>
      </c>
      <c r="F55" s="234"/>
      <c r="G55" s="257">
        <v>81662175</v>
      </c>
      <c r="H55" s="257">
        <v>97018077</v>
      </c>
      <c r="I55" s="257">
        <v>29152057</v>
      </c>
      <c r="J55" s="257">
        <v>40685324</v>
      </c>
    </row>
    <row r="56" spans="1:10" s="1" customFormat="1" ht="12" customHeight="1">
      <c r="C56" s="398" t="s">
        <v>439</v>
      </c>
      <c r="D56" s="398"/>
      <c r="E56" s="260" t="s">
        <v>441</v>
      </c>
      <c r="F56" s="234"/>
      <c r="G56" s="257">
        <v>230095377</v>
      </c>
      <c r="H56" s="257">
        <v>315251785</v>
      </c>
      <c r="I56" s="257">
        <v>141026347</v>
      </c>
      <c r="J56" s="257">
        <v>207360586</v>
      </c>
    </row>
    <row r="57" spans="1:10" ht="5.0999999999999996" customHeight="1" thickBot="1">
      <c r="B57" s="161"/>
      <c r="C57" s="161"/>
      <c r="D57" s="161"/>
      <c r="E57" s="161"/>
      <c r="F57" s="261"/>
      <c r="G57" s="262"/>
      <c r="H57" s="161"/>
      <c r="I57" s="161"/>
      <c r="J57" s="161"/>
    </row>
    <row r="58" spans="1:10" s="1" customFormat="1" ht="14.1" customHeight="1">
      <c r="A58" s="263" t="s">
        <v>277</v>
      </c>
      <c r="B58" s="263"/>
    </row>
  </sheetData>
  <mergeCells count="14">
    <mergeCell ref="D23:E23"/>
    <mergeCell ref="A6:F7"/>
    <mergeCell ref="G6:H6"/>
    <mergeCell ref="I6:J6"/>
    <mergeCell ref="B8:E8"/>
    <mergeCell ref="D10:E10"/>
    <mergeCell ref="C55:D55"/>
    <mergeCell ref="C56:D56"/>
    <mergeCell ref="D28:E28"/>
    <mergeCell ref="D31:E31"/>
    <mergeCell ref="D35:E35"/>
    <mergeCell ref="D42:E42"/>
    <mergeCell ref="D45:E45"/>
    <mergeCell ref="D52:E52"/>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17D-1C63-4B2C-B17E-803035291BDB}">
  <dimension ref="A1:K75"/>
  <sheetViews>
    <sheetView showGridLines="0" zoomScaleNormal="100" zoomScaleSheetLayoutView="100" workbookViewId="0"/>
  </sheetViews>
  <sheetFormatPr defaultRowHeight="15.75"/>
  <cols>
    <col min="1" max="1" width="1.25" style="2" customWidth="1"/>
    <col min="2" max="4" width="1.875" style="2" customWidth="1"/>
    <col min="5" max="5" width="24.125" style="2" customWidth="1"/>
    <col min="6" max="6" width="2.125" style="2" customWidth="1"/>
    <col min="7" max="7" width="6.25" style="2" customWidth="1"/>
    <col min="8" max="8" width="11.875" style="2" customWidth="1"/>
    <col min="9" max="9" width="13.25" style="2" customWidth="1"/>
    <col min="10" max="10" width="11.875" style="2" customWidth="1"/>
    <col min="11" max="11" width="13.25" style="2" customWidth="1"/>
    <col min="12" max="256" width="9" style="2"/>
    <col min="257" max="257" width="1.25" style="2" customWidth="1"/>
    <col min="258" max="260" width="1.875" style="2" customWidth="1"/>
    <col min="261" max="261" width="24.125" style="2" customWidth="1"/>
    <col min="262" max="262" width="2.125" style="2" customWidth="1"/>
    <col min="263" max="263" width="6.25" style="2" customWidth="1"/>
    <col min="264" max="264" width="11.875" style="2" customWidth="1"/>
    <col min="265" max="265" width="13.25" style="2" customWidth="1"/>
    <col min="266" max="266" width="11.875" style="2" customWidth="1"/>
    <col min="267" max="267" width="13.25" style="2" customWidth="1"/>
    <col min="268" max="512" width="9" style="2"/>
    <col min="513" max="513" width="1.25" style="2" customWidth="1"/>
    <col min="514" max="516" width="1.875" style="2" customWidth="1"/>
    <col min="517" max="517" width="24.125" style="2" customWidth="1"/>
    <col min="518" max="518" width="2.125" style="2" customWidth="1"/>
    <col min="519" max="519" width="6.25" style="2" customWidth="1"/>
    <col min="520" max="520" width="11.875" style="2" customWidth="1"/>
    <col min="521" max="521" width="13.25" style="2" customWidth="1"/>
    <col min="522" max="522" width="11.875" style="2" customWidth="1"/>
    <col min="523" max="523" width="13.25" style="2" customWidth="1"/>
    <col min="524" max="768" width="9" style="2"/>
    <col min="769" max="769" width="1.25" style="2" customWidth="1"/>
    <col min="770" max="772" width="1.875" style="2" customWidth="1"/>
    <col min="773" max="773" width="24.125" style="2" customWidth="1"/>
    <col min="774" max="774" width="2.125" style="2" customWidth="1"/>
    <col min="775" max="775" width="6.25" style="2" customWidth="1"/>
    <col min="776" max="776" width="11.875" style="2" customWidth="1"/>
    <col min="777" max="777" width="13.25" style="2" customWidth="1"/>
    <col min="778" max="778" width="11.875" style="2" customWidth="1"/>
    <col min="779" max="779" width="13.25" style="2" customWidth="1"/>
    <col min="780" max="1024" width="9" style="2"/>
    <col min="1025" max="1025" width="1.25" style="2" customWidth="1"/>
    <col min="1026" max="1028" width="1.875" style="2" customWidth="1"/>
    <col min="1029" max="1029" width="24.125" style="2" customWidth="1"/>
    <col min="1030" max="1030" width="2.125" style="2" customWidth="1"/>
    <col min="1031" max="1031" width="6.25" style="2" customWidth="1"/>
    <col min="1032" max="1032" width="11.875" style="2" customWidth="1"/>
    <col min="1033" max="1033" width="13.25" style="2" customWidth="1"/>
    <col min="1034" max="1034" width="11.875" style="2" customWidth="1"/>
    <col min="1035" max="1035" width="13.25" style="2" customWidth="1"/>
    <col min="1036" max="1280" width="9" style="2"/>
    <col min="1281" max="1281" width="1.25" style="2" customWidth="1"/>
    <col min="1282" max="1284" width="1.875" style="2" customWidth="1"/>
    <col min="1285" max="1285" width="24.125" style="2" customWidth="1"/>
    <col min="1286" max="1286" width="2.125" style="2" customWidth="1"/>
    <col min="1287" max="1287" width="6.25" style="2" customWidth="1"/>
    <col min="1288" max="1288" width="11.875" style="2" customWidth="1"/>
    <col min="1289" max="1289" width="13.25" style="2" customWidth="1"/>
    <col min="1290" max="1290" width="11.875" style="2" customWidth="1"/>
    <col min="1291" max="1291" width="13.25" style="2" customWidth="1"/>
    <col min="1292" max="1536" width="9" style="2"/>
    <col min="1537" max="1537" width="1.25" style="2" customWidth="1"/>
    <col min="1538" max="1540" width="1.875" style="2" customWidth="1"/>
    <col min="1541" max="1541" width="24.125" style="2" customWidth="1"/>
    <col min="1542" max="1542" width="2.125" style="2" customWidth="1"/>
    <col min="1543" max="1543" width="6.25" style="2" customWidth="1"/>
    <col min="1544" max="1544" width="11.875" style="2" customWidth="1"/>
    <col min="1545" max="1545" width="13.25" style="2" customWidth="1"/>
    <col min="1546" max="1546" width="11.875" style="2" customWidth="1"/>
    <col min="1547" max="1547" width="13.25" style="2" customWidth="1"/>
    <col min="1548" max="1792" width="9" style="2"/>
    <col min="1793" max="1793" width="1.25" style="2" customWidth="1"/>
    <col min="1794" max="1796" width="1.875" style="2" customWidth="1"/>
    <col min="1797" max="1797" width="24.125" style="2" customWidth="1"/>
    <col min="1798" max="1798" width="2.125" style="2" customWidth="1"/>
    <col min="1799" max="1799" width="6.25" style="2" customWidth="1"/>
    <col min="1800" max="1800" width="11.875" style="2" customWidth="1"/>
    <col min="1801" max="1801" width="13.25" style="2" customWidth="1"/>
    <col min="1802" max="1802" width="11.875" style="2" customWidth="1"/>
    <col min="1803" max="1803" width="13.25" style="2" customWidth="1"/>
    <col min="1804" max="2048" width="9" style="2"/>
    <col min="2049" max="2049" width="1.25" style="2" customWidth="1"/>
    <col min="2050" max="2052" width="1.875" style="2" customWidth="1"/>
    <col min="2053" max="2053" width="24.125" style="2" customWidth="1"/>
    <col min="2054" max="2054" width="2.125" style="2" customWidth="1"/>
    <col min="2055" max="2055" width="6.25" style="2" customWidth="1"/>
    <col min="2056" max="2056" width="11.875" style="2" customWidth="1"/>
    <col min="2057" max="2057" width="13.25" style="2" customWidth="1"/>
    <col min="2058" max="2058" width="11.875" style="2" customWidth="1"/>
    <col min="2059" max="2059" width="13.25" style="2" customWidth="1"/>
    <col min="2060" max="2304" width="9" style="2"/>
    <col min="2305" max="2305" width="1.25" style="2" customWidth="1"/>
    <col min="2306" max="2308" width="1.875" style="2" customWidth="1"/>
    <col min="2309" max="2309" width="24.125" style="2" customWidth="1"/>
    <col min="2310" max="2310" width="2.125" style="2" customWidth="1"/>
    <col min="2311" max="2311" width="6.25" style="2" customWidth="1"/>
    <col min="2312" max="2312" width="11.875" style="2" customWidth="1"/>
    <col min="2313" max="2313" width="13.25" style="2" customWidth="1"/>
    <col min="2314" max="2314" width="11.875" style="2" customWidth="1"/>
    <col min="2315" max="2315" width="13.25" style="2" customWidth="1"/>
    <col min="2316" max="2560" width="9" style="2"/>
    <col min="2561" max="2561" width="1.25" style="2" customWidth="1"/>
    <col min="2562" max="2564" width="1.875" style="2" customWidth="1"/>
    <col min="2565" max="2565" width="24.125" style="2" customWidth="1"/>
    <col min="2566" max="2566" width="2.125" style="2" customWidth="1"/>
    <col min="2567" max="2567" width="6.25" style="2" customWidth="1"/>
    <col min="2568" max="2568" width="11.875" style="2" customWidth="1"/>
    <col min="2569" max="2569" width="13.25" style="2" customWidth="1"/>
    <col min="2570" max="2570" width="11.875" style="2" customWidth="1"/>
    <col min="2571" max="2571" width="13.25" style="2" customWidth="1"/>
    <col min="2572" max="2816" width="9" style="2"/>
    <col min="2817" max="2817" width="1.25" style="2" customWidth="1"/>
    <col min="2818" max="2820" width="1.875" style="2" customWidth="1"/>
    <col min="2821" max="2821" width="24.125" style="2" customWidth="1"/>
    <col min="2822" max="2822" width="2.125" style="2" customWidth="1"/>
    <col min="2823" max="2823" width="6.25" style="2" customWidth="1"/>
    <col min="2824" max="2824" width="11.875" style="2" customWidth="1"/>
    <col min="2825" max="2825" width="13.25" style="2" customWidth="1"/>
    <col min="2826" max="2826" width="11.875" style="2" customWidth="1"/>
    <col min="2827" max="2827" width="13.25" style="2" customWidth="1"/>
    <col min="2828" max="3072" width="9" style="2"/>
    <col min="3073" max="3073" width="1.25" style="2" customWidth="1"/>
    <col min="3074" max="3076" width="1.875" style="2" customWidth="1"/>
    <col min="3077" max="3077" width="24.125" style="2" customWidth="1"/>
    <col min="3078" max="3078" width="2.125" style="2" customWidth="1"/>
    <col min="3079" max="3079" width="6.25" style="2" customWidth="1"/>
    <col min="3080" max="3080" width="11.875" style="2" customWidth="1"/>
    <col min="3081" max="3081" width="13.25" style="2" customWidth="1"/>
    <col min="3082" max="3082" width="11.875" style="2" customWidth="1"/>
    <col min="3083" max="3083" width="13.25" style="2" customWidth="1"/>
    <col min="3084" max="3328" width="9" style="2"/>
    <col min="3329" max="3329" width="1.25" style="2" customWidth="1"/>
    <col min="3330" max="3332" width="1.875" style="2" customWidth="1"/>
    <col min="3333" max="3333" width="24.125" style="2" customWidth="1"/>
    <col min="3334" max="3334" width="2.125" style="2" customWidth="1"/>
    <col min="3335" max="3335" width="6.25" style="2" customWidth="1"/>
    <col min="3336" max="3336" width="11.875" style="2" customWidth="1"/>
    <col min="3337" max="3337" width="13.25" style="2" customWidth="1"/>
    <col min="3338" max="3338" width="11.875" style="2" customWidth="1"/>
    <col min="3339" max="3339" width="13.25" style="2" customWidth="1"/>
    <col min="3340" max="3584" width="9" style="2"/>
    <col min="3585" max="3585" width="1.25" style="2" customWidth="1"/>
    <col min="3586" max="3588" width="1.875" style="2" customWidth="1"/>
    <col min="3589" max="3589" width="24.125" style="2" customWidth="1"/>
    <col min="3590" max="3590" width="2.125" style="2" customWidth="1"/>
    <col min="3591" max="3591" width="6.25" style="2" customWidth="1"/>
    <col min="3592" max="3592" width="11.875" style="2" customWidth="1"/>
    <col min="3593" max="3593" width="13.25" style="2" customWidth="1"/>
    <col min="3594" max="3594" width="11.875" style="2" customWidth="1"/>
    <col min="3595" max="3595" width="13.25" style="2" customWidth="1"/>
    <col min="3596" max="3840" width="9" style="2"/>
    <col min="3841" max="3841" width="1.25" style="2" customWidth="1"/>
    <col min="3842" max="3844" width="1.875" style="2" customWidth="1"/>
    <col min="3845" max="3845" width="24.125" style="2" customWidth="1"/>
    <col min="3846" max="3846" width="2.125" style="2" customWidth="1"/>
    <col min="3847" max="3847" width="6.25" style="2" customWidth="1"/>
    <col min="3848" max="3848" width="11.875" style="2" customWidth="1"/>
    <col min="3849" max="3849" width="13.25" style="2" customWidth="1"/>
    <col min="3850" max="3850" width="11.875" style="2" customWidth="1"/>
    <col min="3851" max="3851" width="13.25" style="2" customWidth="1"/>
    <col min="3852" max="4096" width="9" style="2"/>
    <col min="4097" max="4097" width="1.25" style="2" customWidth="1"/>
    <col min="4098" max="4100" width="1.875" style="2" customWidth="1"/>
    <col min="4101" max="4101" width="24.125" style="2" customWidth="1"/>
    <col min="4102" max="4102" width="2.125" style="2" customWidth="1"/>
    <col min="4103" max="4103" width="6.25" style="2" customWidth="1"/>
    <col min="4104" max="4104" width="11.875" style="2" customWidth="1"/>
    <col min="4105" max="4105" width="13.25" style="2" customWidth="1"/>
    <col min="4106" max="4106" width="11.875" style="2" customWidth="1"/>
    <col min="4107" max="4107" width="13.25" style="2" customWidth="1"/>
    <col min="4108" max="4352" width="9" style="2"/>
    <col min="4353" max="4353" width="1.25" style="2" customWidth="1"/>
    <col min="4354" max="4356" width="1.875" style="2" customWidth="1"/>
    <col min="4357" max="4357" width="24.125" style="2" customWidth="1"/>
    <col min="4358" max="4358" width="2.125" style="2" customWidth="1"/>
    <col min="4359" max="4359" width="6.25" style="2" customWidth="1"/>
    <col min="4360" max="4360" width="11.875" style="2" customWidth="1"/>
    <col min="4361" max="4361" width="13.25" style="2" customWidth="1"/>
    <col min="4362" max="4362" width="11.875" style="2" customWidth="1"/>
    <col min="4363" max="4363" width="13.25" style="2" customWidth="1"/>
    <col min="4364" max="4608" width="9" style="2"/>
    <col min="4609" max="4609" width="1.25" style="2" customWidth="1"/>
    <col min="4610" max="4612" width="1.875" style="2" customWidth="1"/>
    <col min="4613" max="4613" width="24.125" style="2" customWidth="1"/>
    <col min="4614" max="4614" width="2.125" style="2" customWidth="1"/>
    <col min="4615" max="4615" width="6.25" style="2" customWidth="1"/>
    <col min="4616" max="4616" width="11.875" style="2" customWidth="1"/>
    <col min="4617" max="4617" width="13.25" style="2" customWidth="1"/>
    <col min="4618" max="4618" width="11.875" style="2" customWidth="1"/>
    <col min="4619" max="4619" width="13.25" style="2" customWidth="1"/>
    <col min="4620" max="4864" width="9" style="2"/>
    <col min="4865" max="4865" width="1.25" style="2" customWidth="1"/>
    <col min="4866" max="4868" width="1.875" style="2" customWidth="1"/>
    <col min="4869" max="4869" width="24.125" style="2" customWidth="1"/>
    <col min="4870" max="4870" width="2.125" style="2" customWidth="1"/>
    <col min="4871" max="4871" width="6.25" style="2" customWidth="1"/>
    <col min="4872" max="4872" width="11.875" style="2" customWidth="1"/>
    <col min="4873" max="4873" width="13.25" style="2" customWidth="1"/>
    <col min="4874" max="4874" width="11.875" style="2" customWidth="1"/>
    <col min="4875" max="4875" width="13.25" style="2" customWidth="1"/>
    <col min="4876" max="5120" width="9" style="2"/>
    <col min="5121" max="5121" width="1.25" style="2" customWidth="1"/>
    <col min="5122" max="5124" width="1.875" style="2" customWidth="1"/>
    <col min="5125" max="5125" width="24.125" style="2" customWidth="1"/>
    <col min="5126" max="5126" width="2.125" style="2" customWidth="1"/>
    <col min="5127" max="5127" width="6.25" style="2" customWidth="1"/>
    <col min="5128" max="5128" width="11.875" style="2" customWidth="1"/>
    <col min="5129" max="5129" width="13.25" style="2" customWidth="1"/>
    <col min="5130" max="5130" width="11.875" style="2" customWidth="1"/>
    <col min="5131" max="5131" width="13.25" style="2" customWidth="1"/>
    <col min="5132" max="5376" width="9" style="2"/>
    <col min="5377" max="5377" width="1.25" style="2" customWidth="1"/>
    <col min="5378" max="5380" width="1.875" style="2" customWidth="1"/>
    <col min="5381" max="5381" width="24.125" style="2" customWidth="1"/>
    <col min="5382" max="5382" width="2.125" style="2" customWidth="1"/>
    <col min="5383" max="5383" width="6.25" style="2" customWidth="1"/>
    <col min="5384" max="5384" width="11.875" style="2" customWidth="1"/>
    <col min="5385" max="5385" width="13.25" style="2" customWidth="1"/>
    <col min="5386" max="5386" width="11.875" style="2" customWidth="1"/>
    <col min="5387" max="5387" width="13.25" style="2" customWidth="1"/>
    <col min="5388" max="5632" width="9" style="2"/>
    <col min="5633" max="5633" width="1.25" style="2" customWidth="1"/>
    <col min="5634" max="5636" width="1.875" style="2" customWidth="1"/>
    <col min="5637" max="5637" width="24.125" style="2" customWidth="1"/>
    <col min="5638" max="5638" width="2.125" style="2" customWidth="1"/>
    <col min="5639" max="5639" width="6.25" style="2" customWidth="1"/>
    <col min="5640" max="5640" width="11.875" style="2" customWidth="1"/>
    <col min="5641" max="5641" width="13.25" style="2" customWidth="1"/>
    <col min="5642" max="5642" width="11.875" style="2" customWidth="1"/>
    <col min="5643" max="5643" width="13.25" style="2" customWidth="1"/>
    <col min="5644" max="5888" width="9" style="2"/>
    <col min="5889" max="5889" width="1.25" style="2" customWidth="1"/>
    <col min="5890" max="5892" width="1.875" style="2" customWidth="1"/>
    <col min="5893" max="5893" width="24.125" style="2" customWidth="1"/>
    <col min="5894" max="5894" width="2.125" style="2" customWidth="1"/>
    <col min="5895" max="5895" width="6.25" style="2" customWidth="1"/>
    <col min="5896" max="5896" width="11.875" style="2" customWidth="1"/>
    <col min="5897" max="5897" width="13.25" style="2" customWidth="1"/>
    <col min="5898" max="5898" width="11.875" style="2" customWidth="1"/>
    <col min="5899" max="5899" width="13.25" style="2" customWidth="1"/>
    <col min="5900" max="6144" width="9" style="2"/>
    <col min="6145" max="6145" width="1.25" style="2" customWidth="1"/>
    <col min="6146" max="6148" width="1.875" style="2" customWidth="1"/>
    <col min="6149" max="6149" width="24.125" style="2" customWidth="1"/>
    <col min="6150" max="6150" width="2.125" style="2" customWidth="1"/>
    <col min="6151" max="6151" width="6.25" style="2" customWidth="1"/>
    <col min="6152" max="6152" width="11.875" style="2" customWidth="1"/>
    <col min="6153" max="6153" width="13.25" style="2" customWidth="1"/>
    <col min="6154" max="6154" width="11.875" style="2" customWidth="1"/>
    <col min="6155" max="6155" width="13.25" style="2" customWidth="1"/>
    <col min="6156" max="6400" width="9" style="2"/>
    <col min="6401" max="6401" width="1.25" style="2" customWidth="1"/>
    <col min="6402" max="6404" width="1.875" style="2" customWidth="1"/>
    <col min="6405" max="6405" width="24.125" style="2" customWidth="1"/>
    <col min="6406" max="6406" width="2.125" style="2" customWidth="1"/>
    <col min="6407" max="6407" width="6.25" style="2" customWidth="1"/>
    <col min="6408" max="6408" width="11.875" style="2" customWidth="1"/>
    <col min="6409" max="6409" width="13.25" style="2" customWidth="1"/>
    <col min="6410" max="6410" width="11.875" style="2" customWidth="1"/>
    <col min="6411" max="6411" width="13.25" style="2" customWidth="1"/>
    <col min="6412" max="6656" width="9" style="2"/>
    <col min="6657" max="6657" width="1.25" style="2" customWidth="1"/>
    <col min="6658" max="6660" width="1.875" style="2" customWidth="1"/>
    <col min="6661" max="6661" width="24.125" style="2" customWidth="1"/>
    <col min="6662" max="6662" width="2.125" style="2" customWidth="1"/>
    <col min="6663" max="6663" width="6.25" style="2" customWidth="1"/>
    <col min="6664" max="6664" width="11.875" style="2" customWidth="1"/>
    <col min="6665" max="6665" width="13.25" style="2" customWidth="1"/>
    <col min="6666" max="6666" width="11.875" style="2" customWidth="1"/>
    <col min="6667" max="6667" width="13.25" style="2" customWidth="1"/>
    <col min="6668" max="6912" width="9" style="2"/>
    <col min="6913" max="6913" width="1.25" style="2" customWidth="1"/>
    <col min="6914" max="6916" width="1.875" style="2" customWidth="1"/>
    <col min="6917" max="6917" width="24.125" style="2" customWidth="1"/>
    <col min="6918" max="6918" width="2.125" style="2" customWidth="1"/>
    <col min="6919" max="6919" width="6.25" style="2" customWidth="1"/>
    <col min="6920" max="6920" width="11.875" style="2" customWidth="1"/>
    <col min="6921" max="6921" width="13.25" style="2" customWidth="1"/>
    <col min="6922" max="6922" width="11.875" style="2" customWidth="1"/>
    <col min="6923" max="6923" width="13.25" style="2" customWidth="1"/>
    <col min="6924" max="7168" width="9" style="2"/>
    <col min="7169" max="7169" width="1.25" style="2" customWidth="1"/>
    <col min="7170" max="7172" width="1.875" style="2" customWidth="1"/>
    <col min="7173" max="7173" width="24.125" style="2" customWidth="1"/>
    <col min="7174" max="7174" width="2.125" style="2" customWidth="1"/>
    <col min="7175" max="7175" width="6.25" style="2" customWidth="1"/>
    <col min="7176" max="7176" width="11.875" style="2" customWidth="1"/>
    <col min="7177" max="7177" width="13.25" style="2" customWidth="1"/>
    <col min="7178" max="7178" width="11.875" style="2" customWidth="1"/>
    <col min="7179" max="7179" width="13.25" style="2" customWidth="1"/>
    <col min="7180" max="7424" width="9" style="2"/>
    <col min="7425" max="7425" width="1.25" style="2" customWidth="1"/>
    <col min="7426" max="7428" width="1.875" style="2" customWidth="1"/>
    <col min="7429" max="7429" width="24.125" style="2" customWidth="1"/>
    <col min="7430" max="7430" width="2.125" style="2" customWidth="1"/>
    <col min="7431" max="7431" width="6.25" style="2" customWidth="1"/>
    <col min="7432" max="7432" width="11.875" style="2" customWidth="1"/>
    <col min="7433" max="7433" width="13.25" style="2" customWidth="1"/>
    <col min="7434" max="7434" width="11.875" style="2" customWidth="1"/>
    <col min="7435" max="7435" width="13.25" style="2" customWidth="1"/>
    <col min="7436" max="7680" width="9" style="2"/>
    <col min="7681" max="7681" width="1.25" style="2" customWidth="1"/>
    <col min="7682" max="7684" width="1.875" style="2" customWidth="1"/>
    <col min="7685" max="7685" width="24.125" style="2" customWidth="1"/>
    <col min="7686" max="7686" width="2.125" style="2" customWidth="1"/>
    <col min="7687" max="7687" width="6.25" style="2" customWidth="1"/>
    <col min="7688" max="7688" width="11.875" style="2" customWidth="1"/>
    <col min="7689" max="7689" width="13.25" style="2" customWidth="1"/>
    <col min="7690" max="7690" width="11.875" style="2" customWidth="1"/>
    <col min="7691" max="7691" width="13.25" style="2" customWidth="1"/>
    <col min="7692" max="7936" width="9" style="2"/>
    <col min="7937" max="7937" width="1.25" style="2" customWidth="1"/>
    <col min="7938" max="7940" width="1.875" style="2" customWidth="1"/>
    <col min="7941" max="7941" width="24.125" style="2" customWidth="1"/>
    <col min="7942" max="7942" width="2.125" style="2" customWidth="1"/>
    <col min="7943" max="7943" width="6.25" style="2" customWidth="1"/>
    <col min="7944" max="7944" width="11.875" style="2" customWidth="1"/>
    <col min="7945" max="7945" width="13.25" style="2" customWidth="1"/>
    <col min="7946" max="7946" width="11.875" style="2" customWidth="1"/>
    <col min="7947" max="7947" width="13.25" style="2" customWidth="1"/>
    <col min="7948" max="8192" width="9" style="2"/>
    <col min="8193" max="8193" width="1.25" style="2" customWidth="1"/>
    <col min="8194" max="8196" width="1.875" style="2" customWidth="1"/>
    <col min="8197" max="8197" width="24.125" style="2" customWidth="1"/>
    <col min="8198" max="8198" width="2.125" style="2" customWidth="1"/>
    <col min="8199" max="8199" width="6.25" style="2" customWidth="1"/>
    <col min="8200" max="8200" width="11.875" style="2" customWidth="1"/>
    <col min="8201" max="8201" width="13.25" style="2" customWidth="1"/>
    <col min="8202" max="8202" width="11.875" style="2" customWidth="1"/>
    <col min="8203" max="8203" width="13.25" style="2" customWidth="1"/>
    <col min="8204" max="8448" width="9" style="2"/>
    <col min="8449" max="8449" width="1.25" style="2" customWidth="1"/>
    <col min="8450" max="8452" width="1.875" style="2" customWidth="1"/>
    <col min="8453" max="8453" width="24.125" style="2" customWidth="1"/>
    <col min="8454" max="8454" width="2.125" style="2" customWidth="1"/>
    <col min="8455" max="8455" width="6.25" style="2" customWidth="1"/>
    <col min="8456" max="8456" width="11.875" style="2" customWidth="1"/>
    <col min="8457" max="8457" width="13.25" style="2" customWidth="1"/>
    <col min="8458" max="8458" width="11.875" style="2" customWidth="1"/>
    <col min="8459" max="8459" width="13.25" style="2" customWidth="1"/>
    <col min="8460" max="8704" width="9" style="2"/>
    <col min="8705" max="8705" width="1.25" style="2" customWidth="1"/>
    <col min="8706" max="8708" width="1.875" style="2" customWidth="1"/>
    <col min="8709" max="8709" width="24.125" style="2" customWidth="1"/>
    <col min="8710" max="8710" width="2.125" style="2" customWidth="1"/>
    <col min="8711" max="8711" width="6.25" style="2" customWidth="1"/>
    <col min="8712" max="8712" width="11.875" style="2" customWidth="1"/>
    <col min="8713" max="8713" width="13.25" style="2" customWidth="1"/>
    <col min="8714" max="8714" width="11.875" style="2" customWidth="1"/>
    <col min="8715" max="8715" width="13.25" style="2" customWidth="1"/>
    <col min="8716" max="8960" width="9" style="2"/>
    <col min="8961" max="8961" width="1.25" style="2" customWidth="1"/>
    <col min="8962" max="8964" width="1.875" style="2" customWidth="1"/>
    <col min="8965" max="8965" width="24.125" style="2" customWidth="1"/>
    <col min="8966" max="8966" width="2.125" style="2" customWidth="1"/>
    <col min="8967" max="8967" width="6.25" style="2" customWidth="1"/>
    <col min="8968" max="8968" width="11.875" style="2" customWidth="1"/>
    <col min="8969" max="8969" width="13.25" style="2" customWidth="1"/>
    <col min="8970" max="8970" width="11.875" style="2" customWidth="1"/>
    <col min="8971" max="8971" width="13.25" style="2" customWidth="1"/>
    <col min="8972" max="9216" width="9" style="2"/>
    <col min="9217" max="9217" width="1.25" style="2" customWidth="1"/>
    <col min="9218" max="9220" width="1.875" style="2" customWidth="1"/>
    <col min="9221" max="9221" width="24.125" style="2" customWidth="1"/>
    <col min="9222" max="9222" width="2.125" style="2" customWidth="1"/>
    <col min="9223" max="9223" width="6.25" style="2" customWidth="1"/>
    <col min="9224" max="9224" width="11.875" style="2" customWidth="1"/>
    <col min="9225" max="9225" width="13.25" style="2" customWidth="1"/>
    <col min="9226" max="9226" width="11.875" style="2" customWidth="1"/>
    <col min="9227" max="9227" width="13.25" style="2" customWidth="1"/>
    <col min="9228" max="9472" width="9" style="2"/>
    <col min="9473" max="9473" width="1.25" style="2" customWidth="1"/>
    <col min="9474" max="9476" width="1.875" style="2" customWidth="1"/>
    <col min="9477" max="9477" width="24.125" style="2" customWidth="1"/>
    <col min="9478" max="9478" width="2.125" style="2" customWidth="1"/>
    <col min="9479" max="9479" width="6.25" style="2" customWidth="1"/>
    <col min="9480" max="9480" width="11.875" style="2" customWidth="1"/>
    <col min="9481" max="9481" width="13.25" style="2" customWidth="1"/>
    <col min="9482" max="9482" width="11.875" style="2" customWidth="1"/>
    <col min="9483" max="9483" width="13.25" style="2" customWidth="1"/>
    <col min="9484" max="9728" width="9" style="2"/>
    <col min="9729" max="9729" width="1.25" style="2" customWidth="1"/>
    <col min="9730" max="9732" width="1.875" style="2" customWidth="1"/>
    <col min="9733" max="9733" width="24.125" style="2" customWidth="1"/>
    <col min="9734" max="9734" width="2.125" style="2" customWidth="1"/>
    <col min="9735" max="9735" width="6.25" style="2" customWidth="1"/>
    <col min="9736" max="9736" width="11.875" style="2" customWidth="1"/>
    <col min="9737" max="9737" width="13.25" style="2" customWidth="1"/>
    <col min="9738" max="9738" width="11.875" style="2" customWidth="1"/>
    <col min="9739" max="9739" width="13.25" style="2" customWidth="1"/>
    <col min="9740" max="9984" width="9" style="2"/>
    <col min="9985" max="9985" width="1.25" style="2" customWidth="1"/>
    <col min="9986" max="9988" width="1.875" style="2" customWidth="1"/>
    <col min="9989" max="9989" width="24.125" style="2" customWidth="1"/>
    <col min="9990" max="9990" width="2.125" style="2" customWidth="1"/>
    <col min="9991" max="9991" width="6.25" style="2" customWidth="1"/>
    <col min="9992" max="9992" width="11.875" style="2" customWidth="1"/>
    <col min="9993" max="9993" width="13.25" style="2" customWidth="1"/>
    <col min="9994" max="9994" width="11.875" style="2" customWidth="1"/>
    <col min="9995" max="9995" width="13.25" style="2" customWidth="1"/>
    <col min="9996" max="10240" width="9" style="2"/>
    <col min="10241" max="10241" width="1.25" style="2" customWidth="1"/>
    <col min="10242" max="10244" width="1.875" style="2" customWidth="1"/>
    <col min="10245" max="10245" width="24.125" style="2" customWidth="1"/>
    <col min="10246" max="10246" width="2.125" style="2" customWidth="1"/>
    <col min="10247" max="10247" width="6.25" style="2" customWidth="1"/>
    <col min="10248" max="10248" width="11.875" style="2" customWidth="1"/>
    <col min="10249" max="10249" width="13.25" style="2" customWidth="1"/>
    <col min="10250" max="10250" width="11.875" style="2" customWidth="1"/>
    <col min="10251" max="10251" width="13.25" style="2" customWidth="1"/>
    <col min="10252" max="10496" width="9" style="2"/>
    <col min="10497" max="10497" width="1.25" style="2" customWidth="1"/>
    <col min="10498" max="10500" width="1.875" style="2" customWidth="1"/>
    <col min="10501" max="10501" width="24.125" style="2" customWidth="1"/>
    <col min="10502" max="10502" width="2.125" style="2" customWidth="1"/>
    <col min="10503" max="10503" width="6.25" style="2" customWidth="1"/>
    <col min="10504" max="10504" width="11.875" style="2" customWidth="1"/>
    <col min="10505" max="10505" width="13.25" style="2" customWidth="1"/>
    <col min="10506" max="10506" width="11.875" style="2" customWidth="1"/>
    <col min="10507" max="10507" width="13.25" style="2" customWidth="1"/>
    <col min="10508" max="10752" width="9" style="2"/>
    <col min="10753" max="10753" width="1.25" style="2" customWidth="1"/>
    <col min="10754" max="10756" width="1.875" style="2" customWidth="1"/>
    <col min="10757" max="10757" width="24.125" style="2" customWidth="1"/>
    <col min="10758" max="10758" width="2.125" style="2" customWidth="1"/>
    <col min="10759" max="10759" width="6.25" style="2" customWidth="1"/>
    <col min="10760" max="10760" width="11.875" style="2" customWidth="1"/>
    <col min="10761" max="10761" width="13.25" style="2" customWidth="1"/>
    <col min="10762" max="10762" width="11.875" style="2" customWidth="1"/>
    <col min="10763" max="10763" width="13.25" style="2" customWidth="1"/>
    <col min="10764" max="11008" width="9" style="2"/>
    <col min="11009" max="11009" width="1.25" style="2" customWidth="1"/>
    <col min="11010" max="11012" width="1.875" style="2" customWidth="1"/>
    <col min="11013" max="11013" width="24.125" style="2" customWidth="1"/>
    <col min="11014" max="11014" width="2.125" style="2" customWidth="1"/>
    <col min="11015" max="11015" width="6.25" style="2" customWidth="1"/>
    <col min="11016" max="11016" width="11.875" style="2" customWidth="1"/>
    <col min="11017" max="11017" width="13.25" style="2" customWidth="1"/>
    <col min="11018" max="11018" width="11.875" style="2" customWidth="1"/>
    <col min="11019" max="11019" width="13.25" style="2" customWidth="1"/>
    <col min="11020" max="11264" width="9" style="2"/>
    <col min="11265" max="11265" width="1.25" style="2" customWidth="1"/>
    <col min="11266" max="11268" width="1.875" style="2" customWidth="1"/>
    <col min="11269" max="11269" width="24.125" style="2" customWidth="1"/>
    <col min="11270" max="11270" width="2.125" style="2" customWidth="1"/>
    <col min="11271" max="11271" width="6.25" style="2" customWidth="1"/>
    <col min="11272" max="11272" width="11.875" style="2" customWidth="1"/>
    <col min="11273" max="11273" width="13.25" style="2" customWidth="1"/>
    <col min="11274" max="11274" width="11.875" style="2" customWidth="1"/>
    <col min="11275" max="11275" width="13.25" style="2" customWidth="1"/>
    <col min="11276" max="11520" width="9" style="2"/>
    <col min="11521" max="11521" width="1.25" style="2" customWidth="1"/>
    <col min="11522" max="11524" width="1.875" style="2" customWidth="1"/>
    <col min="11525" max="11525" width="24.125" style="2" customWidth="1"/>
    <col min="11526" max="11526" width="2.125" style="2" customWidth="1"/>
    <col min="11527" max="11527" width="6.25" style="2" customWidth="1"/>
    <col min="11528" max="11528" width="11.875" style="2" customWidth="1"/>
    <col min="11529" max="11529" width="13.25" style="2" customWidth="1"/>
    <col min="11530" max="11530" width="11.875" style="2" customWidth="1"/>
    <col min="11531" max="11531" width="13.25" style="2" customWidth="1"/>
    <col min="11532" max="11776" width="9" style="2"/>
    <col min="11777" max="11777" width="1.25" style="2" customWidth="1"/>
    <col min="11778" max="11780" width="1.875" style="2" customWidth="1"/>
    <col min="11781" max="11781" width="24.125" style="2" customWidth="1"/>
    <col min="11782" max="11782" width="2.125" style="2" customWidth="1"/>
    <col min="11783" max="11783" width="6.25" style="2" customWidth="1"/>
    <col min="11784" max="11784" width="11.875" style="2" customWidth="1"/>
    <col min="11785" max="11785" width="13.25" style="2" customWidth="1"/>
    <col min="11786" max="11786" width="11.875" style="2" customWidth="1"/>
    <col min="11787" max="11787" width="13.25" style="2" customWidth="1"/>
    <col min="11788" max="12032" width="9" style="2"/>
    <col min="12033" max="12033" width="1.25" style="2" customWidth="1"/>
    <col min="12034" max="12036" width="1.875" style="2" customWidth="1"/>
    <col min="12037" max="12037" width="24.125" style="2" customWidth="1"/>
    <col min="12038" max="12038" width="2.125" style="2" customWidth="1"/>
    <col min="12039" max="12039" width="6.25" style="2" customWidth="1"/>
    <col min="12040" max="12040" width="11.875" style="2" customWidth="1"/>
    <col min="12041" max="12041" width="13.25" style="2" customWidth="1"/>
    <col min="12042" max="12042" width="11.875" style="2" customWidth="1"/>
    <col min="12043" max="12043" width="13.25" style="2" customWidth="1"/>
    <col min="12044" max="12288" width="9" style="2"/>
    <col min="12289" max="12289" width="1.25" style="2" customWidth="1"/>
    <col min="12290" max="12292" width="1.875" style="2" customWidth="1"/>
    <col min="12293" max="12293" width="24.125" style="2" customWidth="1"/>
    <col min="12294" max="12294" width="2.125" style="2" customWidth="1"/>
    <col min="12295" max="12295" width="6.25" style="2" customWidth="1"/>
    <col min="12296" max="12296" width="11.875" style="2" customWidth="1"/>
    <col min="12297" max="12297" width="13.25" style="2" customWidth="1"/>
    <col min="12298" max="12298" width="11.875" style="2" customWidth="1"/>
    <col min="12299" max="12299" width="13.25" style="2" customWidth="1"/>
    <col min="12300" max="12544" width="9" style="2"/>
    <col min="12545" max="12545" width="1.25" style="2" customWidth="1"/>
    <col min="12546" max="12548" width="1.875" style="2" customWidth="1"/>
    <col min="12549" max="12549" width="24.125" style="2" customWidth="1"/>
    <col min="12550" max="12550" width="2.125" style="2" customWidth="1"/>
    <col min="12551" max="12551" width="6.25" style="2" customWidth="1"/>
    <col min="12552" max="12552" width="11.875" style="2" customWidth="1"/>
    <col min="12553" max="12553" width="13.25" style="2" customWidth="1"/>
    <col min="12554" max="12554" width="11.875" style="2" customWidth="1"/>
    <col min="12555" max="12555" width="13.25" style="2" customWidth="1"/>
    <col min="12556" max="12800" width="9" style="2"/>
    <col min="12801" max="12801" width="1.25" style="2" customWidth="1"/>
    <col min="12802" max="12804" width="1.875" style="2" customWidth="1"/>
    <col min="12805" max="12805" width="24.125" style="2" customWidth="1"/>
    <col min="12806" max="12806" width="2.125" style="2" customWidth="1"/>
    <col min="12807" max="12807" width="6.25" style="2" customWidth="1"/>
    <col min="12808" max="12808" width="11.875" style="2" customWidth="1"/>
    <col min="12809" max="12809" width="13.25" style="2" customWidth="1"/>
    <col min="12810" max="12810" width="11.875" style="2" customWidth="1"/>
    <col min="12811" max="12811" width="13.25" style="2" customWidth="1"/>
    <col min="12812" max="13056" width="9" style="2"/>
    <col min="13057" max="13057" width="1.25" style="2" customWidth="1"/>
    <col min="13058" max="13060" width="1.875" style="2" customWidth="1"/>
    <col min="13061" max="13061" width="24.125" style="2" customWidth="1"/>
    <col min="13062" max="13062" width="2.125" style="2" customWidth="1"/>
    <col min="13063" max="13063" width="6.25" style="2" customWidth="1"/>
    <col min="13064" max="13064" width="11.875" style="2" customWidth="1"/>
    <col min="13065" max="13065" width="13.25" style="2" customWidth="1"/>
    <col min="13066" max="13066" width="11.875" style="2" customWidth="1"/>
    <col min="13067" max="13067" width="13.25" style="2" customWidth="1"/>
    <col min="13068" max="13312" width="9" style="2"/>
    <col min="13313" max="13313" width="1.25" style="2" customWidth="1"/>
    <col min="13314" max="13316" width="1.875" style="2" customWidth="1"/>
    <col min="13317" max="13317" width="24.125" style="2" customWidth="1"/>
    <col min="13318" max="13318" width="2.125" style="2" customWidth="1"/>
    <col min="13319" max="13319" width="6.25" style="2" customWidth="1"/>
    <col min="13320" max="13320" width="11.875" style="2" customWidth="1"/>
    <col min="13321" max="13321" width="13.25" style="2" customWidth="1"/>
    <col min="13322" max="13322" width="11.875" style="2" customWidth="1"/>
    <col min="13323" max="13323" width="13.25" style="2" customWidth="1"/>
    <col min="13324" max="13568" width="9" style="2"/>
    <col min="13569" max="13569" width="1.25" style="2" customWidth="1"/>
    <col min="13570" max="13572" width="1.875" style="2" customWidth="1"/>
    <col min="13573" max="13573" width="24.125" style="2" customWidth="1"/>
    <col min="13574" max="13574" width="2.125" style="2" customWidth="1"/>
    <col min="13575" max="13575" width="6.25" style="2" customWidth="1"/>
    <col min="13576" max="13576" width="11.875" style="2" customWidth="1"/>
    <col min="13577" max="13577" width="13.25" style="2" customWidth="1"/>
    <col min="13578" max="13578" width="11.875" style="2" customWidth="1"/>
    <col min="13579" max="13579" width="13.25" style="2" customWidth="1"/>
    <col min="13580" max="13824" width="9" style="2"/>
    <col min="13825" max="13825" width="1.25" style="2" customWidth="1"/>
    <col min="13826" max="13828" width="1.875" style="2" customWidth="1"/>
    <col min="13829" max="13829" width="24.125" style="2" customWidth="1"/>
    <col min="13830" max="13830" width="2.125" style="2" customWidth="1"/>
    <col min="13831" max="13831" width="6.25" style="2" customWidth="1"/>
    <col min="13832" max="13832" width="11.875" style="2" customWidth="1"/>
    <col min="13833" max="13833" width="13.25" style="2" customWidth="1"/>
    <col min="13834" max="13834" width="11.875" style="2" customWidth="1"/>
    <col min="13835" max="13835" width="13.25" style="2" customWidth="1"/>
    <col min="13836" max="14080" width="9" style="2"/>
    <col min="14081" max="14081" width="1.25" style="2" customWidth="1"/>
    <col min="14082" max="14084" width="1.875" style="2" customWidth="1"/>
    <col min="14085" max="14085" width="24.125" style="2" customWidth="1"/>
    <col min="14086" max="14086" width="2.125" style="2" customWidth="1"/>
    <col min="14087" max="14087" width="6.25" style="2" customWidth="1"/>
    <col min="14088" max="14088" width="11.875" style="2" customWidth="1"/>
    <col min="14089" max="14089" width="13.25" style="2" customWidth="1"/>
    <col min="14090" max="14090" width="11.875" style="2" customWidth="1"/>
    <col min="14091" max="14091" width="13.25" style="2" customWidth="1"/>
    <col min="14092" max="14336" width="9" style="2"/>
    <col min="14337" max="14337" width="1.25" style="2" customWidth="1"/>
    <col min="14338" max="14340" width="1.875" style="2" customWidth="1"/>
    <col min="14341" max="14341" width="24.125" style="2" customWidth="1"/>
    <col min="14342" max="14342" width="2.125" style="2" customWidth="1"/>
    <col min="14343" max="14343" width="6.25" style="2" customWidth="1"/>
    <col min="14344" max="14344" width="11.875" style="2" customWidth="1"/>
    <col min="14345" max="14345" width="13.25" style="2" customWidth="1"/>
    <col min="14346" max="14346" width="11.875" style="2" customWidth="1"/>
    <col min="14347" max="14347" width="13.25" style="2" customWidth="1"/>
    <col min="14348" max="14592" width="9" style="2"/>
    <col min="14593" max="14593" width="1.25" style="2" customWidth="1"/>
    <col min="14594" max="14596" width="1.875" style="2" customWidth="1"/>
    <col min="14597" max="14597" width="24.125" style="2" customWidth="1"/>
    <col min="14598" max="14598" width="2.125" style="2" customWidth="1"/>
    <col min="14599" max="14599" width="6.25" style="2" customWidth="1"/>
    <col min="14600" max="14600" width="11.875" style="2" customWidth="1"/>
    <col min="14601" max="14601" width="13.25" style="2" customWidth="1"/>
    <col min="14602" max="14602" width="11.875" style="2" customWidth="1"/>
    <col min="14603" max="14603" width="13.25" style="2" customWidth="1"/>
    <col min="14604" max="14848" width="9" style="2"/>
    <col min="14849" max="14849" width="1.25" style="2" customWidth="1"/>
    <col min="14850" max="14852" width="1.875" style="2" customWidth="1"/>
    <col min="14853" max="14853" width="24.125" style="2" customWidth="1"/>
    <col min="14854" max="14854" width="2.125" style="2" customWidth="1"/>
    <col min="14855" max="14855" width="6.25" style="2" customWidth="1"/>
    <col min="14856" max="14856" width="11.875" style="2" customWidth="1"/>
    <col min="14857" max="14857" width="13.25" style="2" customWidth="1"/>
    <col min="14858" max="14858" width="11.875" style="2" customWidth="1"/>
    <col min="14859" max="14859" width="13.25" style="2" customWidth="1"/>
    <col min="14860" max="15104" width="9" style="2"/>
    <col min="15105" max="15105" width="1.25" style="2" customWidth="1"/>
    <col min="15106" max="15108" width="1.875" style="2" customWidth="1"/>
    <col min="15109" max="15109" width="24.125" style="2" customWidth="1"/>
    <col min="15110" max="15110" width="2.125" style="2" customWidth="1"/>
    <col min="15111" max="15111" width="6.25" style="2" customWidth="1"/>
    <col min="15112" max="15112" width="11.875" style="2" customWidth="1"/>
    <col min="15113" max="15113" width="13.25" style="2" customWidth="1"/>
    <col min="15114" max="15114" width="11.875" style="2" customWidth="1"/>
    <col min="15115" max="15115" width="13.25" style="2" customWidth="1"/>
    <col min="15116" max="15360" width="9" style="2"/>
    <col min="15361" max="15361" width="1.25" style="2" customWidth="1"/>
    <col min="15362" max="15364" width="1.875" style="2" customWidth="1"/>
    <col min="15365" max="15365" width="24.125" style="2" customWidth="1"/>
    <col min="15366" max="15366" width="2.125" style="2" customWidth="1"/>
    <col min="15367" max="15367" width="6.25" style="2" customWidth="1"/>
    <col min="15368" max="15368" width="11.875" style="2" customWidth="1"/>
    <col min="15369" max="15369" width="13.25" style="2" customWidth="1"/>
    <col min="15370" max="15370" width="11.875" style="2" customWidth="1"/>
    <col min="15371" max="15371" width="13.25" style="2" customWidth="1"/>
    <col min="15372" max="15616" width="9" style="2"/>
    <col min="15617" max="15617" width="1.25" style="2" customWidth="1"/>
    <col min="15618" max="15620" width="1.875" style="2" customWidth="1"/>
    <col min="15621" max="15621" width="24.125" style="2" customWidth="1"/>
    <col min="15622" max="15622" width="2.125" style="2" customWidth="1"/>
    <col min="15623" max="15623" width="6.25" style="2" customWidth="1"/>
    <col min="15624" max="15624" width="11.875" style="2" customWidth="1"/>
    <col min="15625" max="15625" width="13.25" style="2" customWidth="1"/>
    <col min="15626" max="15626" width="11.875" style="2" customWidth="1"/>
    <col min="15627" max="15627" width="13.25" style="2" customWidth="1"/>
    <col min="15628" max="15872" width="9" style="2"/>
    <col min="15873" max="15873" width="1.25" style="2" customWidth="1"/>
    <col min="15874" max="15876" width="1.875" style="2" customWidth="1"/>
    <col min="15877" max="15877" width="24.125" style="2" customWidth="1"/>
    <col min="15878" max="15878" width="2.125" style="2" customWidth="1"/>
    <col min="15879" max="15879" width="6.25" style="2" customWidth="1"/>
    <col min="15880" max="15880" width="11.875" style="2" customWidth="1"/>
    <col min="15881" max="15881" width="13.25" style="2" customWidth="1"/>
    <col min="15882" max="15882" width="11.875" style="2" customWidth="1"/>
    <col min="15883" max="15883" width="13.25" style="2" customWidth="1"/>
    <col min="15884" max="16128" width="9" style="2"/>
    <col min="16129" max="16129" width="1.25" style="2" customWidth="1"/>
    <col min="16130" max="16132" width="1.875" style="2" customWidth="1"/>
    <col min="16133" max="16133" width="24.125" style="2" customWidth="1"/>
    <col min="16134" max="16134" width="2.125" style="2" customWidth="1"/>
    <col min="16135" max="16135" width="6.25" style="2" customWidth="1"/>
    <col min="16136" max="16136" width="11.875" style="2" customWidth="1"/>
    <col min="16137" max="16137" width="13.25" style="2" customWidth="1"/>
    <col min="16138" max="16138" width="11.875" style="2" customWidth="1"/>
    <col min="16139" max="16139" width="13.25" style="2" customWidth="1"/>
    <col min="16140" max="16384" width="9" style="2"/>
  </cols>
  <sheetData>
    <row r="1" spans="1:11" s="147" customFormat="1" ht="16.5">
      <c r="A1" s="12" t="s">
        <v>442</v>
      </c>
      <c r="F1" s="12"/>
      <c r="G1" s="12"/>
      <c r="H1" s="2"/>
      <c r="I1" s="2"/>
      <c r="J1" s="2"/>
    </row>
    <row r="2" spans="1:11" s="147" customFormat="1" ht="3.75" customHeight="1"/>
    <row r="3" spans="1:11" ht="12.75" customHeight="1">
      <c r="A3" s="10" t="s">
        <v>278</v>
      </c>
      <c r="B3" s="10"/>
      <c r="C3" s="10"/>
      <c r="D3" s="10"/>
      <c r="E3" s="406" t="s">
        <v>443</v>
      </c>
      <c r="F3" s="406"/>
      <c r="G3" s="406"/>
      <c r="H3" s="406"/>
      <c r="I3" s="406"/>
      <c r="J3" s="406"/>
      <c r="K3" s="406"/>
    </row>
    <row r="4" spans="1:11" ht="12.75" customHeight="1">
      <c r="A4" s="10"/>
      <c r="B4" s="10"/>
      <c r="C4" s="10"/>
      <c r="D4" s="10"/>
      <c r="E4" s="406"/>
      <c r="F4" s="406"/>
      <c r="G4" s="406"/>
      <c r="H4" s="406"/>
      <c r="I4" s="406"/>
      <c r="J4" s="406"/>
      <c r="K4" s="406"/>
    </row>
    <row r="5" spans="1:11" ht="10.5" customHeight="1">
      <c r="A5" s="10"/>
      <c r="B5" s="10"/>
      <c r="C5" s="10"/>
      <c r="D5" s="10"/>
      <c r="E5" s="406"/>
      <c r="F5" s="406"/>
      <c r="G5" s="406"/>
      <c r="H5" s="406"/>
      <c r="I5" s="406"/>
      <c r="J5" s="406"/>
      <c r="K5" s="406"/>
    </row>
    <row r="6" spans="1:11" s="1" customFormat="1" ht="15" customHeight="1" thickBot="1">
      <c r="A6" s="42" t="s">
        <v>239</v>
      </c>
    </row>
    <row r="7" spans="1:11" s="1" customFormat="1" ht="12.75" customHeight="1">
      <c r="A7" s="369" t="s">
        <v>279</v>
      </c>
      <c r="B7" s="399"/>
      <c r="C7" s="399"/>
      <c r="D7" s="399"/>
      <c r="E7" s="399"/>
      <c r="F7" s="339"/>
      <c r="G7" s="264" t="s">
        <v>280</v>
      </c>
      <c r="H7" s="339" t="s">
        <v>395</v>
      </c>
      <c r="I7" s="340"/>
      <c r="J7" s="339" t="s">
        <v>444</v>
      </c>
      <c r="K7" s="340"/>
    </row>
    <row r="8" spans="1:11" s="1" customFormat="1" ht="12.75" customHeight="1">
      <c r="A8" s="400"/>
      <c r="B8" s="401"/>
      <c r="C8" s="401"/>
      <c r="D8" s="401"/>
      <c r="E8" s="401"/>
      <c r="F8" s="402"/>
      <c r="G8" s="21" t="s">
        <v>281</v>
      </c>
      <c r="H8" s="104" t="s">
        <v>280</v>
      </c>
      <c r="I8" s="103" t="s">
        <v>282</v>
      </c>
      <c r="J8" s="104" t="s">
        <v>280</v>
      </c>
      <c r="K8" s="103" t="s">
        <v>282</v>
      </c>
    </row>
    <row r="9" spans="1:11" s="1" customFormat="1" ht="2.25" customHeight="1">
      <c r="A9" s="105"/>
      <c r="B9" s="105"/>
      <c r="C9" s="105"/>
      <c r="D9" s="105"/>
      <c r="E9" s="105"/>
      <c r="F9" s="105"/>
      <c r="G9" s="104"/>
      <c r="H9" s="105"/>
      <c r="I9" s="105"/>
      <c r="J9" s="105"/>
      <c r="K9" s="105"/>
    </row>
    <row r="10" spans="1:11" s="265" customFormat="1" ht="10.5" customHeight="1">
      <c r="B10" s="405" t="s">
        <v>283</v>
      </c>
      <c r="C10" s="405"/>
      <c r="D10" s="405"/>
      <c r="E10" s="405"/>
      <c r="F10" s="266"/>
      <c r="G10" s="267"/>
      <c r="H10" s="268"/>
      <c r="I10" s="268">
        <v>750696151</v>
      </c>
      <c r="J10" s="268"/>
      <c r="K10" s="268">
        <v>982620580</v>
      </c>
    </row>
    <row r="11" spans="1:11" s="265" customFormat="1" ht="9.75" customHeight="1">
      <c r="B11" s="269"/>
      <c r="C11" s="403" t="s">
        <v>284</v>
      </c>
      <c r="D11" s="403"/>
      <c r="E11" s="403"/>
      <c r="G11" s="270"/>
      <c r="H11" s="271"/>
      <c r="I11" s="271">
        <v>2791442</v>
      </c>
      <c r="J11" s="271"/>
      <c r="K11" s="271">
        <v>2536004</v>
      </c>
    </row>
    <row r="12" spans="1:11" s="265" customFormat="1" ht="9.75" customHeight="1">
      <c r="B12" s="269"/>
      <c r="C12" s="403" t="s">
        <v>285</v>
      </c>
      <c r="D12" s="403"/>
      <c r="E12" s="403"/>
      <c r="G12" s="270"/>
      <c r="H12" s="271"/>
      <c r="I12" s="271">
        <v>301784</v>
      </c>
      <c r="J12" s="271"/>
      <c r="K12" s="271">
        <v>489151</v>
      </c>
    </row>
    <row r="13" spans="1:11" s="265" customFormat="1" ht="9.75" customHeight="1">
      <c r="B13" s="269"/>
      <c r="C13" s="403" t="s">
        <v>286</v>
      </c>
      <c r="D13" s="403"/>
      <c r="E13" s="403"/>
      <c r="G13" s="270"/>
      <c r="H13" s="271"/>
      <c r="I13" s="271">
        <v>11685070</v>
      </c>
      <c r="J13" s="271"/>
      <c r="K13" s="271">
        <v>13292705</v>
      </c>
    </row>
    <row r="14" spans="1:11" s="265" customFormat="1" ht="9.75" customHeight="1">
      <c r="B14" s="121"/>
      <c r="C14" s="403" t="s">
        <v>287</v>
      </c>
      <c r="D14" s="403"/>
      <c r="E14" s="403"/>
      <c r="G14" s="272"/>
      <c r="H14" s="271"/>
      <c r="I14" s="271">
        <v>19707725</v>
      </c>
      <c r="J14" s="271"/>
      <c r="K14" s="271">
        <v>43099404</v>
      </c>
    </row>
    <row r="15" spans="1:11" s="265" customFormat="1" ht="9.75" customHeight="1">
      <c r="B15" s="121"/>
      <c r="C15" s="121"/>
      <c r="D15" s="403" t="s">
        <v>288</v>
      </c>
      <c r="E15" s="403"/>
      <c r="G15" s="272"/>
      <c r="H15" s="271"/>
      <c r="I15" s="271">
        <v>17110268</v>
      </c>
      <c r="J15" s="271"/>
      <c r="K15" s="271">
        <v>40787040</v>
      </c>
    </row>
    <row r="16" spans="1:11" s="265" customFormat="1" ht="9.75" customHeight="1">
      <c r="B16" s="121"/>
      <c r="C16" s="121"/>
      <c r="D16" s="123"/>
      <c r="E16" s="123" t="s">
        <v>289</v>
      </c>
      <c r="G16" s="272"/>
      <c r="H16" s="271"/>
      <c r="I16" s="271">
        <v>17105407</v>
      </c>
      <c r="J16" s="271"/>
      <c r="K16" s="271">
        <v>40782197</v>
      </c>
    </row>
    <row r="17" spans="1:11" s="265" customFormat="1" ht="9.75" customHeight="1">
      <c r="B17" s="121"/>
      <c r="C17" s="403" t="s">
        <v>290</v>
      </c>
      <c r="D17" s="403"/>
      <c r="E17" s="403"/>
      <c r="G17" s="272" t="s">
        <v>445</v>
      </c>
      <c r="H17" s="271">
        <v>17</v>
      </c>
      <c r="I17" s="271">
        <v>13205</v>
      </c>
      <c r="J17" s="271">
        <v>15</v>
      </c>
      <c r="K17" s="271">
        <v>13404</v>
      </c>
    </row>
    <row r="18" spans="1:11" s="265" customFormat="1" ht="9.75" customHeight="1">
      <c r="B18" s="121"/>
      <c r="C18" s="403" t="s">
        <v>291</v>
      </c>
      <c r="D18" s="403"/>
      <c r="E18" s="403"/>
      <c r="G18" s="272"/>
      <c r="H18" s="271"/>
      <c r="I18" s="271">
        <v>70681958</v>
      </c>
      <c r="J18" s="271"/>
      <c r="K18" s="271">
        <v>81764699</v>
      </c>
    </row>
    <row r="19" spans="1:11" s="265" customFormat="1" ht="9.75" customHeight="1">
      <c r="B19" s="121"/>
      <c r="C19" s="121"/>
      <c r="D19" s="403" t="s">
        <v>292</v>
      </c>
      <c r="E19" s="403"/>
      <c r="G19" s="272"/>
      <c r="H19" s="271"/>
      <c r="I19" s="271">
        <v>37157491</v>
      </c>
      <c r="J19" s="271"/>
      <c r="K19" s="271">
        <v>50628242</v>
      </c>
    </row>
    <row r="20" spans="1:11" s="265" customFormat="1" ht="9.75" customHeight="1">
      <c r="B20" s="121"/>
      <c r="C20" s="121"/>
      <c r="D20" s="121"/>
      <c r="E20" s="123" t="s">
        <v>293</v>
      </c>
      <c r="G20" s="272"/>
      <c r="H20" s="271"/>
      <c r="I20" s="271">
        <v>28508495</v>
      </c>
      <c r="J20" s="271"/>
      <c r="K20" s="271">
        <v>34748876</v>
      </c>
    </row>
    <row r="21" spans="1:11" s="265" customFormat="1" ht="9.75" customHeight="1">
      <c r="B21" s="121"/>
      <c r="C21" s="121"/>
      <c r="D21" s="121"/>
      <c r="E21" s="123" t="s">
        <v>446</v>
      </c>
      <c r="G21" s="272" t="s">
        <v>445</v>
      </c>
      <c r="H21" s="271">
        <v>278140</v>
      </c>
      <c r="I21" s="271">
        <v>7972341</v>
      </c>
      <c r="J21" s="271">
        <v>341130</v>
      </c>
      <c r="K21" s="271">
        <v>15362608</v>
      </c>
    </row>
    <row r="22" spans="1:11" s="265" customFormat="1" ht="9.75" customHeight="1">
      <c r="B22" s="121"/>
      <c r="C22" s="121"/>
      <c r="D22" s="403" t="s">
        <v>294</v>
      </c>
      <c r="E22" s="403"/>
      <c r="G22" s="272" t="s">
        <v>445</v>
      </c>
      <c r="H22" s="271">
        <v>55839</v>
      </c>
      <c r="I22" s="271">
        <v>15304359</v>
      </c>
      <c r="J22" s="271">
        <v>31890</v>
      </c>
      <c r="K22" s="271">
        <v>13508420</v>
      </c>
    </row>
    <row r="23" spans="1:11" s="265" customFormat="1" ht="9.75" customHeight="1">
      <c r="B23" s="121"/>
      <c r="C23" s="403" t="s">
        <v>295</v>
      </c>
      <c r="D23" s="403"/>
      <c r="E23" s="403"/>
      <c r="G23" s="272"/>
      <c r="H23" s="271"/>
      <c r="I23" s="271">
        <v>117189265</v>
      </c>
      <c r="J23" s="271"/>
      <c r="K23" s="271">
        <v>125649191</v>
      </c>
    </row>
    <row r="24" spans="1:11" s="265" customFormat="1" ht="9.75" customHeight="1">
      <c r="B24" s="121"/>
      <c r="C24" s="121"/>
      <c r="D24" s="403" t="s">
        <v>296</v>
      </c>
      <c r="E24" s="403"/>
      <c r="G24" s="272" t="s">
        <v>445</v>
      </c>
      <c r="H24" s="271">
        <v>696541</v>
      </c>
      <c r="I24" s="271">
        <v>64101437</v>
      </c>
      <c r="J24" s="271">
        <v>508103</v>
      </c>
      <c r="K24" s="271">
        <v>64655516</v>
      </c>
    </row>
    <row r="25" spans="1:11" s="265" customFormat="1" ht="9.75" customHeight="1">
      <c r="B25" s="121"/>
      <c r="C25" s="121"/>
      <c r="D25" s="121"/>
      <c r="E25" s="123" t="s">
        <v>297</v>
      </c>
      <c r="G25" s="272" t="s">
        <v>445</v>
      </c>
      <c r="H25" s="271">
        <v>330712</v>
      </c>
      <c r="I25" s="271">
        <v>34431383</v>
      </c>
      <c r="J25" s="271">
        <v>236516</v>
      </c>
      <c r="K25" s="271">
        <v>35651158</v>
      </c>
    </row>
    <row r="26" spans="1:11" s="265" customFormat="1" ht="9.75" customHeight="1">
      <c r="B26" s="121"/>
      <c r="C26" s="121"/>
      <c r="D26" s="403" t="s">
        <v>298</v>
      </c>
      <c r="E26" s="403"/>
      <c r="G26" s="272" t="s">
        <v>445</v>
      </c>
      <c r="H26" s="271">
        <v>15128</v>
      </c>
      <c r="I26" s="271">
        <v>17612469</v>
      </c>
      <c r="J26" s="271">
        <v>16801</v>
      </c>
      <c r="K26" s="271">
        <v>21898288</v>
      </c>
    </row>
    <row r="27" spans="1:11" s="265" customFormat="1" ht="9.75" customHeight="1">
      <c r="B27" s="121"/>
      <c r="C27" s="121"/>
      <c r="E27" s="123" t="s">
        <v>299</v>
      </c>
      <c r="G27" s="272" t="s">
        <v>445</v>
      </c>
      <c r="H27" s="271">
        <v>14748</v>
      </c>
      <c r="I27" s="271">
        <v>16049002</v>
      </c>
      <c r="J27" s="271">
        <v>16351</v>
      </c>
      <c r="K27" s="271">
        <v>20341040</v>
      </c>
    </row>
    <row r="28" spans="1:11" s="273" customFormat="1" ht="9.75" customHeight="1">
      <c r="A28" s="265"/>
      <c r="B28" s="121"/>
      <c r="C28" s="123"/>
      <c r="D28" s="403" t="s">
        <v>300</v>
      </c>
      <c r="E28" s="403"/>
      <c r="F28" s="265"/>
      <c r="G28" s="272"/>
      <c r="H28" s="271"/>
      <c r="I28" s="271">
        <v>21023532</v>
      </c>
      <c r="J28" s="271"/>
      <c r="K28" s="271">
        <v>20347828</v>
      </c>
    </row>
    <row r="29" spans="1:11" s="265" customFormat="1" ht="9.75" customHeight="1">
      <c r="B29" s="121"/>
      <c r="C29" s="403" t="s">
        <v>301</v>
      </c>
      <c r="D29" s="403"/>
      <c r="E29" s="403"/>
      <c r="G29" s="272"/>
      <c r="H29" s="271"/>
      <c r="I29" s="271">
        <v>445982377</v>
      </c>
      <c r="J29" s="271"/>
      <c r="K29" s="271">
        <v>573516408</v>
      </c>
    </row>
    <row r="30" spans="1:11" s="265" customFormat="1" ht="9.75" customHeight="1">
      <c r="B30" s="121"/>
      <c r="C30" s="121"/>
      <c r="D30" s="403" t="s">
        <v>302</v>
      </c>
      <c r="E30" s="403"/>
      <c r="G30" s="272"/>
      <c r="H30" s="271"/>
      <c r="I30" s="271">
        <v>72004557</v>
      </c>
      <c r="J30" s="271"/>
      <c r="K30" s="271">
        <v>92339877</v>
      </c>
    </row>
    <row r="31" spans="1:11" s="265" customFormat="1" ht="9.75" customHeight="1">
      <c r="B31" s="123"/>
      <c r="C31" s="123"/>
      <c r="D31" s="403" t="s">
        <v>303</v>
      </c>
      <c r="E31" s="403"/>
      <c r="G31" s="272"/>
      <c r="H31" s="271"/>
      <c r="I31" s="271">
        <v>211728193</v>
      </c>
      <c r="J31" s="271"/>
      <c r="K31" s="271">
        <v>253174346</v>
      </c>
    </row>
    <row r="32" spans="1:11" s="265" customFormat="1" ht="9.75" customHeight="1">
      <c r="B32" s="123"/>
      <c r="C32" s="123"/>
      <c r="D32" s="123"/>
      <c r="E32" s="123" t="s">
        <v>304</v>
      </c>
      <c r="G32" s="272"/>
      <c r="H32" s="271"/>
      <c r="I32" s="271">
        <v>20206052</v>
      </c>
      <c r="J32" s="271"/>
      <c r="K32" s="271">
        <v>25617043</v>
      </c>
    </row>
    <row r="33" spans="2:11" s="265" customFormat="1" ht="9.75" customHeight="1">
      <c r="B33" s="123"/>
      <c r="C33" s="123"/>
      <c r="D33" s="123"/>
      <c r="E33" s="123" t="s">
        <v>305</v>
      </c>
      <c r="G33" s="272"/>
      <c r="H33" s="271"/>
      <c r="I33" s="271">
        <v>157667610</v>
      </c>
      <c r="J33" s="271"/>
      <c r="K33" s="271">
        <v>183699491</v>
      </c>
    </row>
    <row r="34" spans="2:11" s="265" customFormat="1" ht="9.75" customHeight="1">
      <c r="B34" s="123"/>
      <c r="C34" s="123"/>
      <c r="D34" s="123"/>
      <c r="E34" s="123" t="s">
        <v>306</v>
      </c>
      <c r="G34" s="272"/>
      <c r="H34" s="271"/>
      <c r="I34" s="271">
        <v>15005431</v>
      </c>
      <c r="J34" s="271"/>
      <c r="K34" s="271">
        <v>21203764</v>
      </c>
    </row>
    <row r="35" spans="2:11" s="265" customFormat="1" ht="9.75" customHeight="1">
      <c r="B35" s="123"/>
      <c r="C35" s="123"/>
      <c r="D35" s="403" t="s">
        <v>307</v>
      </c>
      <c r="E35" s="403"/>
      <c r="G35" s="272"/>
      <c r="H35" s="271"/>
      <c r="I35" s="271">
        <v>162249627</v>
      </c>
      <c r="J35" s="271"/>
      <c r="K35" s="271">
        <v>228002185</v>
      </c>
    </row>
    <row r="36" spans="2:11" s="265" customFormat="1" ht="9.75" customHeight="1">
      <c r="B36" s="123"/>
      <c r="C36" s="123"/>
      <c r="D36" s="123"/>
      <c r="E36" s="123" t="s">
        <v>308</v>
      </c>
      <c r="G36" s="272" t="s">
        <v>447</v>
      </c>
      <c r="H36" s="271">
        <v>151135</v>
      </c>
      <c r="I36" s="271">
        <v>122156458</v>
      </c>
      <c r="J36" s="271">
        <v>150790</v>
      </c>
      <c r="K36" s="271">
        <v>184588956</v>
      </c>
    </row>
    <row r="37" spans="2:11" s="265" customFormat="1" ht="9.75" customHeight="1">
      <c r="B37" s="123"/>
      <c r="C37" s="123"/>
      <c r="D37" s="123"/>
      <c r="E37" s="123" t="s">
        <v>309</v>
      </c>
      <c r="G37" s="272"/>
      <c r="H37" s="271"/>
      <c r="I37" s="271">
        <v>37056150</v>
      </c>
      <c r="J37" s="271"/>
      <c r="K37" s="271">
        <v>40157634</v>
      </c>
    </row>
    <row r="38" spans="2:11" s="265" customFormat="1" ht="9.75" customHeight="1">
      <c r="B38" s="121"/>
      <c r="C38" s="403" t="s">
        <v>310</v>
      </c>
      <c r="D38" s="403"/>
      <c r="E38" s="403"/>
      <c r="G38" s="272"/>
      <c r="H38" s="271"/>
      <c r="I38" s="271">
        <v>19022460</v>
      </c>
      <c r="J38" s="271"/>
      <c r="K38" s="271">
        <v>24450065</v>
      </c>
    </row>
    <row r="39" spans="2:11" s="265" customFormat="1" ht="9.75" customHeight="1">
      <c r="B39" s="121"/>
      <c r="C39" s="403" t="s">
        <v>311</v>
      </c>
      <c r="D39" s="403"/>
      <c r="E39" s="403"/>
      <c r="G39" s="272"/>
      <c r="H39" s="271"/>
      <c r="I39" s="271">
        <v>63320865</v>
      </c>
      <c r="J39" s="271"/>
      <c r="K39" s="271">
        <v>117809549</v>
      </c>
    </row>
    <row r="40" spans="2:11" s="265" customFormat="1" ht="9.75" customHeight="1">
      <c r="B40" s="121"/>
      <c r="D40" s="403" t="s">
        <v>312</v>
      </c>
      <c r="E40" s="403"/>
      <c r="G40" s="272"/>
      <c r="H40" s="271"/>
      <c r="I40" s="271">
        <v>62959155</v>
      </c>
      <c r="J40" s="271"/>
      <c r="K40" s="271">
        <v>117474720</v>
      </c>
    </row>
    <row r="41" spans="2:11" s="265" customFormat="1" ht="10.5" customHeight="1">
      <c r="B41" s="405" t="s">
        <v>313</v>
      </c>
      <c r="C41" s="405"/>
      <c r="D41" s="405"/>
      <c r="E41" s="405"/>
      <c r="F41" s="266"/>
      <c r="G41" s="274"/>
      <c r="H41" s="275"/>
      <c r="I41" s="275">
        <v>1365817111</v>
      </c>
      <c r="J41" s="275"/>
      <c r="K41" s="275">
        <v>2302182278</v>
      </c>
    </row>
    <row r="42" spans="2:11" s="265" customFormat="1" ht="9.75" customHeight="1">
      <c r="C42" s="403" t="s">
        <v>284</v>
      </c>
      <c r="D42" s="403"/>
      <c r="E42" s="403"/>
      <c r="G42" s="272"/>
      <c r="H42" s="271"/>
      <c r="I42" s="271">
        <v>28463754</v>
      </c>
      <c r="J42" s="271"/>
      <c r="K42" s="271">
        <v>33145896</v>
      </c>
    </row>
    <row r="43" spans="2:11" s="265" customFormat="1" ht="9.75" customHeight="1">
      <c r="C43" s="121"/>
      <c r="D43" s="403" t="s">
        <v>314</v>
      </c>
      <c r="E43" s="403"/>
      <c r="G43" s="272" t="s">
        <v>448</v>
      </c>
      <c r="H43" s="271">
        <v>87635514</v>
      </c>
      <c r="I43" s="271">
        <v>13846574</v>
      </c>
      <c r="J43" s="271">
        <v>79309747</v>
      </c>
      <c r="K43" s="271">
        <v>15059006</v>
      </c>
    </row>
    <row r="44" spans="2:11" s="265" customFormat="1" ht="9.75" customHeight="1">
      <c r="C44" s="403" t="s">
        <v>285</v>
      </c>
      <c r="D44" s="403"/>
      <c r="E44" s="403"/>
      <c r="G44" s="272"/>
      <c r="H44" s="271"/>
      <c r="I44" s="271">
        <v>570850</v>
      </c>
      <c r="J44" s="271"/>
      <c r="K44" s="271">
        <v>898778</v>
      </c>
    </row>
    <row r="45" spans="2:11" s="265" customFormat="1" ht="9.75" customHeight="1">
      <c r="C45" s="403" t="s">
        <v>315</v>
      </c>
      <c r="D45" s="403"/>
      <c r="E45" s="403"/>
      <c r="G45" s="272"/>
      <c r="H45" s="271"/>
      <c r="I45" s="271">
        <v>6666133</v>
      </c>
      <c r="J45" s="271"/>
      <c r="K45" s="271">
        <v>7494220</v>
      </c>
    </row>
    <row r="46" spans="2:11" s="265" customFormat="1" ht="9.75" customHeight="1">
      <c r="C46" s="403" t="s">
        <v>287</v>
      </c>
      <c r="D46" s="403"/>
      <c r="E46" s="403"/>
      <c r="G46" s="272"/>
      <c r="H46" s="271"/>
      <c r="I46" s="271">
        <v>1050881485</v>
      </c>
      <c r="J46" s="271"/>
      <c r="K46" s="271">
        <v>1893917438</v>
      </c>
    </row>
    <row r="47" spans="2:11" s="265" customFormat="1" ht="9.75" customHeight="1">
      <c r="C47" s="121"/>
      <c r="D47" s="403" t="s">
        <v>288</v>
      </c>
      <c r="E47" s="403"/>
      <c r="G47" s="272"/>
      <c r="H47" s="271"/>
      <c r="I47" s="271">
        <v>570394362</v>
      </c>
      <c r="J47" s="271"/>
      <c r="K47" s="271">
        <v>1088813122</v>
      </c>
    </row>
    <row r="48" spans="2:11" s="265" customFormat="1" ht="9.75" customHeight="1">
      <c r="C48" s="121"/>
      <c r="D48" s="121"/>
      <c r="E48" s="123" t="s">
        <v>316</v>
      </c>
      <c r="G48" s="272" t="s">
        <v>449</v>
      </c>
      <c r="H48" s="271">
        <v>8406566</v>
      </c>
      <c r="I48" s="271">
        <v>410031260</v>
      </c>
      <c r="J48" s="271">
        <v>10672430</v>
      </c>
      <c r="K48" s="271">
        <v>916336423</v>
      </c>
    </row>
    <row r="49" spans="3:11" s="265" customFormat="1" ht="9.75" customHeight="1">
      <c r="C49" s="121"/>
      <c r="D49" s="121"/>
      <c r="E49" s="123" t="s">
        <v>289</v>
      </c>
      <c r="G49" s="272"/>
      <c r="H49" s="271"/>
      <c r="I49" s="271">
        <v>160363102</v>
      </c>
      <c r="J49" s="271"/>
      <c r="K49" s="271">
        <v>172476699</v>
      </c>
    </row>
    <row r="50" spans="3:11" s="265" customFormat="1" ht="9.75" customHeight="1">
      <c r="C50" s="121"/>
      <c r="D50" s="403" t="s">
        <v>317</v>
      </c>
      <c r="E50" s="403"/>
      <c r="G50" s="272" t="s">
        <v>445</v>
      </c>
      <c r="H50" s="271">
        <v>8122056</v>
      </c>
      <c r="I50" s="276">
        <v>478026731</v>
      </c>
      <c r="J50" s="271">
        <v>7706921</v>
      </c>
      <c r="K50" s="276">
        <v>802402394</v>
      </c>
    </row>
    <row r="51" spans="3:11" s="265" customFormat="1" ht="9.75" customHeight="1">
      <c r="C51" s="121"/>
      <c r="D51" s="121"/>
      <c r="E51" s="123" t="s">
        <v>318</v>
      </c>
      <c r="G51" s="272" t="s">
        <v>445</v>
      </c>
      <c r="H51" s="271">
        <v>8122056</v>
      </c>
      <c r="I51" s="271">
        <v>478026731</v>
      </c>
      <c r="J51" s="271">
        <v>7706921</v>
      </c>
      <c r="K51" s="271">
        <v>802402394</v>
      </c>
    </row>
    <row r="52" spans="3:11" s="265" customFormat="1" ht="9.75" customHeight="1">
      <c r="C52" s="403" t="s">
        <v>290</v>
      </c>
      <c r="D52" s="403"/>
      <c r="E52" s="403"/>
      <c r="G52" s="272" t="s">
        <v>445</v>
      </c>
      <c r="H52" s="271">
        <v>35623</v>
      </c>
      <c r="I52" s="271">
        <v>5407411</v>
      </c>
      <c r="J52" s="271">
        <v>32980</v>
      </c>
      <c r="K52" s="271">
        <v>7459832</v>
      </c>
    </row>
    <row r="53" spans="3:11" s="265" customFormat="1" ht="9.75" customHeight="1">
      <c r="C53" s="403" t="s">
        <v>291</v>
      </c>
      <c r="D53" s="403"/>
      <c r="E53" s="403"/>
      <c r="G53" s="272"/>
      <c r="H53" s="271"/>
      <c r="I53" s="271">
        <v>16263648</v>
      </c>
      <c r="J53" s="271"/>
      <c r="K53" s="271">
        <v>20238173</v>
      </c>
    </row>
    <row r="54" spans="3:11" s="265" customFormat="1" ht="9.75" customHeight="1">
      <c r="C54" s="403" t="s">
        <v>295</v>
      </c>
      <c r="D54" s="403"/>
      <c r="E54" s="403"/>
      <c r="G54" s="272"/>
      <c r="H54" s="271"/>
      <c r="I54" s="271">
        <v>89196449</v>
      </c>
      <c r="J54" s="271"/>
      <c r="K54" s="271">
        <v>104856194</v>
      </c>
    </row>
    <row r="55" spans="3:11" s="265" customFormat="1" ht="9.75" customHeight="1">
      <c r="C55" s="121"/>
      <c r="D55" s="403" t="s">
        <v>319</v>
      </c>
      <c r="E55" s="403"/>
      <c r="G55" s="272"/>
      <c r="H55" s="271"/>
      <c r="I55" s="271">
        <v>14676127</v>
      </c>
      <c r="J55" s="271"/>
      <c r="K55" s="271">
        <v>19084611</v>
      </c>
    </row>
    <row r="56" spans="3:11" s="265" customFormat="1" ht="9.75" customHeight="1">
      <c r="C56" s="121"/>
      <c r="D56" s="121"/>
      <c r="E56" s="123" t="s">
        <v>320</v>
      </c>
      <c r="G56" s="272"/>
      <c r="H56" s="271"/>
      <c r="I56" s="271">
        <v>11327437</v>
      </c>
      <c r="J56" s="271"/>
      <c r="K56" s="271">
        <v>14274194</v>
      </c>
    </row>
    <row r="57" spans="3:11" s="265" customFormat="1" ht="9.75" customHeight="1">
      <c r="C57" s="121"/>
      <c r="D57" s="403" t="s">
        <v>296</v>
      </c>
      <c r="E57" s="403"/>
      <c r="G57" s="272" t="s">
        <v>445</v>
      </c>
      <c r="H57" s="271">
        <v>481115</v>
      </c>
      <c r="I57" s="271">
        <v>52865374</v>
      </c>
      <c r="J57" s="271">
        <v>421740</v>
      </c>
      <c r="K57" s="271">
        <v>59854988</v>
      </c>
    </row>
    <row r="58" spans="3:11" s="265" customFormat="1" ht="9.75" customHeight="1">
      <c r="C58" s="121"/>
      <c r="D58" s="121"/>
      <c r="E58" s="123" t="s">
        <v>297</v>
      </c>
      <c r="G58" s="272" t="s">
        <v>445</v>
      </c>
      <c r="H58" s="271">
        <v>420036</v>
      </c>
      <c r="I58" s="271">
        <v>46289415</v>
      </c>
      <c r="J58" s="271">
        <v>373181</v>
      </c>
      <c r="K58" s="271">
        <v>52672908</v>
      </c>
    </row>
    <row r="59" spans="3:11" s="265" customFormat="1" ht="9.75" customHeight="1">
      <c r="C59" s="121"/>
      <c r="D59" s="403" t="s">
        <v>300</v>
      </c>
      <c r="E59" s="403"/>
      <c r="G59" s="272"/>
      <c r="H59" s="271"/>
      <c r="I59" s="271">
        <v>11236144</v>
      </c>
      <c r="J59" s="271"/>
      <c r="K59" s="271">
        <v>13274526</v>
      </c>
    </row>
    <row r="60" spans="3:11" s="265" customFormat="1" ht="9.75" customHeight="1">
      <c r="C60" s="403" t="s">
        <v>301</v>
      </c>
      <c r="D60" s="403"/>
      <c r="E60" s="403"/>
      <c r="G60" s="272"/>
      <c r="H60" s="271"/>
      <c r="I60" s="271">
        <v>118929616</v>
      </c>
      <c r="J60" s="271"/>
      <c r="K60" s="271">
        <v>173451569</v>
      </c>
    </row>
    <row r="61" spans="3:11" s="265" customFormat="1" ht="9.75" customHeight="1">
      <c r="C61" s="123"/>
      <c r="D61" s="403" t="s">
        <v>321</v>
      </c>
      <c r="E61" s="404"/>
      <c r="G61" s="272"/>
      <c r="H61" s="271"/>
      <c r="I61" s="271">
        <v>51408336</v>
      </c>
      <c r="J61" s="271"/>
      <c r="K61" s="271">
        <v>73654310</v>
      </c>
    </row>
    <row r="62" spans="3:11" s="265" customFormat="1" ht="9.75" customHeight="1">
      <c r="C62" s="123"/>
      <c r="D62" s="123"/>
      <c r="E62" s="123" t="s">
        <v>322</v>
      </c>
      <c r="G62" s="272" t="s">
        <v>445</v>
      </c>
      <c r="H62" s="271">
        <v>339</v>
      </c>
      <c r="I62" s="271">
        <v>18420900</v>
      </c>
      <c r="J62" s="271">
        <v>117</v>
      </c>
      <c r="K62" s="271">
        <v>24813803</v>
      </c>
    </row>
    <row r="63" spans="3:11" s="265" customFormat="1" ht="9.75" customHeight="1">
      <c r="C63" s="123"/>
      <c r="D63" s="123"/>
      <c r="E63" s="123" t="s">
        <v>450</v>
      </c>
      <c r="G63" s="272"/>
      <c r="H63" s="271"/>
      <c r="I63" s="271">
        <v>7853196</v>
      </c>
      <c r="J63" s="271"/>
      <c r="K63" s="271">
        <v>14850286</v>
      </c>
    </row>
    <row r="64" spans="3:11" s="265" customFormat="1" ht="9.75" customHeight="1">
      <c r="C64" s="123"/>
      <c r="D64" s="123"/>
      <c r="E64" s="123" t="s">
        <v>451</v>
      </c>
      <c r="G64" s="272" t="s">
        <v>448</v>
      </c>
      <c r="H64" s="271"/>
      <c r="I64" s="271">
        <v>8180913</v>
      </c>
      <c r="J64" s="271"/>
      <c r="K64" s="271">
        <v>14052366</v>
      </c>
    </row>
    <row r="65" spans="1:11" s="265" customFormat="1" ht="9.75" customHeight="1">
      <c r="C65" s="123"/>
      <c r="D65" s="403" t="s">
        <v>303</v>
      </c>
      <c r="E65" s="404"/>
      <c r="G65" s="272"/>
      <c r="H65" s="271"/>
      <c r="I65" s="271">
        <v>63133010</v>
      </c>
      <c r="J65" s="271"/>
      <c r="K65" s="271">
        <v>94630082</v>
      </c>
    </row>
    <row r="66" spans="1:11" s="265" customFormat="1" ht="9.75" customHeight="1">
      <c r="C66" s="123"/>
      <c r="D66" s="123"/>
      <c r="E66" s="123" t="s">
        <v>305</v>
      </c>
      <c r="G66" s="272"/>
      <c r="H66" s="271"/>
      <c r="I66" s="271">
        <v>20337553</v>
      </c>
      <c r="J66" s="271"/>
      <c r="K66" s="271">
        <v>40315906</v>
      </c>
    </row>
    <row r="67" spans="1:11" s="265" customFormat="1" ht="9.75" customHeight="1">
      <c r="C67" s="123"/>
      <c r="D67" s="123"/>
      <c r="E67" s="123" t="s">
        <v>306</v>
      </c>
      <c r="G67" s="272"/>
      <c r="H67" s="271"/>
      <c r="I67" s="271">
        <v>10574730</v>
      </c>
      <c r="J67" s="271"/>
      <c r="K67" s="271">
        <v>13078076</v>
      </c>
    </row>
    <row r="68" spans="1:11" s="265" customFormat="1" ht="9.75" customHeight="1">
      <c r="C68" s="403" t="s">
        <v>310</v>
      </c>
      <c r="D68" s="403"/>
      <c r="E68" s="403"/>
      <c r="G68" s="272"/>
      <c r="H68" s="271"/>
      <c r="I68" s="271">
        <v>41386870</v>
      </c>
      <c r="J68" s="271"/>
      <c r="K68" s="271">
        <v>47537813</v>
      </c>
    </row>
    <row r="69" spans="1:11" s="265" customFormat="1" ht="9.75" customHeight="1">
      <c r="C69" s="123"/>
      <c r="D69" s="403" t="s">
        <v>323</v>
      </c>
      <c r="E69" s="404"/>
      <c r="G69" s="272"/>
      <c r="H69" s="271"/>
      <c r="I69" s="271">
        <v>13516732</v>
      </c>
      <c r="J69" s="271"/>
      <c r="K69" s="271">
        <v>16165098</v>
      </c>
    </row>
    <row r="70" spans="1:11" s="265" customFormat="1" ht="9.75" customHeight="1">
      <c r="C70" s="123"/>
      <c r="D70" s="123"/>
      <c r="E70" s="123" t="s">
        <v>324</v>
      </c>
      <c r="G70" s="272"/>
      <c r="H70" s="271"/>
      <c r="I70" s="271">
        <v>11673900</v>
      </c>
      <c r="J70" s="271"/>
      <c r="K70" s="271">
        <v>14226363</v>
      </c>
    </row>
    <row r="71" spans="1:11" s="265" customFormat="1" ht="9.75" customHeight="1">
      <c r="C71" s="123"/>
      <c r="D71" s="403" t="s">
        <v>325</v>
      </c>
      <c r="E71" s="404"/>
      <c r="G71" s="272"/>
      <c r="H71" s="271"/>
      <c r="I71" s="271">
        <v>14285301</v>
      </c>
      <c r="J71" s="271"/>
      <c r="K71" s="271">
        <v>16799508</v>
      </c>
    </row>
    <row r="72" spans="1:11" s="265" customFormat="1" ht="9.75" customHeight="1">
      <c r="C72" s="403" t="s">
        <v>311</v>
      </c>
      <c r="D72" s="403"/>
      <c r="E72" s="403"/>
      <c r="G72" s="272"/>
      <c r="H72" s="271"/>
      <c r="I72" s="271">
        <v>8050895</v>
      </c>
      <c r="J72" s="271"/>
      <c r="K72" s="271">
        <v>13182365</v>
      </c>
    </row>
    <row r="73" spans="1:11" s="265" customFormat="1" ht="9.75" customHeight="1">
      <c r="B73" s="121"/>
      <c r="D73" s="403" t="s">
        <v>452</v>
      </c>
      <c r="E73" s="403"/>
      <c r="G73" s="272"/>
      <c r="H73" s="271"/>
      <c r="I73" s="271">
        <v>7285332</v>
      </c>
      <c r="J73" s="271"/>
      <c r="K73" s="271">
        <v>12474345</v>
      </c>
    </row>
    <row r="74" spans="1:11" s="1" customFormat="1" ht="3" customHeight="1" thickBot="1">
      <c r="A74" s="86"/>
      <c r="B74" s="86"/>
      <c r="C74" s="86"/>
      <c r="D74" s="86"/>
      <c r="E74" s="86"/>
      <c r="F74" s="86"/>
      <c r="G74" s="277"/>
      <c r="H74" s="278"/>
      <c r="I74" s="278"/>
      <c r="J74" s="278"/>
      <c r="K74" s="278"/>
    </row>
    <row r="75" spans="1:11" s="42" customFormat="1" ht="15" customHeight="1">
      <c r="A75" s="42" t="s">
        <v>237</v>
      </c>
    </row>
  </sheetData>
  <mergeCells count="47">
    <mergeCell ref="C11:E11"/>
    <mergeCell ref="E3:K5"/>
    <mergeCell ref="A7:F8"/>
    <mergeCell ref="H7:I7"/>
    <mergeCell ref="J7:K7"/>
    <mergeCell ref="B10:E10"/>
    <mergeCell ref="D28:E28"/>
    <mergeCell ref="C12:E12"/>
    <mergeCell ref="C13:E13"/>
    <mergeCell ref="C14:E14"/>
    <mergeCell ref="D15:E15"/>
    <mergeCell ref="C17:E17"/>
    <mergeCell ref="C18:E18"/>
    <mergeCell ref="D19:E19"/>
    <mergeCell ref="D22:E22"/>
    <mergeCell ref="C23:E23"/>
    <mergeCell ref="D24:E24"/>
    <mergeCell ref="D26:E26"/>
    <mergeCell ref="C45:E45"/>
    <mergeCell ref="C29:E29"/>
    <mergeCell ref="D30:E30"/>
    <mergeCell ref="D31:E31"/>
    <mergeCell ref="D35:E35"/>
    <mergeCell ref="C38:E38"/>
    <mergeCell ref="C39:E39"/>
    <mergeCell ref="D40:E40"/>
    <mergeCell ref="B41:E41"/>
    <mergeCell ref="C42:E42"/>
    <mergeCell ref="D43:E43"/>
    <mergeCell ref="C44:E44"/>
    <mergeCell ref="D65:E65"/>
    <mergeCell ref="C46:E46"/>
    <mergeCell ref="D47:E47"/>
    <mergeCell ref="D50:E50"/>
    <mergeCell ref="C52:E52"/>
    <mergeCell ref="C53:E53"/>
    <mergeCell ref="C54:E54"/>
    <mergeCell ref="D55:E55"/>
    <mergeCell ref="D57:E57"/>
    <mergeCell ref="D59:E59"/>
    <mergeCell ref="C60:E60"/>
    <mergeCell ref="D61:E61"/>
    <mergeCell ref="C68:E68"/>
    <mergeCell ref="D69:E69"/>
    <mergeCell ref="D71:E71"/>
    <mergeCell ref="C72:E72"/>
    <mergeCell ref="D73:E73"/>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AD5F-F3A7-4635-8135-27A74B3FA5C9}">
  <dimension ref="A1:N46"/>
  <sheetViews>
    <sheetView showGridLines="0" zoomScaleNormal="100" zoomScaleSheetLayoutView="100" workbookViewId="0"/>
  </sheetViews>
  <sheetFormatPr defaultRowHeight="14.25"/>
  <cols>
    <col min="1" max="1" width="0.625" style="147" customWidth="1"/>
    <col min="2" max="2" width="1.875" style="147" customWidth="1"/>
    <col min="3" max="3" width="15.25" style="147" customWidth="1"/>
    <col min="4" max="4" width="0.625" style="147" customWidth="1"/>
    <col min="5" max="5" width="3.75" style="147" customWidth="1"/>
    <col min="6" max="6" width="11.5" style="147" customWidth="1"/>
    <col min="7" max="7" width="12.875" style="147" customWidth="1"/>
    <col min="8" max="8" width="0.875" style="147" customWidth="1"/>
    <col min="9" max="9" width="1.875" style="147" customWidth="1"/>
    <col min="10" max="10" width="15.125" style="147" customWidth="1"/>
    <col min="11" max="11" width="0.875" style="147" customWidth="1"/>
    <col min="12" max="12" width="3.75" style="147" customWidth="1"/>
    <col min="13" max="13" width="11.5" style="147" customWidth="1"/>
    <col min="14" max="14" width="11.75" style="147" customWidth="1"/>
    <col min="15" max="16384" width="9" style="147"/>
  </cols>
  <sheetData>
    <row r="1" spans="1:14" ht="18" customHeight="1">
      <c r="A1" s="12" t="s">
        <v>474</v>
      </c>
      <c r="D1" s="12"/>
      <c r="E1" s="12"/>
      <c r="F1" s="2"/>
      <c r="G1" s="2"/>
      <c r="H1" s="2"/>
      <c r="I1" s="2"/>
      <c r="J1" s="2"/>
      <c r="K1" s="2"/>
      <c r="L1" s="2"/>
    </row>
    <row r="2" spans="1:14" ht="7.5" customHeight="1"/>
    <row r="3" spans="1:14" s="2" customFormat="1" ht="11.1" customHeight="1">
      <c r="A3" s="407" t="s">
        <v>453</v>
      </c>
      <c r="B3" s="407"/>
      <c r="C3" s="407"/>
      <c r="D3" s="407"/>
      <c r="E3" s="407"/>
      <c r="F3" s="407"/>
      <c r="G3" s="407"/>
      <c r="H3" s="407"/>
      <c r="I3" s="407"/>
      <c r="J3" s="407"/>
      <c r="K3" s="407"/>
      <c r="L3" s="407"/>
      <c r="M3" s="407"/>
      <c r="N3" s="407"/>
    </row>
    <row r="4" spans="1:14" s="2" customFormat="1" ht="13.5" customHeight="1">
      <c r="A4" s="407"/>
      <c r="B4" s="407"/>
      <c r="C4" s="407"/>
      <c r="D4" s="407"/>
      <c r="E4" s="407"/>
      <c r="F4" s="407"/>
      <c r="G4" s="407"/>
      <c r="H4" s="407"/>
      <c r="I4" s="407"/>
      <c r="J4" s="407"/>
      <c r="K4" s="407"/>
      <c r="L4" s="407"/>
      <c r="M4" s="407"/>
      <c r="N4" s="407"/>
    </row>
    <row r="5" spans="1:14" ht="4.5" customHeight="1"/>
    <row r="6" spans="1:14" s="42" customFormat="1" ht="14.1" customHeight="1" thickBot="1">
      <c r="A6" s="42" t="s">
        <v>239</v>
      </c>
      <c r="N6" s="82" t="s">
        <v>444</v>
      </c>
    </row>
    <row r="7" spans="1:14" s="1" customFormat="1" ht="19.5" customHeight="1">
      <c r="A7" s="54"/>
      <c r="B7" s="408" t="s">
        <v>326</v>
      </c>
      <c r="C7" s="409"/>
      <c r="D7" s="54"/>
      <c r="E7" s="279" t="s">
        <v>280</v>
      </c>
      <c r="F7" s="341" t="s">
        <v>280</v>
      </c>
      <c r="G7" s="349" t="s">
        <v>282</v>
      </c>
      <c r="H7" s="280"/>
      <c r="I7" s="408" t="s">
        <v>326</v>
      </c>
      <c r="J7" s="409"/>
      <c r="K7" s="54"/>
      <c r="L7" s="279" t="s">
        <v>280</v>
      </c>
      <c r="M7" s="341" t="s">
        <v>280</v>
      </c>
      <c r="N7" s="341" t="s">
        <v>282</v>
      </c>
    </row>
    <row r="8" spans="1:14" s="1" customFormat="1" ht="18.75" customHeight="1">
      <c r="A8" s="281"/>
      <c r="B8" s="410"/>
      <c r="C8" s="410"/>
      <c r="D8" s="281"/>
      <c r="E8" s="231" t="s">
        <v>281</v>
      </c>
      <c r="F8" s="411"/>
      <c r="G8" s="412"/>
      <c r="H8" s="281"/>
      <c r="I8" s="410"/>
      <c r="J8" s="410"/>
      <c r="K8" s="281"/>
      <c r="L8" s="231" t="s">
        <v>281</v>
      </c>
      <c r="M8" s="411"/>
      <c r="N8" s="411"/>
    </row>
    <row r="9" spans="1:14" s="1" customFormat="1" ht="3" customHeight="1">
      <c r="A9" s="70"/>
      <c r="B9" s="282"/>
      <c r="C9" s="282"/>
      <c r="D9" s="70"/>
      <c r="E9" s="39"/>
      <c r="F9" s="58"/>
      <c r="G9" s="283"/>
      <c r="H9" s="70"/>
      <c r="K9" s="70"/>
      <c r="L9" s="250"/>
      <c r="M9" s="284"/>
      <c r="N9" s="284"/>
    </row>
    <row r="10" spans="1:14" s="1" customFormat="1" ht="18.75" customHeight="1">
      <c r="B10" s="343" t="s">
        <v>454</v>
      </c>
      <c r="C10" s="343"/>
      <c r="D10" s="285"/>
      <c r="E10" s="286" t="s">
        <v>455</v>
      </c>
      <c r="F10" s="287">
        <v>10672430</v>
      </c>
      <c r="G10" s="288">
        <v>916336423</v>
      </c>
      <c r="I10" s="343" t="s">
        <v>322</v>
      </c>
      <c r="J10" s="343"/>
      <c r="K10" s="285"/>
      <c r="L10" s="286" t="s">
        <v>445</v>
      </c>
      <c r="M10" s="287">
        <v>117</v>
      </c>
      <c r="N10" s="289">
        <v>24813803</v>
      </c>
    </row>
    <row r="11" spans="1:14" s="1" customFormat="1" ht="18.75" customHeight="1">
      <c r="B11" s="42"/>
      <c r="C11" s="70" t="s">
        <v>456</v>
      </c>
      <c r="E11" s="39"/>
      <c r="F11" s="290">
        <v>5118495</v>
      </c>
      <c r="G11" s="291">
        <v>440734010</v>
      </c>
      <c r="I11" s="42"/>
      <c r="J11" s="70" t="s">
        <v>327</v>
      </c>
      <c r="L11" s="39"/>
      <c r="M11" s="290">
        <v>28</v>
      </c>
      <c r="N11" s="292">
        <v>21200965</v>
      </c>
    </row>
    <row r="12" spans="1:14" s="1" customFormat="1" ht="18.75" customHeight="1">
      <c r="B12" s="42"/>
      <c r="C12" s="70" t="s">
        <v>457</v>
      </c>
      <c r="E12" s="39"/>
      <c r="F12" s="290">
        <v>3315710</v>
      </c>
      <c r="G12" s="291">
        <v>286350014</v>
      </c>
      <c r="I12" s="42"/>
      <c r="J12" s="70" t="s">
        <v>328</v>
      </c>
      <c r="L12" s="39"/>
      <c r="M12" s="290">
        <v>0</v>
      </c>
      <c r="N12" s="292">
        <v>711316</v>
      </c>
    </row>
    <row r="13" spans="1:14" s="1" customFormat="1" ht="18.75" customHeight="1">
      <c r="B13" s="42"/>
      <c r="C13" s="70" t="s">
        <v>334</v>
      </c>
      <c r="E13" s="39"/>
      <c r="F13" s="290">
        <v>1084456</v>
      </c>
      <c r="G13" s="291">
        <v>91047115</v>
      </c>
      <c r="I13" s="42"/>
      <c r="J13" s="70" t="s">
        <v>331</v>
      </c>
      <c r="L13" s="39"/>
      <c r="M13" s="290">
        <v>22</v>
      </c>
      <c r="N13" s="292">
        <v>701970</v>
      </c>
    </row>
    <row r="14" spans="1:14" s="1" customFormat="1" ht="18.75" customHeight="1">
      <c r="B14" s="42"/>
      <c r="C14" s="70" t="s">
        <v>335</v>
      </c>
      <c r="E14" s="39"/>
      <c r="F14" s="290">
        <v>416820</v>
      </c>
      <c r="G14" s="291">
        <v>36925112</v>
      </c>
      <c r="I14" s="42"/>
      <c r="J14" s="70" t="s">
        <v>329</v>
      </c>
      <c r="L14" s="39"/>
      <c r="M14" s="290">
        <v>12</v>
      </c>
      <c r="N14" s="292">
        <v>361261</v>
      </c>
    </row>
    <row r="15" spans="1:14" s="1" customFormat="1" ht="18.75" customHeight="1">
      <c r="B15" s="42"/>
      <c r="C15" s="123" t="s">
        <v>327</v>
      </c>
      <c r="E15" s="39"/>
      <c r="F15" s="290">
        <v>332386</v>
      </c>
      <c r="G15" s="291">
        <v>30472295</v>
      </c>
      <c r="I15" s="42"/>
      <c r="J15" s="123" t="s">
        <v>458</v>
      </c>
      <c r="L15" s="39"/>
      <c r="M15" s="290">
        <v>3</v>
      </c>
      <c r="N15" s="292">
        <v>322395</v>
      </c>
    </row>
    <row r="16" spans="1:14" s="1" customFormat="1" ht="15.75" customHeight="1">
      <c r="B16" s="42"/>
      <c r="C16" s="70"/>
      <c r="E16" s="39"/>
      <c r="F16" s="290"/>
      <c r="G16" s="291"/>
      <c r="I16" s="42"/>
      <c r="J16" s="70"/>
      <c r="L16" s="39"/>
      <c r="M16" s="290"/>
      <c r="N16" s="292"/>
    </row>
    <row r="17" spans="2:14" s="1" customFormat="1" ht="18.75" customHeight="1">
      <c r="B17" s="343" t="s">
        <v>317</v>
      </c>
      <c r="C17" s="343"/>
      <c r="D17" s="285"/>
      <c r="E17" s="286" t="s">
        <v>445</v>
      </c>
      <c r="F17" s="287">
        <v>7706921</v>
      </c>
      <c r="G17" s="288">
        <v>802402394</v>
      </c>
      <c r="I17" s="343" t="s">
        <v>332</v>
      </c>
      <c r="J17" s="343"/>
      <c r="K17" s="256"/>
      <c r="L17" s="286"/>
      <c r="M17" s="287"/>
      <c r="N17" s="289">
        <v>19084611</v>
      </c>
    </row>
    <row r="18" spans="2:14" s="1" customFormat="1" ht="18.75" customHeight="1">
      <c r="B18" s="42"/>
      <c r="C18" s="70" t="s">
        <v>254</v>
      </c>
      <c r="E18" s="39"/>
      <c r="F18" s="290">
        <v>2961231</v>
      </c>
      <c r="G18" s="291">
        <v>330752799</v>
      </c>
      <c r="I18" s="42"/>
      <c r="J18" s="70" t="s">
        <v>333</v>
      </c>
      <c r="K18" s="234"/>
      <c r="L18" s="39"/>
      <c r="M18" s="293"/>
    </row>
    <row r="19" spans="2:14" s="1" customFormat="1" ht="18.75" customHeight="1">
      <c r="B19" s="42"/>
      <c r="C19" s="70" t="s">
        <v>273</v>
      </c>
      <c r="E19" s="39"/>
      <c r="F19" s="290">
        <v>1462114</v>
      </c>
      <c r="G19" s="291">
        <v>118386027</v>
      </c>
      <c r="I19" s="70"/>
      <c r="J19" s="70" t="s">
        <v>249</v>
      </c>
      <c r="K19" s="234"/>
      <c r="L19" s="39"/>
      <c r="M19" s="290"/>
      <c r="N19" s="292">
        <v>10071744</v>
      </c>
    </row>
    <row r="20" spans="2:14" s="1" customFormat="1" ht="18.75" customHeight="1">
      <c r="B20" s="42"/>
      <c r="C20" s="70" t="s">
        <v>330</v>
      </c>
      <c r="E20" s="39"/>
      <c r="F20" s="290">
        <v>790962</v>
      </c>
      <c r="G20" s="291">
        <v>104257310</v>
      </c>
      <c r="J20" s="70" t="s">
        <v>251</v>
      </c>
      <c r="K20" s="234"/>
      <c r="L20" s="39"/>
      <c r="M20" s="290"/>
      <c r="N20" s="292">
        <v>4135276</v>
      </c>
    </row>
    <row r="21" spans="2:14" s="1" customFormat="1" ht="18.75" customHeight="1">
      <c r="B21" s="42"/>
      <c r="C21" s="123" t="s">
        <v>327</v>
      </c>
      <c r="E21" s="39"/>
      <c r="F21" s="290">
        <v>884882</v>
      </c>
      <c r="G21" s="291">
        <v>101281652</v>
      </c>
      <c r="I21" s="64"/>
      <c r="J21" s="70" t="s">
        <v>256</v>
      </c>
      <c r="K21" s="234"/>
      <c r="L21" s="39"/>
      <c r="M21" s="290"/>
      <c r="N21" s="292">
        <v>3566236</v>
      </c>
    </row>
    <row r="22" spans="2:14" s="1" customFormat="1" ht="18.75" customHeight="1">
      <c r="B22" s="42"/>
      <c r="C22" s="123" t="s">
        <v>255</v>
      </c>
      <c r="E22" s="39"/>
      <c r="F22" s="290">
        <v>432543</v>
      </c>
      <c r="G22" s="291">
        <v>43536065</v>
      </c>
      <c r="I22" s="42"/>
      <c r="J22" s="70" t="s">
        <v>243</v>
      </c>
      <c r="K22" s="256"/>
      <c r="L22" s="286"/>
      <c r="M22" s="287"/>
      <c r="N22" s="292">
        <v>903561</v>
      </c>
    </row>
    <row r="23" spans="2:14" s="1" customFormat="1" ht="15.75" customHeight="1">
      <c r="B23" s="42"/>
      <c r="C23" s="70"/>
      <c r="E23" s="39"/>
      <c r="F23" s="290"/>
      <c r="G23" s="291"/>
      <c r="I23" s="42"/>
      <c r="J23" s="70" t="s">
        <v>246</v>
      </c>
      <c r="K23" s="234"/>
      <c r="L23" s="39"/>
      <c r="M23" s="290"/>
      <c r="N23" s="292">
        <v>357901</v>
      </c>
    </row>
    <row r="24" spans="2:14" s="1" customFormat="1" ht="18.75" customHeight="1">
      <c r="B24" s="343" t="s">
        <v>289</v>
      </c>
      <c r="C24" s="343"/>
      <c r="D24" s="256"/>
      <c r="E24" s="286"/>
      <c r="F24" s="287"/>
      <c r="G24" s="288">
        <v>172476699</v>
      </c>
      <c r="I24" s="42"/>
      <c r="J24" s="70"/>
      <c r="K24" s="234"/>
      <c r="L24" s="39"/>
      <c r="M24" s="290"/>
      <c r="N24" s="292"/>
    </row>
    <row r="25" spans="2:14" s="1" customFormat="1" ht="18.75" customHeight="1">
      <c r="B25" s="42"/>
      <c r="C25" s="70" t="s">
        <v>242</v>
      </c>
      <c r="D25" s="256"/>
      <c r="E25" s="293"/>
      <c r="F25" s="290"/>
      <c r="G25" s="291">
        <v>78484976</v>
      </c>
      <c r="I25" s="343" t="s">
        <v>314</v>
      </c>
      <c r="J25" s="343"/>
      <c r="K25" s="256"/>
      <c r="L25" s="286" t="s">
        <v>448</v>
      </c>
      <c r="M25" s="287">
        <v>79309747</v>
      </c>
      <c r="N25" s="289">
        <v>15059006</v>
      </c>
    </row>
    <row r="26" spans="2:14" s="1" customFormat="1" ht="18.75" customHeight="1">
      <c r="B26" s="42"/>
      <c r="C26" s="70" t="s">
        <v>261</v>
      </c>
      <c r="D26" s="234"/>
      <c r="E26" s="39"/>
      <c r="F26" s="290"/>
      <c r="G26" s="291">
        <v>35912209</v>
      </c>
      <c r="I26" s="76"/>
      <c r="J26" s="70" t="s">
        <v>258</v>
      </c>
      <c r="K26" s="256"/>
      <c r="L26" s="293"/>
      <c r="M26" s="290">
        <v>16334965</v>
      </c>
      <c r="N26" s="292">
        <v>4310475</v>
      </c>
    </row>
    <row r="27" spans="2:14" s="1" customFormat="1" ht="18.75" customHeight="1">
      <c r="B27" s="42"/>
      <c r="C27" s="70" t="s">
        <v>336</v>
      </c>
      <c r="D27" s="294"/>
      <c r="E27" s="39"/>
      <c r="F27" s="290"/>
      <c r="G27" s="291">
        <v>22493218</v>
      </c>
      <c r="I27" s="42"/>
      <c r="J27" s="70" t="s">
        <v>254</v>
      </c>
      <c r="K27" s="234"/>
      <c r="L27" s="39"/>
      <c r="M27" s="290">
        <v>13362216</v>
      </c>
      <c r="N27" s="292">
        <v>2745789</v>
      </c>
    </row>
    <row r="28" spans="2:14" s="1" customFormat="1" ht="18.75" customHeight="1">
      <c r="B28" s="42"/>
      <c r="C28" s="70" t="s">
        <v>335</v>
      </c>
      <c r="D28" s="294"/>
      <c r="E28" s="39"/>
      <c r="F28" s="290"/>
      <c r="G28" s="291">
        <v>11894299</v>
      </c>
      <c r="I28" s="42"/>
      <c r="J28" s="70" t="s">
        <v>243</v>
      </c>
      <c r="K28" s="234"/>
      <c r="L28" s="39"/>
      <c r="M28" s="290">
        <v>14139521</v>
      </c>
      <c r="N28" s="292">
        <v>2062499</v>
      </c>
    </row>
    <row r="29" spans="2:14" s="1" customFormat="1" ht="18.75" customHeight="1">
      <c r="B29" s="42"/>
      <c r="C29" s="70" t="s">
        <v>271</v>
      </c>
      <c r="D29" s="234"/>
      <c r="E29" s="295"/>
      <c r="F29" s="296"/>
      <c r="G29" s="291">
        <v>8507779</v>
      </c>
      <c r="I29" s="70"/>
      <c r="J29" s="70" t="s">
        <v>337</v>
      </c>
      <c r="K29" s="234"/>
      <c r="L29" s="39"/>
      <c r="M29" s="290">
        <v>8477269</v>
      </c>
      <c r="N29" s="292">
        <v>1235020</v>
      </c>
    </row>
    <row r="30" spans="2:14" s="1" customFormat="1" ht="15.75" customHeight="1">
      <c r="B30" s="42"/>
      <c r="C30" s="70"/>
      <c r="D30" s="42"/>
      <c r="E30" s="39"/>
      <c r="F30" s="290"/>
      <c r="G30" s="291"/>
      <c r="J30" s="70" t="s">
        <v>459</v>
      </c>
      <c r="K30" s="234"/>
      <c r="L30" s="39"/>
      <c r="M30" s="290">
        <v>5598053</v>
      </c>
      <c r="N30" s="292">
        <v>1202303</v>
      </c>
    </row>
    <row r="31" spans="2:14" s="1" customFormat="1" ht="18.75" customHeight="1">
      <c r="B31" s="343" t="s">
        <v>296</v>
      </c>
      <c r="C31" s="343"/>
      <c r="D31" s="285"/>
      <c r="E31" s="286" t="s">
        <v>445</v>
      </c>
      <c r="F31" s="287">
        <v>421740</v>
      </c>
      <c r="G31" s="288">
        <v>59854988</v>
      </c>
      <c r="L31" s="297"/>
    </row>
    <row r="32" spans="2:14" s="1" customFormat="1" ht="18.75" customHeight="1">
      <c r="C32" s="70" t="s">
        <v>242</v>
      </c>
      <c r="D32" s="256"/>
      <c r="E32" s="293"/>
      <c r="F32" s="290">
        <v>381603</v>
      </c>
      <c r="G32" s="291">
        <v>55276970</v>
      </c>
      <c r="I32" s="343" t="s">
        <v>347</v>
      </c>
      <c r="J32" s="343"/>
      <c r="K32" s="256"/>
      <c r="L32" s="286"/>
      <c r="M32" s="287"/>
      <c r="N32" s="289">
        <v>14850286</v>
      </c>
    </row>
    <row r="33" spans="1:14" s="1" customFormat="1" ht="18.75" customHeight="1">
      <c r="B33" s="42"/>
      <c r="C33" s="70" t="s">
        <v>244</v>
      </c>
      <c r="D33" s="234"/>
      <c r="E33" s="39"/>
      <c r="F33" s="290">
        <v>31034</v>
      </c>
      <c r="G33" s="291">
        <v>3208986</v>
      </c>
      <c r="I33" s="64"/>
      <c r="J33" s="70" t="s">
        <v>243</v>
      </c>
      <c r="K33" s="234"/>
      <c r="L33" s="39"/>
      <c r="M33" s="290"/>
      <c r="N33" s="292">
        <v>11161080</v>
      </c>
    </row>
    <row r="34" spans="1:14" s="1" customFormat="1" ht="18.75" customHeight="1">
      <c r="B34" s="42"/>
      <c r="C34" s="70" t="s">
        <v>243</v>
      </c>
      <c r="D34" s="234"/>
      <c r="E34" s="39"/>
      <c r="F34" s="290">
        <v>9090</v>
      </c>
      <c r="G34" s="291">
        <v>1166103</v>
      </c>
      <c r="I34" s="42"/>
      <c r="J34" s="70" t="s">
        <v>244</v>
      </c>
      <c r="K34" s="234"/>
      <c r="L34" s="39"/>
      <c r="M34" s="290"/>
      <c r="N34" s="292">
        <v>1192661</v>
      </c>
    </row>
    <row r="35" spans="1:14" s="1" customFormat="1" ht="18.75" customHeight="1">
      <c r="B35" s="42"/>
      <c r="C35" s="70" t="s">
        <v>460</v>
      </c>
      <c r="D35" s="234"/>
      <c r="E35" s="39"/>
      <c r="F35" s="290">
        <v>0</v>
      </c>
      <c r="G35" s="291">
        <v>92888</v>
      </c>
      <c r="H35" s="1">
        <v>3300</v>
      </c>
      <c r="I35" s="42"/>
      <c r="J35" s="70" t="s">
        <v>461</v>
      </c>
      <c r="K35" s="234"/>
      <c r="L35" s="39"/>
      <c r="M35" s="290"/>
      <c r="N35" s="292">
        <v>530359</v>
      </c>
    </row>
    <row r="36" spans="1:14" s="1" customFormat="1" ht="18.75" customHeight="1">
      <c r="B36" s="42"/>
      <c r="C36" s="70" t="s">
        <v>327</v>
      </c>
      <c r="D36" s="234"/>
      <c r="E36" s="39"/>
      <c r="F36" s="290">
        <v>1</v>
      </c>
      <c r="G36" s="291">
        <v>30002</v>
      </c>
      <c r="I36" s="42"/>
      <c r="J36" s="70" t="s">
        <v>329</v>
      </c>
      <c r="K36" s="234"/>
      <c r="L36" s="39"/>
      <c r="M36" s="290"/>
      <c r="N36" s="292">
        <v>332829</v>
      </c>
    </row>
    <row r="37" spans="1:14" s="1" customFormat="1" ht="15.75" customHeight="1">
      <c r="B37" s="42"/>
      <c r="C37" s="70"/>
      <c r="D37" s="234"/>
      <c r="E37" s="39"/>
      <c r="F37" s="290"/>
      <c r="G37" s="291"/>
      <c r="I37" s="42"/>
      <c r="J37" s="70" t="s">
        <v>462</v>
      </c>
      <c r="K37" s="234"/>
      <c r="L37" s="39"/>
      <c r="M37" s="290"/>
      <c r="N37" s="292">
        <v>329371</v>
      </c>
    </row>
    <row r="38" spans="1:14" s="1" customFormat="1" ht="18.75" customHeight="1">
      <c r="B38" s="343" t="s">
        <v>338</v>
      </c>
      <c r="C38" s="343"/>
      <c r="D38" s="285"/>
      <c r="E38" s="286"/>
      <c r="F38" s="287"/>
      <c r="G38" s="288">
        <v>40315906</v>
      </c>
      <c r="I38" s="42"/>
      <c r="J38" s="70"/>
      <c r="K38" s="234"/>
      <c r="L38" s="39"/>
      <c r="M38" s="290"/>
      <c r="N38" s="292"/>
    </row>
    <row r="39" spans="1:14" s="1" customFormat="1" ht="18.75" customHeight="1">
      <c r="C39" s="70" t="s">
        <v>242</v>
      </c>
      <c r="D39" s="256"/>
      <c r="E39" s="293"/>
      <c r="F39" s="290"/>
      <c r="G39" s="291">
        <v>9802260</v>
      </c>
      <c r="I39" s="343" t="s">
        <v>324</v>
      </c>
      <c r="J39" s="343"/>
      <c r="K39" s="256"/>
      <c r="L39" s="286"/>
      <c r="M39" s="287"/>
      <c r="N39" s="289">
        <v>14226363</v>
      </c>
    </row>
    <row r="40" spans="1:14" s="1" customFormat="1" ht="18.75" customHeight="1">
      <c r="B40" s="42"/>
      <c r="C40" s="70" t="s">
        <v>244</v>
      </c>
      <c r="D40" s="234"/>
      <c r="E40" s="39"/>
      <c r="F40" s="290"/>
      <c r="G40" s="291">
        <v>7969043</v>
      </c>
      <c r="I40" s="64"/>
      <c r="J40" s="70" t="s">
        <v>243</v>
      </c>
      <c r="K40" s="234"/>
      <c r="L40" s="39"/>
      <c r="M40" s="290"/>
      <c r="N40" s="292">
        <v>2812547</v>
      </c>
    </row>
    <row r="41" spans="1:14" s="1" customFormat="1" ht="18.75" customHeight="1">
      <c r="B41" s="42"/>
      <c r="C41" s="70" t="s">
        <v>243</v>
      </c>
      <c r="D41" s="234"/>
      <c r="E41" s="39"/>
      <c r="F41" s="290"/>
      <c r="G41" s="291">
        <v>6890438</v>
      </c>
      <c r="I41" s="42"/>
      <c r="J41" s="70" t="s">
        <v>266</v>
      </c>
      <c r="K41" s="234"/>
      <c r="L41" s="39"/>
      <c r="M41" s="290"/>
      <c r="N41" s="292">
        <v>2790986</v>
      </c>
    </row>
    <row r="42" spans="1:14" s="1" customFormat="1" ht="18.75" customHeight="1">
      <c r="B42" s="42"/>
      <c r="C42" s="70" t="s">
        <v>339</v>
      </c>
      <c r="D42" s="234"/>
      <c r="E42" s="39"/>
      <c r="F42" s="296"/>
      <c r="G42" s="291">
        <v>4277186</v>
      </c>
      <c r="I42" s="42"/>
      <c r="J42" s="70" t="s">
        <v>327</v>
      </c>
      <c r="K42" s="234"/>
      <c r="L42" s="39"/>
      <c r="M42" s="290"/>
      <c r="N42" s="292">
        <v>1889898</v>
      </c>
    </row>
    <row r="43" spans="1:14" s="1" customFormat="1" ht="18.75" customHeight="1">
      <c r="B43" s="42"/>
      <c r="C43" s="70" t="s">
        <v>330</v>
      </c>
      <c r="D43" s="234"/>
      <c r="E43" s="39"/>
      <c r="F43" s="296"/>
      <c r="G43" s="291">
        <v>3087465</v>
      </c>
      <c r="I43" s="42"/>
      <c r="J43" s="70" t="s">
        <v>263</v>
      </c>
      <c r="K43" s="234"/>
      <c r="L43" s="39"/>
      <c r="M43" s="290"/>
      <c r="N43" s="292">
        <v>1187959</v>
      </c>
    </row>
    <row r="44" spans="1:14" s="1" customFormat="1" ht="18.75" customHeight="1">
      <c r="B44" s="42"/>
      <c r="C44" s="70"/>
      <c r="D44" s="234"/>
      <c r="E44" s="39"/>
      <c r="F44" s="290"/>
      <c r="G44" s="291"/>
      <c r="I44" s="42"/>
      <c r="J44" s="70" t="s">
        <v>329</v>
      </c>
      <c r="K44" s="234"/>
      <c r="L44" s="39"/>
      <c r="M44" s="290"/>
      <c r="N44" s="292">
        <v>876322</v>
      </c>
    </row>
    <row r="45" spans="1:14" s="1" customFormat="1" ht="3.75" customHeight="1" thickBot="1">
      <c r="A45" s="86"/>
      <c r="B45" s="86"/>
      <c r="C45" s="86"/>
      <c r="D45" s="86"/>
      <c r="E45" s="298"/>
      <c r="F45" s="86"/>
      <c r="G45" s="86"/>
      <c r="H45" s="190"/>
      <c r="I45" s="299"/>
      <c r="J45" s="299"/>
      <c r="K45" s="248"/>
      <c r="L45" s="300"/>
      <c r="M45" s="301"/>
      <c r="N45" s="302"/>
    </row>
    <row r="46" spans="1:14">
      <c r="A46" s="42" t="s">
        <v>277</v>
      </c>
      <c r="B46" s="1"/>
      <c r="C46" s="1"/>
      <c r="D46" s="1"/>
      <c r="E46" s="1"/>
      <c r="F46" s="1"/>
      <c r="G46" s="1"/>
    </row>
  </sheetData>
  <mergeCells count="17">
    <mergeCell ref="A3:N4"/>
    <mergeCell ref="B7:C8"/>
    <mergeCell ref="F7:F8"/>
    <mergeCell ref="G7:G8"/>
    <mergeCell ref="I7:J8"/>
    <mergeCell ref="M7:M8"/>
    <mergeCell ref="N7:N8"/>
    <mergeCell ref="B31:C31"/>
    <mergeCell ref="I32:J32"/>
    <mergeCell ref="B38:C38"/>
    <mergeCell ref="I39:J39"/>
    <mergeCell ref="B10:C10"/>
    <mergeCell ref="I10:J10"/>
    <mergeCell ref="B17:C17"/>
    <mergeCell ref="I17:J17"/>
    <mergeCell ref="B24:C24"/>
    <mergeCell ref="I25:J25"/>
  </mergeCells>
  <phoneticPr fontId="2"/>
  <conditionalFormatting sqref="C11:C15 F10:G15 J40:J44">
    <cfRule type="containsBlanks" dxfId="18" priority="19" stopIfTrue="1">
      <formula>LEN(TRIM(C10))=0</formula>
    </cfRule>
  </conditionalFormatting>
  <conditionalFormatting sqref="G24:G29 C25:C27">
    <cfRule type="containsBlanks" dxfId="17" priority="18" stopIfTrue="1">
      <formula>LEN(TRIM(C24))=0</formula>
    </cfRule>
  </conditionalFormatting>
  <conditionalFormatting sqref="C28">
    <cfRule type="containsBlanks" dxfId="16" priority="17" stopIfTrue="1">
      <formula>LEN(TRIM(C28))=0</formula>
    </cfRule>
  </conditionalFormatting>
  <conditionalFormatting sqref="C29">
    <cfRule type="containsBlanks" dxfId="15" priority="16" stopIfTrue="1">
      <formula>LEN(TRIM(C29))=0</formula>
    </cfRule>
  </conditionalFormatting>
  <conditionalFormatting sqref="C32:C36 F31:G36">
    <cfRule type="containsBlanks" dxfId="14" priority="15" stopIfTrue="1">
      <formula>LEN(TRIM(C31))=0</formula>
    </cfRule>
  </conditionalFormatting>
  <conditionalFormatting sqref="C39:C41 G38:G41 G43 C43">
    <cfRule type="containsBlanks" dxfId="13" priority="14" stopIfTrue="1">
      <formula>LEN(TRIM(C38))=0</formula>
    </cfRule>
  </conditionalFormatting>
  <conditionalFormatting sqref="J11:J12 M10:N12 M14:N15 J14:J15">
    <cfRule type="containsBlanks" dxfId="12" priority="13" stopIfTrue="1">
      <formula>LEN(TRIM(J10))=0</formula>
    </cfRule>
  </conditionalFormatting>
  <conditionalFormatting sqref="J19:J23 N17 N19:N23">
    <cfRule type="containsBlanks" dxfId="11" priority="12" stopIfTrue="1">
      <formula>LEN(TRIM(J17))=0</formula>
    </cfRule>
  </conditionalFormatting>
  <conditionalFormatting sqref="J26:J28 M25:N28 M30:N30 J30">
    <cfRule type="containsBlanks" dxfId="10" priority="11" stopIfTrue="1">
      <formula>LEN(TRIM(J25))=0</formula>
    </cfRule>
  </conditionalFormatting>
  <conditionalFormatting sqref="N32:N37 J33:J37">
    <cfRule type="containsBlanks" dxfId="9" priority="10" stopIfTrue="1">
      <formula>LEN(TRIM(J32))=0</formula>
    </cfRule>
  </conditionalFormatting>
  <conditionalFormatting sqref="N39:N44">
    <cfRule type="containsBlanks" dxfId="8" priority="9" stopIfTrue="1">
      <formula>LEN(TRIM(N39))=0</formula>
    </cfRule>
  </conditionalFormatting>
  <conditionalFormatting sqref="C22 F17:G17 F22:G22">
    <cfRule type="containsBlanks" dxfId="7" priority="8" stopIfTrue="1">
      <formula>LEN(TRIM(C17))=0</formula>
    </cfRule>
  </conditionalFormatting>
  <conditionalFormatting sqref="C18 F18:G18">
    <cfRule type="containsBlanks" dxfId="6" priority="7" stopIfTrue="1">
      <formula>LEN(TRIM(C18))=0</formula>
    </cfRule>
  </conditionalFormatting>
  <conditionalFormatting sqref="C19 F19:G19">
    <cfRule type="containsBlanks" dxfId="5" priority="6" stopIfTrue="1">
      <formula>LEN(TRIM(C19))=0</formula>
    </cfRule>
  </conditionalFormatting>
  <conditionalFormatting sqref="C20 F20:G20">
    <cfRule type="containsBlanks" dxfId="4" priority="5" stopIfTrue="1">
      <formula>LEN(TRIM(C20))=0</formula>
    </cfRule>
  </conditionalFormatting>
  <conditionalFormatting sqref="C21 F21:G21">
    <cfRule type="containsBlanks" dxfId="3" priority="4" stopIfTrue="1">
      <formula>LEN(TRIM(C21))=0</formula>
    </cfRule>
  </conditionalFormatting>
  <conditionalFormatting sqref="C42 G42">
    <cfRule type="containsBlanks" dxfId="2" priority="3" stopIfTrue="1">
      <formula>LEN(TRIM(C42))=0</formula>
    </cfRule>
  </conditionalFormatting>
  <conditionalFormatting sqref="J13 M13:N13">
    <cfRule type="containsBlanks" dxfId="1" priority="2" stopIfTrue="1">
      <formula>LEN(TRIM(J13))=0</formula>
    </cfRule>
  </conditionalFormatting>
  <conditionalFormatting sqref="J29 M29:N29">
    <cfRule type="containsBlanks" dxfId="0" priority="1" stopIfTrue="1">
      <formula>LEN(TRIM(J29))=0</formula>
    </cfRule>
  </conditionalFormatting>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2E69-1CC3-4941-B97F-C6DD3FBEC2A6}">
  <dimension ref="A1:N44"/>
  <sheetViews>
    <sheetView showGridLines="0" zoomScaleNormal="100" zoomScaleSheetLayoutView="100" workbookViewId="0"/>
  </sheetViews>
  <sheetFormatPr defaultRowHeight="15.75"/>
  <cols>
    <col min="1" max="1" width="0.625" style="2" customWidth="1"/>
    <col min="2" max="2" width="1.5" style="2" customWidth="1"/>
    <col min="3" max="3" width="15.125" style="2" customWidth="1"/>
    <col min="4" max="4" width="0.625" style="2" customWidth="1"/>
    <col min="5" max="5" width="3.75" style="2" customWidth="1"/>
    <col min="6" max="6" width="11.25" style="2" customWidth="1"/>
    <col min="7" max="7" width="12.625" style="2" customWidth="1"/>
    <col min="8" max="8" width="0.875" style="2" customWidth="1"/>
    <col min="9" max="9" width="1.5" style="2" customWidth="1"/>
    <col min="10" max="10" width="15.375" style="2" customWidth="1"/>
    <col min="11" max="11" width="0.875" style="2" customWidth="1"/>
    <col min="12" max="12" width="3.75" style="2" customWidth="1"/>
    <col min="13" max="13" width="10.375" style="2" customWidth="1"/>
    <col min="14" max="14" width="12.625" style="2" customWidth="1"/>
    <col min="15" max="16384" width="9" style="2"/>
  </cols>
  <sheetData>
    <row r="1" spans="1:14" ht="16.5">
      <c r="A1" s="12" t="s">
        <v>475</v>
      </c>
      <c r="B1" s="12"/>
      <c r="M1" s="147"/>
      <c r="N1" s="147"/>
    </row>
    <row r="2" spans="1:14" ht="7.5" customHeight="1">
      <c r="A2" s="147"/>
      <c r="B2" s="147"/>
      <c r="D2" s="147"/>
      <c r="E2" s="147"/>
      <c r="F2" s="147"/>
      <c r="G2" s="147"/>
      <c r="H2" s="147"/>
      <c r="I2" s="147"/>
      <c r="J2" s="147"/>
      <c r="K2" s="147"/>
      <c r="L2" s="147"/>
      <c r="M2" s="147"/>
      <c r="N2" s="147"/>
    </row>
    <row r="3" spans="1:14" ht="15.75" customHeight="1">
      <c r="A3" s="406" t="s">
        <v>463</v>
      </c>
      <c r="B3" s="406"/>
      <c r="C3" s="406"/>
      <c r="D3" s="406"/>
      <c r="E3" s="406"/>
      <c r="F3" s="406"/>
      <c r="G3" s="406"/>
      <c r="H3" s="406"/>
      <c r="I3" s="406"/>
      <c r="J3" s="406"/>
      <c r="K3" s="406"/>
      <c r="L3" s="406"/>
      <c r="M3" s="406"/>
      <c r="N3" s="406"/>
    </row>
    <row r="4" spans="1:14" ht="15.75" customHeight="1">
      <c r="A4" s="406"/>
      <c r="B4" s="406"/>
      <c r="C4" s="406"/>
      <c r="D4" s="406"/>
      <c r="E4" s="406"/>
      <c r="F4" s="406"/>
      <c r="G4" s="406"/>
      <c r="H4" s="406"/>
      <c r="I4" s="406"/>
      <c r="J4" s="406"/>
      <c r="K4" s="406"/>
      <c r="L4" s="406"/>
      <c r="M4" s="406"/>
      <c r="N4" s="406"/>
    </row>
    <row r="5" spans="1:14" ht="6" customHeight="1">
      <c r="A5" s="406"/>
      <c r="B5" s="406"/>
      <c r="C5" s="406"/>
      <c r="D5" s="406"/>
      <c r="E5" s="406"/>
      <c r="F5" s="406"/>
      <c r="G5" s="406"/>
      <c r="H5" s="406"/>
      <c r="I5" s="406"/>
      <c r="J5" s="406"/>
      <c r="K5" s="406"/>
      <c r="L5" s="406"/>
      <c r="M5" s="406"/>
      <c r="N5" s="406"/>
    </row>
    <row r="6" spans="1:14" s="42" customFormat="1" ht="14.1" customHeight="1" thickBot="1">
      <c r="A6" s="42" t="s">
        <v>239</v>
      </c>
      <c r="G6" s="303"/>
      <c r="N6" s="82" t="s">
        <v>444</v>
      </c>
    </row>
    <row r="7" spans="1:14" s="1" customFormat="1" ht="15" customHeight="1">
      <c r="A7" s="54"/>
      <c r="B7" s="408" t="s">
        <v>340</v>
      </c>
      <c r="C7" s="409"/>
      <c r="D7" s="54"/>
      <c r="E7" s="279" t="s">
        <v>280</v>
      </c>
      <c r="F7" s="341" t="s">
        <v>280</v>
      </c>
      <c r="G7" s="349" t="s">
        <v>282</v>
      </c>
      <c r="H7" s="280"/>
      <c r="I7" s="408" t="s">
        <v>340</v>
      </c>
      <c r="J7" s="409"/>
      <c r="K7" s="54"/>
      <c r="L7" s="279" t="s">
        <v>280</v>
      </c>
      <c r="M7" s="341" t="s">
        <v>280</v>
      </c>
      <c r="N7" s="341" t="s">
        <v>282</v>
      </c>
    </row>
    <row r="8" spans="1:14" s="1" customFormat="1" ht="15" customHeight="1">
      <c r="A8" s="70"/>
      <c r="B8" s="368"/>
      <c r="C8" s="368"/>
      <c r="D8" s="70"/>
      <c r="E8" s="39" t="s">
        <v>281</v>
      </c>
      <c r="F8" s="414"/>
      <c r="G8" s="415"/>
      <c r="H8" s="70"/>
      <c r="I8" s="368"/>
      <c r="J8" s="368"/>
      <c r="K8" s="70"/>
      <c r="L8" s="39" t="s">
        <v>281</v>
      </c>
      <c r="M8" s="414"/>
      <c r="N8" s="414"/>
    </row>
    <row r="9" spans="1:14" s="1" customFormat="1" ht="20.25" customHeight="1">
      <c r="A9" s="282"/>
      <c r="B9" s="413" t="s">
        <v>274</v>
      </c>
      <c r="C9" s="413"/>
      <c r="D9" s="304"/>
      <c r="E9" s="305"/>
      <c r="F9" s="306"/>
      <c r="G9" s="307">
        <v>464987778</v>
      </c>
      <c r="H9" s="308"/>
      <c r="I9" s="413" t="s">
        <v>330</v>
      </c>
      <c r="J9" s="413"/>
      <c r="K9" s="304"/>
      <c r="L9" s="305"/>
      <c r="M9" s="306"/>
      <c r="N9" s="309">
        <v>131309889</v>
      </c>
    </row>
    <row r="10" spans="1:14" s="1" customFormat="1" ht="20.25" customHeight="1">
      <c r="B10" s="42"/>
      <c r="C10" s="70" t="s">
        <v>341</v>
      </c>
      <c r="D10" s="42"/>
      <c r="E10" s="39" t="s">
        <v>449</v>
      </c>
      <c r="F10" s="290">
        <v>5118495</v>
      </c>
      <c r="G10" s="310">
        <v>440734010</v>
      </c>
      <c r="H10" s="311"/>
      <c r="I10" s="70"/>
      <c r="J10" s="123" t="s">
        <v>345</v>
      </c>
      <c r="K10" s="42"/>
      <c r="L10" s="39" t="s">
        <v>445</v>
      </c>
      <c r="M10" s="290">
        <v>790962</v>
      </c>
      <c r="N10" s="292">
        <v>104257310</v>
      </c>
    </row>
    <row r="11" spans="1:14" s="1" customFormat="1" ht="20.25" customHeight="1">
      <c r="B11" s="42"/>
      <c r="C11" s="70" t="s">
        <v>343</v>
      </c>
      <c r="D11" s="42"/>
      <c r="E11" s="39"/>
      <c r="F11" s="290"/>
      <c r="G11" s="310">
        <v>22493218</v>
      </c>
      <c r="H11" s="311"/>
      <c r="I11" s="70"/>
      <c r="J11" s="123" t="s">
        <v>348</v>
      </c>
      <c r="K11" s="42"/>
      <c r="L11" s="39"/>
      <c r="M11" s="290"/>
      <c r="N11" s="292">
        <v>10071744</v>
      </c>
    </row>
    <row r="12" spans="1:14" s="1" customFormat="1" ht="20.25" customHeight="1">
      <c r="B12" s="42"/>
      <c r="C12" s="123" t="s">
        <v>345</v>
      </c>
      <c r="D12" s="294"/>
      <c r="E12" s="39" t="s">
        <v>445</v>
      </c>
      <c r="F12" s="290">
        <v>17531</v>
      </c>
      <c r="G12" s="310">
        <v>1622737</v>
      </c>
      <c r="H12" s="311"/>
      <c r="I12" s="70"/>
      <c r="J12" s="70" t="s">
        <v>349</v>
      </c>
      <c r="K12" s="42"/>
      <c r="L12" s="39"/>
      <c r="M12" s="290"/>
      <c r="N12" s="292"/>
    </row>
    <row r="13" spans="1:14" s="1" customFormat="1" ht="20.25" customHeight="1">
      <c r="B13" s="42"/>
      <c r="C13" s="312" t="s">
        <v>464</v>
      </c>
      <c r="D13" s="42"/>
      <c r="E13" s="39" t="s">
        <v>445</v>
      </c>
      <c r="F13" s="290">
        <v>210</v>
      </c>
      <c r="G13" s="310">
        <v>87125</v>
      </c>
      <c r="H13" s="311"/>
      <c r="I13" s="70"/>
      <c r="J13" s="70" t="s">
        <v>351</v>
      </c>
      <c r="K13" s="294"/>
      <c r="L13" s="313" t="s">
        <v>445</v>
      </c>
      <c r="M13" s="290">
        <v>23279</v>
      </c>
      <c r="N13" s="292">
        <v>4728025</v>
      </c>
    </row>
    <row r="14" spans="1:14" s="1" customFormat="1" ht="22.5" customHeight="1">
      <c r="B14" s="42"/>
      <c r="C14" s="123" t="s">
        <v>346</v>
      </c>
      <c r="D14" s="42"/>
      <c r="E14" s="39"/>
      <c r="F14" s="290"/>
      <c r="G14" s="310">
        <v>6621</v>
      </c>
      <c r="H14" s="311"/>
      <c r="I14" s="70"/>
      <c r="J14" s="70" t="s">
        <v>338</v>
      </c>
      <c r="K14" s="42"/>
      <c r="L14" s="313"/>
      <c r="M14" s="290"/>
      <c r="N14" s="292">
        <v>3087465</v>
      </c>
    </row>
    <row r="15" spans="1:14" s="1" customFormat="1" ht="20.25" customHeight="1">
      <c r="B15" s="42"/>
      <c r="C15" s="70"/>
      <c r="D15" s="42"/>
      <c r="E15" s="39"/>
      <c r="F15" s="290"/>
      <c r="G15" s="310"/>
      <c r="H15" s="311"/>
      <c r="I15" s="42"/>
      <c r="J15" s="70" t="s">
        <v>465</v>
      </c>
      <c r="K15" s="42"/>
      <c r="L15" s="313"/>
      <c r="M15" s="290"/>
      <c r="N15" s="292">
        <v>1873113</v>
      </c>
    </row>
    <row r="16" spans="1:14" s="1" customFormat="1" ht="20.25" customHeight="1">
      <c r="A16" s="42"/>
      <c r="B16" s="343" t="s">
        <v>254</v>
      </c>
      <c r="C16" s="343"/>
      <c r="D16" s="150"/>
      <c r="E16" s="286"/>
      <c r="F16" s="287"/>
      <c r="G16" s="314">
        <v>337940964</v>
      </c>
      <c r="H16" s="42">
        <v>66</v>
      </c>
      <c r="I16" s="70"/>
      <c r="J16" s="123"/>
      <c r="K16" s="42"/>
      <c r="L16" s="286"/>
      <c r="M16" s="287"/>
      <c r="N16" s="289"/>
    </row>
    <row r="17" spans="1:14" s="1" customFormat="1" ht="20.25" customHeight="1">
      <c r="A17" s="42"/>
      <c r="B17" s="70"/>
      <c r="C17" s="123" t="s">
        <v>345</v>
      </c>
      <c r="D17" s="42"/>
      <c r="E17" s="39" t="s">
        <v>445</v>
      </c>
      <c r="F17" s="290">
        <v>2961231</v>
      </c>
      <c r="G17" s="291">
        <v>330752799</v>
      </c>
      <c r="H17" s="311"/>
      <c r="I17" s="343" t="s">
        <v>273</v>
      </c>
      <c r="J17" s="343"/>
      <c r="K17" s="315"/>
      <c r="L17" s="316"/>
      <c r="M17" s="289"/>
      <c r="N17" s="289">
        <v>118387360</v>
      </c>
    </row>
    <row r="18" spans="1:14" s="1" customFormat="1" ht="20.25" customHeight="1">
      <c r="A18" s="42"/>
      <c r="B18" s="70"/>
      <c r="C18" s="70" t="s">
        <v>350</v>
      </c>
      <c r="D18" s="42"/>
      <c r="E18" s="39" t="s">
        <v>448</v>
      </c>
      <c r="F18" s="290">
        <v>13362216</v>
      </c>
      <c r="G18" s="291">
        <v>2745789</v>
      </c>
      <c r="H18" s="42"/>
      <c r="I18" s="70"/>
      <c r="J18" s="123" t="s">
        <v>345</v>
      </c>
      <c r="K18" s="42"/>
      <c r="L18" s="313" t="s">
        <v>445</v>
      </c>
      <c r="M18" s="292">
        <v>1462114</v>
      </c>
      <c r="N18" s="317">
        <v>118386027</v>
      </c>
    </row>
    <row r="19" spans="1:14" s="1" customFormat="1" ht="20.25" customHeight="1">
      <c r="A19" s="42"/>
      <c r="B19" s="70"/>
      <c r="C19" s="70" t="s">
        <v>358</v>
      </c>
      <c r="D19" s="294"/>
      <c r="E19" s="39" t="s">
        <v>445</v>
      </c>
      <c r="F19" s="290">
        <v>23377</v>
      </c>
      <c r="G19" s="310">
        <v>1196999</v>
      </c>
      <c r="I19" s="70"/>
      <c r="J19" s="70" t="s">
        <v>324</v>
      </c>
      <c r="K19" s="42"/>
      <c r="L19" s="313"/>
      <c r="M19" s="292"/>
      <c r="N19" s="317">
        <v>230</v>
      </c>
    </row>
    <row r="20" spans="1:14" s="1" customFormat="1" ht="20.25" customHeight="1">
      <c r="A20" s="42"/>
      <c r="B20" s="42"/>
      <c r="C20" s="70" t="s">
        <v>466</v>
      </c>
      <c r="D20" s="294"/>
      <c r="E20" s="39" t="s">
        <v>445</v>
      </c>
      <c r="F20" s="290">
        <v>622</v>
      </c>
      <c r="G20" s="310">
        <v>731778</v>
      </c>
      <c r="H20" s="42"/>
      <c r="I20" s="70"/>
      <c r="J20" s="70"/>
      <c r="K20" s="42"/>
      <c r="L20" s="313"/>
      <c r="M20" s="293"/>
      <c r="N20" s="292"/>
    </row>
    <row r="21" spans="1:14" s="1" customFormat="1" ht="20.25" customHeight="1">
      <c r="A21" s="42"/>
      <c r="B21" s="70"/>
      <c r="C21" s="70" t="s">
        <v>357</v>
      </c>
      <c r="D21" s="294"/>
      <c r="E21" s="39" t="s">
        <v>445</v>
      </c>
      <c r="F21" s="290">
        <v>95310</v>
      </c>
      <c r="G21" s="310">
        <v>695827</v>
      </c>
      <c r="H21" s="42"/>
      <c r="K21" s="294"/>
      <c r="L21" s="313"/>
      <c r="M21" s="290"/>
    </row>
    <row r="22" spans="1:14" s="1" customFormat="1" ht="20.25" customHeight="1">
      <c r="A22" s="42"/>
      <c r="B22" s="70"/>
      <c r="C22" s="70"/>
      <c r="D22" s="42"/>
      <c r="E22" s="39"/>
      <c r="F22" s="290"/>
      <c r="G22" s="291"/>
      <c r="H22" s="42">
        <v>9912</v>
      </c>
      <c r="I22" s="42"/>
      <c r="L22" s="297"/>
    </row>
    <row r="23" spans="1:14" s="1" customFormat="1" ht="20.25" customHeight="1">
      <c r="B23" s="343" t="s">
        <v>270</v>
      </c>
      <c r="C23" s="343"/>
      <c r="D23" s="150"/>
      <c r="E23" s="286"/>
      <c r="F23" s="287"/>
      <c r="G23" s="314">
        <v>289282018</v>
      </c>
      <c r="H23" s="42"/>
      <c r="I23" s="343" t="s">
        <v>334</v>
      </c>
      <c r="J23" s="343"/>
      <c r="L23" s="297"/>
      <c r="N23" s="289">
        <v>100968240</v>
      </c>
    </row>
    <row r="24" spans="1:14" s="1" customFormat="1" ht="20.25" customHeight="1">
      <c r="B24" s="42"/>
      <c r="C24" s="70" t="s">
        <v>341</v>
      </c>
      <c r="D24" s="42"/>
      <c r="E24" s="39" t="s">
        <v>449</v>
      </c>
      <c r="F24" s="290">
        <v>3315710</v>
      </c>
      <c r="G24" s="291">
        <v>286350014</v>
      </c>
      <c r="H24" s="42"/>
      <c r="J24" s="123" t="s">
        <v>352</v>
      </c>
      <c r="L24" s="313" t="s">
        <v>449</v>
      </c>
      <c r="M24" s="292">
        <v>1084456</v>
      </c>
      <c r="N24" s="292">
        <v>91047115</v>
      </c>
    </row>
    <row r="25" spans="1:14" s="1" customFormat="1" ht="20.25" customHeight="1">
      <c r="B25" s="42"/>
      <c r="C25" s="123" t="s">
        <v>342</v>
      </c>
      <c r="D25" s="42"/>
      <c r="E25" s="39"/>
      <c r="F25" s="290"/>
      <c r="G25" s="291">
        <v>2802540</v>
      </c>
      <c r="H25" s="311"/>
      <c r="I25" s="70"/>
      <c r="J25" s="70" t="s">
        <v>342</v>
      </c>
      <c r="K25" s="42"/>
      <c r="L25" s="313"/>
      <c r="M25" s="292"/>
      <c r="N25" s="292">
        <v>8507779</v>
      </c>
    </row>
    <row r="26" spans="1:14" s="1" customFormat="1" ht="20.25" customHeight="1">
      <c r="B26" s="42"/>
      <c r="C26" s="123" t="s">
        <v>306</v>
      </c>
      <c r="D26" s="42"/>
      <c r="E26" s="39"/>
      <c r="F26" s="290"/>
      <c r="G26" s="310">
        <v>18803</v>
      </c>
      <c r="H26" s="311"/>
      <c r="I26" s="70"/>
      <c r="J26" s="123" t="s">
        <v>345</v>
      </c>
      <c r="K26" s="42"/>
      <c r="L26" s="313" t="s">
        <v>445</v>
      </c>
      <c r="M26" s="292">
        <v>11576</v>
      </c>
      <c r="N26" s="292">
        <v>1412487</v>
      </c>
    </row>
    <row r="27" spans="1:14" s="1" customFormat="1" ht="20.25" customHeight="1">
      <c r="B27" s="42"/>
      <c r="C27" s="312" t="s">
        <v>300</v>
      </c>
      <c r="D27" s="42"/>
      <c r="E27" s="39"/>
      <c r="F27" s="290"/>
      <c r="G27" s="310">
        <v>378</v>
      </c>
      <c r="H27" s="311"/>
      <c r="I27" s="42"/>
      <c r="J27" s="70" t="s">
        <v>324</v>
      </c>
      <c r="K27" s="150"/>
      <c r="L27" s="297"/>
      <c r="N27" s="317">
        <v>859</v>
      </c>
    </row>
    <row r="28" spans="1:14" s="1" customFormat="1" ht="24">
      <c r="B28" s="42"/>
      <c r="C28" s="318" t="s">
        <v>467</v>
      </c>
      <c r="D28" s="42"/>
      <c r="E28" s="39"/>
      <c r="F28" s="290"/>
      <c r="G28" s="310">
        <v>344</v>
      </c>
      <c r="H28" s="311"/>
      <c r="I28" s="70"/>
      <c r="K28" s="42"/>
      <c r="L28" s="297"/>
    </row>
    <row r="29" spans="1:14" s="1" customFormat="1" ht="20.25" customHeight="1">
      <c r="B29" s="42"/>
      <c r="C29" s="70"/>
      <c r="D29" s="42"/>
      <c r="E29" s="39"/>
      <c r="F29" s="290"/>
      <c r="G29" s="310"/>
      <c r="H29" s="311"/>
      <c r="I29" s="70"/>
      <c r="J29" s="70"/>
      <c r="K29" s="42"/>
      <c r="L29" s="313"/>
      <c r="M29" s="290"/>
      <c r="N29" s="292"/>
    </row>
    <row r="30" spans="1:14" s="1" customFormat="1" ht="20.25" customHeight="1">
      <c r="B30" s="343" t="s">
        <v>327</v>
      </c>
      <c r="C30" s="343"/>
      <c r="D30" s="150"/>
      <c r="E30" s="286"/>
      <c r="F30" s="287"/>
      <c r="G30" s="314">
        <v>200533933</v>
      </c>
      <c r="H30" s="42"/>
      <c r="I30" s="343" t="s">
        <v>468</v>
      </c>
      <c r="J30" s="343"/>
      <c r="L30" s="297"/>
      <c r="N30" s="289">
        <v>95282999</v>
      </c>
    </row>
    <row r="31" spans="1:14" s="1" customFormat="1" ht="20.25" customHeight="1">
      <c r="B31" s="70"/>
      <c r="C31" s="70" t="s">
        <v>345</v>
      </c>
      <c r="D31" s="42"/>
      <c r="E31" s="39" t="s">
        <v>469</v>
      </c>
      <c r="F31" s="290">
        <v>884882</v>
      </c>
      <c r="G31" s="310">
        <v>101281652</v>
      </c>
      <c r="H31" s="42"/>
      <c r="J31" s="70" t="s">
        <v>450</v>
      </c>
      <c r="L31" s="297"/>
      <c r="N31" s="292">
        <v>11161080</v>
      </c>
    </row>
    <row r="32" spans="1:14" s="1" customFormat="1" ht="20.25" customHeight="1">
      <c r="B32" s="70"/>
      <c r="C32" s="70" t="s">
        <v>341</v>
      </c>
      <c r="D32" s="150"/>
      <c r="E32" s="39" t="s">
        <v>455</v>
      </c>
      <c r="F32" s="290">
        <v>332386</v>
      </c>
      <c r="G32" s="310">
        <v>30472295</v>
      </c>
      <c r="H32" s="42"/>
      <c r="J32" s="70" t="s">
        <v>354</v>
      </c>
      <c r="L32" s="297"/>
      <c r="N32" s="292">
        <v>6890438</v>
      </c>
    </row>
    <row r="33" spans="1:14" s="1" customFormat="1" ht="20.25" customHeight="1">
      <c r="B33" s="70"/>
      <c r="C33" s="70" t="s">
        <v>322</v>
      </c>
      <c r="D33" s="42"/>
      <c r="E33" s="39" t="s">
        <v>469</v>
      </c>
      <c r="F33" s="290">
        <v>28</v>
      </c>
      <c r="G33" s="310">
        <v>21200965</v>
      </c>
      <c r="H33" s="42"/>
      <c r="J33" s="70" t="s">
        <v>344</v>
      </c>
      <c r="L33" s="297"/>
      <c r="N33" s="292">
        <v>6628042</v>
      </c>
    </row>
    <row r="34" spans="1:14" s="1" customFormat="1" ht="20.25" customHeight="1">
      <c r="B34" s="70"/>
      <c r="C34" s="70" t="s">
        <v>355</v>
      </c>
      <c r="D34" s="42"/>
      <c r="E34" s="39" t="s">
        <v>470</v>
      </c>
      <c r="F34" s="290">
        <v>32989</v>
      </c>
      <c r="G34" s="310">
        <v>6043023</v>
      </c>
      <c r="H34" s="42"/>
      <c r="J34" s="70" t="s">
        <v>471</v>
      </c>
      <c r="L34" s="297"/>
      <c r="N34" s="292">
        <v>3800722</v>
      </c>
    </row>
    <row r="35" spans="1:14" s="1" customFormat="1" ht="20.25" customHeight="1">
      <c r="B35" s="70"/>
      <c r="C35" s="70" t="s">
        <v>314</v>
      </c>
      <c r="D35" s="42"/>
      <c r="E35" s="39" t="s">
        <v>470</v>
      </c>
      <c r="F35" s="290">
        <v>16334965</v>
      </c>
      <c r="G35" s="310">
        <v>4310475</v>
      </c>
      <c r="H35" s="42"/>
      <c r="J35" s="123" t="s">
        <v>472</v>
      </c>
      <c r="L35" s="297"/>
      <c r="N35" s="292">
        <v>3036207</v>
      </c>
    </row>
    <row r="36" spans="1:14" s="1" customFormat="1" ht="20.25" customHeight="1">
      <c r="B36" s="42"/>
      <c r="C36" s="70"/>
      <c r="D36" s="42"/>
      <c r="E36" s="39"/>
      <c r="F36" s="290"/>
      <c r="G36" s="310"/>
      <c r="H36" s="311"/>
      <c r="I36" s="70"/>
      <c r="J36" s="70"/>
      <c r="K36" s="42"/>
      <c r="L36" s="313"/>
      <c r="M36" s="292"/>
      <c r="N36" s="292"/>
    </row>
    <row r="37" spans="1:14" s="1" customFormat="1" ht="20.25" customHeight="1">
      <c r="B37" s="343" t="s">
        <v>242</v>
      </c>
      <c r="C37" s="343"/>
      <c r="D37" s="150"/>
      <c r="E37" s="286"/>
      <c r="F37" s="287"/>
      <c r="G37" s="314">
        <v>164242076</v>
      </c>
      <c r="H37" s="311"/>
      <c r="I37" s="343" t="s">
        <v>335</v>
      </c>
      <c r="J37" s="343"/>
      <c r="K37" s="315"/>
      <c r="L37" s="286"/>
      <c r="M37" s="287"/>
      <c r="N37" s="289">
        <v>69225632</v>
      </c>
    </row>
    <row r="38" spans="1:14" s="1" customFormat="1" ht="20.25" customHeight="1">
      <c r="B38" s="70"/>
      <c r="C38" s="70" t="s">
        <v>342</v>
      </c>
      <c r="D38" s="42"/>
      <c r="E38" s="39"/>
      <c r="F38" s="290"/>
      <c r="G38" s="310">
        <v>78484976</v>
      </c>
      <c r="H38" s="311"/>
      <c r="I38" s="70"/>
      <c r="J38" s="70" t="s">
        <v>341</v>
      </c>
      <c r="K38" s="42"/>
      <c r="L38" s="39" t="s">
        <v>455</v>
      </c>
      <c r="M38" s="290">
        <v>416820</v>
      </c>
      <c r="N38" s="292">
        <v>36925112</v>
      </c>
    </row>
    <row r="39" spans="1:14" s="1" customFormat="1" ht="20.25" customHeight="1">
      <c r="B39" s="70"/>
      <c r="C39" s="70" t="s">
        <v>353</v>
      </c>
      <c r="D39" s="150"/>
      <c r="E39" s="39" t="s">
        <v>445</v>
      </c>
      <c r="F39" s="290">
        <v>381603</v>
      </c>
      <c r="G39" s="310">
        <v>55276970</v>
      </c>
      <c r="H39" s="311"/>
      <c r="I39" s="70"/>
      <c r="J39" s="70" t="s">
        <v>345</v>
      </c>
      <c r="K39" s="42"/>
      <c r="L39" s="39" t="s">
        <v>469</v>
      </c>
      <c r="M39" s="290">
        <v>206969</v>
      </c>
      <c r="N39" s="292">
        <v>20401047</v>
      </c>
    </row>
    <row r="40" spans="1:14" s="1" customFormat="1" ht="20.25" customHeight="1">
      <c r="B40" s="70"/>
      <c r="C40" s="70" t="s">
        <v>354</v>
      </c>
      <c r="D40" s="42"/>
      <c r="E40" s="39"/>
      <c r="F40" s="290"/>
      <c r="G40" s="310">
        <v>9802260</v>
      </c>
      <c r="H40" s="293"/>
      <c r="J40" s="70" t="s">
        <v>342</v>
      </c>
      <c r="K40" s="42"/>
      <c r="L40" s="39"/>
      <c r="M40" s="290"/>
      <c r="N40" s="292">
        <v>11894299</v>
      </c>
    </row>
    <row r="41" spans="1:14" s="1" customFormat="1" ht="20.25" customHeight="1">
      <c r="B41" s="70"/>
      <c r="C41" s="70" t="s">
        <v>355</v>
      </c>
      <c r="D41" s="42"/>
      <c r="E41" s="39" t="s">
        <v>448</v>
      </c>
      <c r="F41" s="290">
        <v>65356</v>
      </c>
      <c r="G41" s="310">
        <v>4175818</v>
      </c>
      <c r="H41" s="293"/>
      <c r="I41" s="70"/>
      <c r="J41" s="70" t="s">
        <v>473</v>
      </c>
      <c r="K41" s="42"/>
      <c r="L41" s="39" t="s">
        <v>470</v>
      </c>
      <c r="M41" s="290">
        <v>12</v>
      </c>
      <c r="N41" s="292">
        <v>953</v>
      </c>
    </row>
    <row r="42" spans="1:14" ht="20.25" customHeight="1">
      <c r="A42" s="1"/>
      <c r="B42" s="70"/>
      <c r="C42" s="70" t="s">
        <v>356</v>
      </c>
      <c r="D42" s="42"/>
      <c r="E42" s="39"/>
      <c r="F42" s="290"/>
      <c r="G42" s="310">
        <v>2121187</v>
      </c>
      <c r="H42" s="293"/>
      <c r="I42" s="1"/>
      <c r="J42" s="70" t="s">
        <v>294</v>
      </c>
      <c r="K42" s="1"/>
      <c r="L42" s="39" t="s">
        <v>469</v>
      </c>
      <c r="M42" s="290">
        <v>0</v>
      </c>
      <c r="N42" s="292">
        <v>675</v>
      </c>
    </row>
    <row r="43" spans="1:14" ht="3" customHeight="1" thickBot="1">
      <c r="A43" s="86"/>
      <c r="B43" s="299"/>
      <c r="C43" s="142"/>
      <c r="D43" s="95"/>
      <c r="E43" s="300"/>
      <c r="F43" s="301"/>
      <c r="G43" s="302"/>
      <c r="H43" s="190"/>
      <c r="I43" s="86"/>
      <c r="J43" s="86"/>
      <c r="K43" s="86"/>
      <c r="L43" s="298"/>
      <c r="M43" s="86"/>
      <c r="N43" s="86"/>
    </row>
    <row r="44" spans="1:14">
      <c r="A44" s="42" t="s">
        <v>277</v>
      </c>
      <c r="H44" s="42"/>
      <c r="J44" s="70"/>
      <c r="K44" s="42"/>
      <c r="L44" s="28"/>
      <c r="M44" s="292"/>
      <c r="N44" s="292"/>
    </row>
  </sheetData>
  <mergeCells count="17">
    <mergeCell ref="A3:N5"/>
    <mergeCell ref="B7:C8"/>
    <mergeCell ref="F7:F8"/>
    <mergeCell ref="G7:G8"/>
    <mergeCell ref="I7:J8"/>
    <mergeCell ref="M7:M8"/>
    <mergeCell ref="N7:N8"/>
    <mergeCell ref="B30:C30"/>
    <mergeCell ref="I30:J30"/>
    <mergeCell ref="B37:C37"/>
    <mergeCell ref="I37:J37"/>
    <mergeCell ref="B9:C9"/>
    <mergeCell ref="I9:J9"/>
    <mergeCell ref="B16:C16"/>
    <mergeCell ref="I17:J17"/>
    <mergeCell ref="B23:C23"/>
    <mergeCell ref="I23:J23"/>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目次（第6章）</vt:lpstr>
      <vt:lpstr>6-1-1</vt:lpstr>
      <vt:lpstr>6-1-2 </vt:lpstr>
      <vt:lpstr>6-1-3</vt:lpstr>
      <vt:lpstr>6-1-4</vt:lpstr>
      <vt:lpstr>6-2</vt:lpstr>
      <vt:lpstr>6-3-1</vt:lpstr>
      <vt:lpstr>6-3-2</vt:lpstr>
      <vt:lpstr>6-3-3</vt:lpstr>
      <vt:lpstr>6-3-4</vt:lpstr>
      <vt:lpstr>6-3-5</vt:lpstr>
      <vt:lpstr>'6-1-1'!Print_Area</vt:lpstr>
      <vt:lpstr>'6-1-2 '!Print_Area</vt:lpstr>
      <vt:lpstr>'6-1-3'!Print_Area</vt:lpstr>
      <vt:lpstr>'6-3-1'!Print_Area</vt:lpstr>
      <vt:lpstr>'6-3-2'!Print_Area</vt:lpstr>
      <vt:lpstr>'6-3-3'!Print_Area</vt:lpstr>
      <vt:lpstr>'6-3-4'!Print_Area</vt:lpstr>
      <vt:lpstr>'6-3-5'!Print_Area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2024-04-26T07:55:40Z</cp:lastPrinted>
  <dcterms:created xsi:type="dcterms:W3CDTF">2001-08-02T02:41:04Z</dcterms:created>
  <dcterms:modified xsi:type="dcterms:W3CDTF">2024-05-01T01:53:09Z</dcterms:modified>
</cp:coreProperties>
</file>