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学校教育部\________380810　学校総務課\380810020学校保健係\08_検診関係\就学時健診\08年度\05 入札関係\集約会場\03_HP公開\"/>
    </mc:Choice>
  </mc:AlternateContent>
  <xr:revisionPtr revIDLastSave="0" documentId="8_{687186B6-C110-43C5-8998-D007FE380D94}" xr6:coauthVersionLast="47" xr6:coauthVersionMax="47" xr10:uidLastSave="{00000000-0000-0000-0000-000000000000}"/>
  <bookViews>
    <workbookView xWindow="-120" yWindow="-120" windowWidth="20730" windowHeight="11040" tabRatio="859" xr2:uid="{988BF39C-E529-49C5-9C09-6B9509DDD5BC}"/>
  </bookViews>
  <sheets>
    <sheet name="R8年度" sheetId="64" r:id="rId1"/>
  </sheets>
  <definedNames>
    <definedName name="_xlnm.Print_Area" localSheetId="0">'R8年度'!$A$1:$W$64</definedName>
    <definedName name="_xlnm.Print_Titles" localSheetId="0">'R8年度'!$1:$3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64" l="1"/>
  <c r="U35" i="64"/>
  <c r="S35" i="64"/>
  <c r="Q35" i="64"/>
  <c r="O35" i="64"/>
  <c r="M35" i="64"/>
  <c r="K35" i="64"/>
  <c r="I35" i="64"/>
  <c r="G35" i="64"/>
  <c r="E35" i="64"/>
  <c r="W36" i="64"/>
  <c r="U36" i="64"/>
  <c r="S36" i="64"/>
  <c r="Q36" i="64"/>
  <c r="O36" i="64"/>
  <c r="M36" i="64"/>
  <c r="K36" i="64"/>
  <c r="I36" i="64"/>
  <c r="G36" i="64"/>
  <c r="E36" i="64"/>
  <c r="W37" i="64"/>
  <c r="U37" i="64"/>
  <c r="S37" i="64"/>
  <c r="Q37" i="64"/>
  <c r="O37" i="64"/>
  <c r="M37" i="64"/>
  <c r="K37" i="64"/>
  <c r="I37" i="64"/>
  <c r="G37" i="64"/>
  <c r="E37" i="64"/>
  <c r="W5" i="64"/>
  <c r="U5" i="64"/>
  <c r="S5" i="64"/>
  <c r="Q5" i="64"/>
  <c r="O5" i="64"/>
  <c r="M5" i="64"/>
  <c r="K5" i="64"/>
  <c r="I5" i="64"/>
  <c r="G5" i="64"/>
  <c r="E5" i="64"/>
  <c r="W4" i="64"/>
  <c r="U4" i="64"/>
  <c r="S4" i="64"/>
  <c r="Q4" i="64"/>
  <c r="O4" i="64"/>
  <c r="M4" i="64"/>
  <c r="K4" i="64"/>
  <c r="I4" i="64"/>
  <c r="G4" i="64"/>
  <c r="E4" i="64"/>
  <c r="W6" i="64"/>
  <c r="U6" i="64"/>
  <c r="S6" i="64"/>
  <c r="Q6" i="64"/>
  <c r="O6" i="64"/>
  <c r="M6" i="64"/>
  <c r="K6" i="64"/>
  <c r="I6" i="64"/>
  <c r="G6" i="64"/>
  <c r="E6" i="64"/>
  <c r="W41" i="64"/>
  <c r="U41" i="64"/>
  <c r="S41" i="64"/>
  <c r="Q41" i="64"/>
  <c r="O41" i="64"/>
  <c r="M41" i="64"/>
  <c r="K41" i="64"/>
  <c r="I41" i="64"/>
  <c r="G41" i="64"/>
  <c r="E41" i="64"/>
  <c r="W40" i="64"/>
  <c r="U40" i="64"/>
  <c r="S40" i="64"/>
  <c r="Q40" i="64"/>
  <c r="O40" i="64"/>
  <c r="M40" i="64"/>
  <c r="K40" i="64"/>
  <c r="I40" i="64"/>
  <c r="G40" i="64"/>
  <c r="E40" i="64"/>
  <c r="W55" i="64"/>
  <c r="U55" i="64"/>
  <c r="S55" i="64"/>
  <c r="Q55" i="64"/>
  <c r="O55" i="64"/>
  <c r="M55" i="64"/>
  <c r="K55" i="64"/>
  <c r="I55" i="64"/>
  <c r="G55" i="64"/>
  <c r="E55" i="64"/>
  <c r="W54" i="64"/>
  <c r="U54" i="64"/>
  <c r="S54" i="64"/>
  <c r="Q54" i="64"/>
  <c r="O54" i="64"/>
  <c r="M54" i="64"/>
  <c r="K54" i="64"/>
  <c r="I54" i="64"/>
  <c r="G54" i="64"/>
  <c r="E54" i="64"/>
  <c r="W49" i="64"/>
  <c r="U49" i="64"/>
  <c r="S49" i="64"/>
  <c r="Q49" i="64"/>
  <c r="O49" i="64"/>
  <c r="M49" i="64"/>
  <c r="K49" i="64"/>
  <c r="I49" i="64"/>
  <c r="G49" i="64"/>
  <c r="E49" i="64"/>
  <c r="W48" i="64"/>
  <c r="U48" i="64"/>
  <c r="S48" i="64"/>
  <c r="Q48" i="64"/>
  <c r="O48" i="64"/>
  <c r="M48" i="64"/>
  <c r="K48" i="64"/>
  <c r="I48" i="64"/>
  <c r="G48" i="64"/>
  <c r="E48" i="64"/>
  <c r="W39" i="64"/>
  <c r="U39" i="64"/>
  <c r="S39" i="64"/>
  <c r="Q39" i="64"/>
  <c r="O39" i="64"/>
  <c r="M39" i="64"/>
  <c r="K39" i="64"/>
  <c r="I39" i="64"/>
  <c r="G39" i="64"/>
  <c r="E39" i="64"/>
  <c r="W38" i="64"/>
  <c r="U38" i="64"/>
  <c r="S38" i="64"/>
  <c r="Q38" i="64"/>
  <c r="O38" i="64"/>
  <c r="M38" i="64"/>
  <c r="K38" i="64"/>
  <c r="I38" i="64"/>
  <c r="G38" i="64"/>
  <c r="E38" i="64"/>
  <c r="W53" i="64"/>
  <c r="U53" i="64"/>
  <c r="S53" i="64"/>
  <c r="Q53" i="64"/>
  <c r="O53" i="64"/>
  <c r="M53" i="64"/>
  <c r="K53" i="64"/>
  <c r="I53" i="64"/>
  <c r="G53" i="64"/>
  <c r="E53" i="64"/>
  <c r="W57" i="64"/>
  <c r="U57" i="64"/>
  <c r="S57" i="64"/>
  <c r="Q57" i="64"/>
  <c r="O57" i="64"/>
  <c r="M57" i="64"/>
  <c r="K57" i="64"/>
  <c r="I57" i="64"/>
  <c r="G57" i="64"/>
  <c r="E57" i="64"/>
  <c r="W56" i="64"/>
  <c r="U56" i="64"/>
  <c r="S56" i="64"/>
  <c r="Q56" i="64"/>
  <c r="O56" i="64"/>
  <c r="M56" i="64"/>
  <c r="K56" i="64"/>
  <c r="I56" i="64"/>
  <c r="G56" i="64"/>
  <c r="E56" i="64"/>
  <c r="W47" i="64"/>
  <c r="U47" i="64"/>
  <c r="S47" i="64"/>
  <c r="Q47" i="64"/>
  <c r="O47" i="64"/>
  <c r="M47" i="64"/>
  <c r="K47" i="64"/>
  <c r="I47" i="64"/>
  <c r="G47" i="64"/>
  <c r="E47" i="64"/>
  <c r="W46" i="64"/>
  <c r="U46" i="64"/>
  <c r="S46" i="64"/>
  <c r="Q46" i="64"/>
  <c r="O46" i="64"/>
  <c r="M46" i="64"/>
  <c r="K46" i="64"/>
  <c r="I46" i="64"/>
  <c r="G46" i="64"/>
  <c r="E46" i="64"/>
  <c r="W27" i="64"/>
  <c r="U27" i="64"/>
  <c r="S27" i="64"/>
  <c r="Q27" i="64"/>
  <c r="O27" i="64"/>
  <c r="M27" i="64"/>
  <c r="K27" i="64"/>
  <c r="I27" i="64"/>
  <c r="G27" i="64"/>
  <c r="E27" i="64"/>
  <c r="W28" i="64"/>
  <c r="U28" i="64"/>
  <c r="S28" i="64"/>
  <c r="Q28" i="64"/>
  <c r="O28" i="64"/>
  <c r="M28" i="64"/>
  <c r="K28" i="64"/>
  <c r="I28" i="64"/>
  <c r="G28" i="64"/>
  <c r="E28" i="64"/>
  <c r="W20" i="64"/>
  <c r="U20" i="64"/>
  <c r="S20" i="64"/>
  <c r="Q20" i="64"/>
  <c r="O20" i="64"/>
  <c r="M20" i="64"/>
  <c r="K20" i="64"/>
  <c r="I20" i="64"/>
  <c r="G20" i="64"/>
  <c r="E20" i="64"/>
  <c r="W19" i="64"/>
  <c r="U19" i="64"/>
  <c r="S19" i="64"/>
  <c r="Q19" i="64"/>
  <c r="O19" i="64"/>
  <c r="M19" i="64"/>
  <c r="K19" i="64"/>
  <c r="I19" i="64"/>
  <c r="G19" i="64"/>
  <c r="E19" i="64"/>
  <c r="W18" i="64"/>
  <c r="U18" i="64"/>
  <c r="S18" i="64"/>
  <c r="Q18" i="64"/>
  <c r="O18" i="64"/>
  <c r="M18" i="64"/>
  <c r="K18" i="64"/>
  <c r="I18" i="64"/>
  <c r="G18" i="64"/>
  <c r="E18" i="64"/>
  <c r="W8" i="64"/>
  <c r="U8" i="64"/>
  <c r="S8" i="64"/>
  <c r="Q8" i="64"/>
  <c r="O8" i="64"/>
  <c r="M8" i="64"/>
  <c r="K8" i="64"/>
  <c r="I8" i="64"/>
  <c r="G8" i="64"/>
  <c r="E8" i="64"/>
  <c r="W7" i="64"/>
  <c r="U7" i="64"/>
  <c r="S7" i="64"/>
  <c r="Q7" i="64"/>
  <c r="O7" i="64"/>
  <c r="M7" i="64"/>
  <c r="K7" i="64"/>
  <c r="I7" i="64"/>
  <c r="G7" i="64"/>
  <c r="E7" i="64"/>
  <c r="W15" i="64"/>
  <c r="U15" i="64"/>
  <c r="S15" i="64"/>
  <c r="Q15" i="64"/>
  <c r="O15" i="64"/>
  <c r="M15" i="64"/>
  <c r="K15" i="64"/>
  <c r="I15" i="64"/>
  <c r="G15" i="64"/>
  <c r="E15" i="64"/>
  <c r="W14" i="64"/>
  <c r="U14" i="64"/>
  <c r="S14" i="64"/>
  <c r="Q14" i="64"/>
  <c r="O14" i="64"/>
  <c r="M14" i="64"/>
  <c r="K14" i="64"/>
  <c r="I14" i="64"/>
  <c r="G14" i="64"/>
  <c r="E14" i="64"/>
  <c r="W24" i="64"/>
  <c r="W25" i="64"/>
  <c r="W26" i="64"/>
  <c r="W29" i="64"/>
  <c r="W30" i="64"/>
  <c r="W31" i="64"/>
  <c r="W32" i="64"/>
  <c r="W33" i="64"/>
  <c r="W34" i="64"/>
  <c r="W42" i="64"/>
  <c r="W43" i="64"/>
  <c r="W44" i="64"/>
  <c r="W45" i="64"/>
  <c r="W50" i="64"/>
  <c r="W51" i="64"/>
  <c r="W52" i="64"/>
  <c r="W58" i="64"/>
  <c r="W59" i="64"/>
  <c r="W60" i="64"/>
  <c r="W61" i="64"/>
  <c r="W62" i="64"/>
  <c r="W63" i="64"/>
  <c r="U24" i="64"/>
  <c r="U25" i="64"/>
  <c r="U26" i="64"/>
  <c r="U29" i="64"/>
  <c r="U30" i="64"/>
  <c r="U31" i="64"/>
  <c r="U32" i="64"/>
  <c r="U33" i="64"/>
  <c r="U34" i="64"/>
  <c r="U42" i="64"/>
  <c r="U43" i="64"/>
  <c r="U44" i="64"/>
  <c r="U45" i="64"/>
  <c r="U50" i="64"/>
  <c r="U51" i="64"/>
  <c r="U52" i="64"/>
  <c r="U58" i="64"/>
  <c r="U59" i="64"/>
  <c r="U60" i="64"/>
  <c r="U61" i="64"/>
  <c r="U62" i="64"/>
  <c r="U63" i="64"/>
  <c r="S24" i="64"/>
  <c r="S25" i="64"/>
  <c r="S26" i="64"/>
  <c r="S29" i="64"/>
  <c r="S30" i="64"/>
  <c r="S31" i="64"/>
  <c r="S32" i="64"/>
  <c r="S33" i="64"/>
  <c r="S34" i="64"/>
  <c r="S42" i="64"/>
  <c r="S43" i="64"/>
  <c r="S44" i="64"/>
  <c r="S45" i="64"/>
  <c r="S50" i="64"/>
  <c r="S51" i="64"/>
  <c r="S52" i="64"/>
  <c r="S58" i="64"/>
  <c r="S59" i="64"/>
  <c r="S60" i="64"/>
  <c r="S61" i="64"/>
  <c r="S62" i="64"/>
  <c r="S63" i="64"/>
  <c r="Q24" i="64"/>
  <c r="Q25" i="64"/>
  <c r="Q26" i="64"/>
  <c r="Q29" i="64"/>
  <c r="Q30" i="64"/>
  <c r="Q31" i="64"/>
  <c r="Q32" i="64"/>
  <c r="Q33" i="64"/>
  <c r="Q34" i="64"/>
  <c r="Q42" i="64"/>
  <c r="Q43" i="64"/>
  <c r="Q44" i="64"/>
  <c r="Q45" i="64"/>
  <c r="Q50" i="64"/>
  <c r="Q51" i="64"/>
  <c r="Q52" i="64"/>
  <c r="Q58" i="64"/>
  <c r="Q59" i="64"/>
  <c r="Q60" i="64"/>
  <c r="Q61" i="64"/>
  <c r="Q62" i="64"/>
  <c r="Q63" i="64"/>
  <c r="O24" i="64"/>
  <c r="O25" i="64"/>
  <c r="O26" i="64"/>
  <c r="O29" i="64"/>
  <c r="O30" i="64"/>
  <c r="O31" i="64"/>
  <c r="O32" i="64"/>
  <c r="O33" i="64"/>
  <c r="O34" i="64"/>
  <c r="O42" i="64"/>
  <c r="O43" i="64"/>
  <c r="O44" i="64"/>
  <c r="O45" i="64"/>
  <c r="O50" i="64"/>
  <c r="O51" i="64"/>
  <c r="O52" i="64"/>
  <c r="O58" i="64"/>
  <c r="O59" i="64"/>
  <c r="O60" i="64"/>
  <c r="O61" i="64"/>
  <c r="O62" i="64"/>
  <c r="O63" i="64"/>
  <c r="M24" i="64"/>
  <c r="M25" i="64"/>
  <c r="M26" i="64"/>
  <c r="M29" i="64"/>
  <c r="M30" i="64"/>
  <c r="M31" i="64"/>
  <c r="M32" i="64"/>
  <c r="M33" i="64"/>
  <c r="M34" i="64"/>
  <c r="M42" i="64"/>
  <c r="M43" i="64"/>
  <c r="M44" i="64"/>
  <c r="M45" i="64"/>
  <c r="M50" i="64"/>
  <c r="M51" i="64"/>
  <c r="M52" i="64"/>
  <c r="M58" i="64"/>
  <c r="M59" i="64"/>
  <c r="M60" i="64"/>
  <c r="M61" i="64"/>
  <c r="M62" i="64"/>
  <c r="M63" i="64"/>
  <c r="K24" i="64"/>
  <c r="K25" i="64"/>
  <c r="K26" i="64"/>
  <c r="K29" i="64"/>
  <c r="K30" i="64"/>
  <c r="K31" i="64"/>
  <c r="K32" i="64"/>
  <c r="K33" i="64"/>
  <c r="K34" i="64"/>
  <c r="K42" i="64"/>
  <c r="K43" i="64"/>
  <c r="K44" i="64"/>
  <c r="K45" i="64"/>
  <c r="K50" i="64"/>
  <c r="K51" i="64"/>
  <c r="K52" i="64"/>
  <c r="K58" i="64"/>
  <c r="K59" i="64"/>
  <c r="K60" i="64"/>
  <c r="K61" i="64"/>
  <c r="K62" i="64"/>
  <c r="K63" i="64"/>
  <c r="I24" i="64"/>
  <c r="I25" i="64"/>
  <c r="I26" i="64"/>
  <c r="I29" i="64"/>
  <c r="I30" i="64"/>
  <c r="I31" i="64"/>
  <c r="I32" i="64"/>
  <c r="I33" i="64"/>
  <c r="I34" i="64"/>
  <c r="I42" i="64"/>
  <c r="I43" i="64"/>
  <c r="I44" i="64"/>
  <c r="I45" i="64"/>
  <c r="I50" i="64"/>
  <c r="I51" i="64"/>
  <c r="I52" i="64"/>
  <c r="I58" i="64"/>
  <c r="I59" i="64"/>
  <c r="I60" i="64"/>
  <c r="I61" i="64"/>
  <c r="I62" i="64"/>
  <c r="I63" i="64"/>
  <c r="G24" i="64"/>
  <c r="G25" i="64"/>
  <c r="G26" i="64"/>
  <c r="G29" i="64"/>
  <c r="G30" i="64"/>
  <c r="G31" i="64"/>
  <c r="G32" i="64"/>
  <c r="G33" i="64"/>
  <c r="G34" i="64"/>
  <c r="G42" i="64"/>
  <c r="G43" i="64"/>
  <c r="G44" i="64"/>
  <c r="G45" i="64"/>
  <c r="G50" i="64"/>
  <c r="G51" i="64"/>
  <c r="G52" i="64"/>
  <c r="G58" i="64"/>
  <c r="G59" i="64"/>
  <c r="G60" i="64"/>
  <c r="G61" i="64"/>
  <c r="G62" i="64"/>
  <c r="G63" i="64"/>
  <c r="E24" i="64"/>
  <c r="E25" i="64"/>
  <c r="E26" i="64"/>
  <c r="E29" i="64"/>
  <c r="E30" i="64"/>
  <c r="E31" i="64"/>
  <c r="E32" i="64"/>
  <c r="E33" i="64"/>
  <c r="E34" i="64"/>
  <c r="E42" i="64"/>
  <c r="E43" i="64"/>
  <c r="E44" i="64"/>
  <c r="E45" i="64"/>
  <c r="E50" i="64"/>
  <c r="E51" i="64"/>
  <c r="E52" i="64"/>
  <c r="E58" i="64"/>
  <c r="E59" i="64"/>
  <c r="E60" i="64"/>
  <c r="E61" i="64"/>
  <c r="E62" i="64"/>
  <c r="E63" i="64"/>
  <c r="I9" i="64"/>
  <c r="I10" i="64"/>
  <c r="I11" i="64"/>
  <c r="I12" i="64"/>
  <c r="I13" i="64"/>
  <c r="I16" i="64"/>
  <c r="I17" i="64"/>
  <c r="I21" i="64"/>
  <c r="I22" i="64"/>
  <c r="I23" i="64"/>
  <c r="O9" i="64"/>
  <c r="O10" i="64"/>
  <c r="O11" i="64"/>
  <c r="O12" i="64"/>
  <c r="O13" i="64"/>
  <c r="O16" i="64"/>
  <c r="O17" i="64"/>
  <c r="O21" i="64"/>
  <c r="O22" i="64"/>
  <c r="O23" i="64"/>
  <c r="C64" i="64"/>
  <c r="O64" i="64"/>
  <c r="I64" i="64"/>
  <c r="W23" i="64"/>
  <c r="U23" i="64"/>
  <c r="S23" i="64"/>
  <c r="Q23" i="64"/>
  <c r="M23" i="64"/>
  <c r="K23" i="64"/>
  <c r="G23" i="64"/>
  <c r="E23" i="64"/>
  <c r="W22" i="64"/>
  <c r="U22" i="64"/>
  <c r="S22" i="64"/>
  <c r="Q22" i="64"/>
  <c r="M22" i="64"/>
  <c r="K22" i="64"/>
  <c r="G22" i="64"/>
  <c r="E22" i="64"/>
  <c r="W21" i="64"/>
  <c r="U21" i="64"/>
  <c r="S21" i="64"/>
  <c r="Q21" i="64"/>
  <c r="M21" i="64"/>
  <c r="K21" i="64"/>
  <c r="G21" i="64"/>
  <c r="E21" i="64"/>
  <c r="W17" i="64"/>
  <c r="U17" i="64"/>
  <c r="S17" i="64"/>
  <c r="Q17" i="64"/>
  <c r="M17" i="64"/>
  <c r="K17" i="64"/>
  <c r="G17" i="64"/>
  <c r="E17" i="64"/>
  <c r="W16" i="64"/>
  <c r="U16" i="64"/>
  <c r="S16" i="64"/>
  <c r="Q16" i="64"/>
  <c r="M16" i="64"/>
  <c r="K16" i="64"/>
  <c r="G16" i="64"/>
  <c r="E16" i="64"/>
  <c r="W13" i="64"/>
  <c r="U13" i="64"/>
  <c r="S13" i="64"/>
  <c r="Q13" i="64"/>
  <c r="M13" i="64"/>
  <c r="K13" i="64"/>
  <c r="G13" i="64"/>
  <c r="E13" i="64"/>
  <c r="W12" i="64"/>
  <c r="U12" i="64"/>
  <c r="S12" i="64"/>
  <c r="Q12" i="64"/>
  <c r="M12" i="64"/>
  <c r="K12" i="64"/>
  <c r="G12" i="64"/>
  <c r="E12" i="64"/>
  <c r="W11" i="64"/>
  <c r="U11" i="64"/>
  <c r="S11" i="64"/>
  <c r="Q11" i="64"/>
  <c r="M11" i="64"/>
  <c r="K11" i="64"/>
  <c r="G11" i="64"/>
  <c r="E11" i="64"/>
  <c r="W10" i="64"/>
  <c r="U10" i="64"/>
  <c r="S10" i="64"/>
  <c r="Q10" i="64"/>
  <c r="M10" i="64"/>
  <c r="K10" i="64"/>
  <c r="G10" i="64"/>
  <c r="E10" i="64"/>
  <c r="W9" i="64"/>
  <c r="U9" i="64"/>
  <c r="S9" i="64"/>
  <c r="Q9" i="64"/>
  <c r="M9" i="64"/>
  <c r="K9" i="64"/>
  <c r="G9" i="64"/>
  <c r="E9" i="64"/>
  <c r="S64" i="64"/>
  <c r="M64" i="64"/>
  <c r="G64" i="64"/>
  <c r="W64" i="64"/>
  <c r="U64" i="64"/>
  <c r="E64" i="64"/>
  <c r="Q64" i="64"/>
  <c r="K64" i="64"/>
</calcChain>
</file>

<file path=xl/sharedStrings.xml><?xml version="1.0" encoding="utf-8"?>
<sst xmlns="http://schemas.openxmlformats.org/spreadsheetml/2006/main" count="94" uniqueCount="82">
  <si>
    <t xml:space="preserve"> No</t>
  </si>
  <si>
    <t>合計</t>
    <rPh sb="0" eb="2">
      <t>ゴウケイ</t>
    </rPh>
    <phoneticPr fontId="2"/>
  </si>
  <si>
    <t>小学校名</t>
    <rPh sb="0" eb="1">
      <t>ショウ</t>
    </rPh>
    <rPh sb="1" eb="3">
      <t>ガッコウ</t>
    </rPh>
    <rPh sb="3" eb="4">
      <t>メイ</t>
    </rPh>
    <phoneticPr fontId="2"/>
  </si>
  <si>
    <t>受診者数</t>
    <rPh sb="0" eb="3">
      <t>ジュシンシャ</t>
    </rPh>
    <rPh sb="3" eb="4">
      <t>スウ</t>
    </rPh>
    <phoneticPr fontId="2"/>
  </si>
  <si>
    <t>栄養状態</t>
    <rPh sb="0" eb="2">
      <t>エイヨウ</t>
    </rPh>
    <rPh sb="2" eb="4">
      <t>ジョウタイ</t>
    </rPh>
    <phoneticPr fontId="2"/>
  </si>
  <si>
    <t>歯の疾患及び異常</t>
    <rPh sb="0" eb="1">
      <t>ハ</t>
    </rPh>
    <rPh sb="2" eb="4">
      <t>シッカン</t>
    </rPh>
    <rPh sb="4" eb="5">
      <t>オヨ</t>
    </rPh>
    <rPh sb="6" eb="8">
      <t>イジョウ</t>
    </rPh>
    <phoneticPr fontId="2"/>
  </si>
  <si>
    <t>視力検査</t>
    <rPh sb="0" eb="2">
      <t>シリョク</t>
    </rPh>
    <rPh sb="2" eb="4">
      <t>ケンサ</t>
    </rPh>
    <phoneticPr fontId="2"/>
  </si>
  <si>
    <t>聴力検査</t>
    <rPh sb="0" eb="2">
      <t>チョウリョク</t>
    </rPh>
    <rPh sb="2" eb="4">
      <t>ケンサ</t>
    </rPh>
    <phoneticPr fontId="2"/>
  </si>
  <si>
    <t>皮膚疾患</t>
    <rPh sb="0" eb="2">
      <t>ヒフ</t>
    </rPh>
    <rPh sb="2" eb="4">
      <t>シッカン</t>
    </rPh>
    <phoneticPr fontId="2"/>
  </si>
  <si>
    <t>左</t>
    <rPh sb="0" eb="1">
      <t>ヒダリ</t>
    </rPh>
    <phoneticPr fontId="2"/>
  </si>
  <si>
    <t>右</t>
    <rPh sb="0" eb="1">
      <t>ミギ</t>
    </rPh>
    <phoneticPr fontId="2"/>
  </si>
  <si>
    <t>う歯有</t>
    <rPh sb="1" eb="2">
      <t>ハ</t>
    </rPh>
    <rPh sb="2" eb="3">
      <t>アリ</t>
    </rPh>
    <phoneticPr fontId="2"/>
  </si>
  <si>
    <t>口腔異常及び疾病</t>
    <rPh sb="0" eb="2">
      <t>コウクウ</t>
    </rPh>
    <rPh sb="2" eb="4">
      <t>イジョウ</t>
    </rPh>
    <rPh sb="4" eb="5">
      <t>オヨ</t>
    </rPh>
    <rPh sb="6" eb="8">
      <t>シッペイ</t>
    </rPh>
    <phoneticPr fontId="2"/>
  </si>
  <si>
    <t>英彰</t>
    <rPh sb="0" eb="1">
      <t>エイ</t>
    </rPh>
    <rPh sb="1" eb="2">
      <t>アキラ</t>
    </rPh>
    <phoneticPr fontId="2"/>
  </si>
  <si>
    <t>少林寺</t>
    <rPh sb="0" eb="3">
      <t>ショウリンジ</t>
    </rPh>
    <phoneticPr fontId="2"/>
  </si>
  <si>
    <t>安井</t>
    <rPh sb="0" eb="2">
      <t>ヤスイ</t>
    </rPh>
    <phoneticPr fontId="2"/>
  </si>
  <si>
    <t>大仙西</t>
    <rPh sb="0" eb="1">
      <t>ダイ</t>
    </rPh>
    <rPh sb="1" eb="2">
      <t>セン</t>
    </rPh>
    <rPh sb="2" eb="3">
      <t>ニシ</t>
    </rPh>
    <phoneticPr fontId="2"/>
  </si>
  <si>
    <t>鳳</t>
    <rPh sb="0" eb="1">
      <t>オオトリ</t>
    </rPh>
    <phoneticPr fontId="2"/>
  </si>
  <si>
    <t>鳳南</t>
    <rPh sb="0" eb="1">
      <t>オオトリ</t>
    </rPh>
    <rPh sb="1" eb="2">
      <t>ミナミ</t>
    </rPh>
    <phoneticPr fontId="2"/>
  </si>
  <si>
    <t>新浅香山</t>
    <rPh sb="0" eb="1">
      <t>シン</t>
    </rPh>
    <rPh sb="1" eb="4">
      <t>アサカヤマ</t>
    </rPh>
    <phoneticPr fontId="2"/>
  </si>
  <si>
    <t>五箇荘</t>
    <rPh sb="0" eb="1">
      <t>ゴ</t>
    </rPh>
    <rPh sb="1" eb="2">
      <t>カ</t>
    </rPh>
    <rPh sb="2" eb="3">
      <t>ソウ</t>
    </rPh>
    <phoneticPr fontId="2"/>
  </si>
  <si>
    <t>五箇荘東</t>
    <rPh sb="0" eb="1">
      <t>ゴ</t>
    </rPh>
    <rPh sb="1" eb="2">
      <t>カ</t>
    </rPh>
    <rPh sb="2" eb="3">
      <t>ソウ</t>
    </rPh>
    <rPh sb="3" eb="4">
      <t>ヒガシ</t>
    </rPh>
    <phoneticPr fontId="2"/>
  </si>
  <si>
    <t>深井</t>
    <rPh sb="0" eb="2">
      <t>フカイ</t>
    </rPh>
    <phoneticPr fontId="2"/>
  </si>
  <si>
    <t>深井西</t>
    <rPh sb="0" eb="2">
      <t>フカイ</t>
    </rPh>
    <rPh sb="2" eb="3">
      <t>ニシ</t>
    </rPh>
    <phoneticPr fontId="2"/>
  </si>
  <si>
    <t>東深井</t>
    <rPh sb="0" eb="3">
      <t>ヒガシフカイ</t>
    </rPh>
    <phoneticPr fontId="2"/>
  </si>
  <si>
    <t>宮園</t>
    <rPh sb="0" eb="2">
      <t>ミヤゾノ</t>
    </rPh>
    <phoneticPr fontId="2"/>
  </si>
  <si>
    <t>登美丘東</t>
    <rPh sb="0" eb="2">
      <t>トミ</t>
    </rPh>
    <rPh sb="2" eb="3">
      <t>オカ</t>
    </rPh>
    <rPh sb="3" eb="4">
      <t>ヒガシ</t>
    </rPh>
    <phoneticPr fontId="2"/>
  </si>
  <si>
    <t>登美丘西</t>
    <rPh sb="0" eb="2">
      <t>トミ</t>
    </rPh>
    <rPh sb="2" eb="3">
      <t>オカ</t>
    </rPh>
    <rPh sb="3" eb="4">
      <t>ニシ</t>
    </rPh>
    <phoneticPr fontId="2"/>
  </si>
  <si>
    <t>登美丘南</t>
    <rPh sb="0" eb="2">
      <t>トミ</t>
    </rPh>
    <rPh sb="2" eb="3">
      <t>オカ</t>
    </rPh>
    <rPh sb="3" eb="4">
      <t>ミナミ</t>
    </rPh>
    <phoneticPr fontId="2"/>
  </si>
  <si>
    <t>上神谷</t>
    <rPh sb="0" eb="1">
      <t>ウエ</t>
    </rPh>
    <rPh sb="1" eb="3">
      <t>カミタニ</t>
    </rPh>
    <phoneticPr fontId="2"/>
  </si>
  <si>
    <t>若松台</t>
    <rPh sb="0" eb="2">
      <t>ワカマツ</t>
    </rPh>
    <rPh sb="2" eb="3">
      <t>ダイ</t>
    </rPh>
    <phoneticPr fontId="2"/>
  </si>
  <si>
    <t>茶山台</t>
    <rPh sb="0" eb="3">
      <t>チャヤマダイ</t>
    </rPh>
    <phoneticPr fontId="2"/>
  </si>
  <si>
    <t>黒山</t>
    <rPh sb="0" eb="2">
      <t>クロヤマ</t>
    </rPh>
    <phoneticPr fontId="3"/>
  </si>
  <si>
    <t>平尾</t>
    <rPh sb="0" eb="2">
      <t>ヒラオ</t>
    </rPh>
    <phoneticPr fontId="3"/>
  </si>
  <si>
    <t>美原北</t>
    <rPh sb="0" eb="1">
      <t>ミ</t>
    </rPh>
    <rPh sb="1" eb="2">
      <t>ハラ</t>
    </rPh>
    <rPh sb="2" eb="3">
      <t>キタ</t>
    </rPh>
    <phoneticPr fontId="3"/>
  </si>
  <si>
    <t>新湊</t>
    <rPh sb="0" eb="2">
      <t>シンミナト</t>
    </rPh>
    <phoneticPr fontId="2"/>
  </si>
  <si>
    <t>％表示</t>
    <rPh sb="1" eb="3">
      <t>ヒョウジ</t>
    </rPh>
    <phoneticPr fontId="2"/>
  </si>
  <si>
    <t>%表示</t>
    <rPh sb="1" eb="3">
      <t>ヒョウジ</t>
    </rPh>
    <phoneticPr fontId="2"/>
  </si>
  <si>
    <t>聞こえなかった者</t>
    <rPh sb="0" eb="1">
      <t>キ</t>
    </rPh>
    <rPh sb="7" eb="8">
      <t>モノ</t>
    </rPh>
    <phoneticPr fontId="2"/>
  </si>
  <si>
    <t>B・C・Dの者</t>
    <rPh sb="6" eb="7">
      <t>モノ</t>
    </rPh>
    <phoneticPr fontId="2"/>
  </si>
  <si>
    <t>要注意</t>
    <rPh sb="0" eb="3">
      <t>ヨウチュウイ</t>
    </rPh>
    <phoneticPr fontId="2"/>
  </si>
  <si>
    <t>脊柱・胸郭・四肢</t>
    <rPh sb="0" eb="2">
      <t>セキチュウ</t>
    </rPh>
    <rPh sb="3" eb="5">
      <t>キョウカク</t>
    </rPh>
    <rPh sb="6" eb="8">
      <t>シシ</t>
    </rPh>
    <phoneticPr fontId="2"/>
  </si>
  <si>
    <t>有所見</t>
    <rPh sb="0" eb="1">
      <t>ユウ</t>
    </rPh>
    <rPh sb="1" eb="3">
      <t>ショケン</t>
    </rPh>
    <phoneticPr fontId="2"/>
  </si>
  <si>
    <t>湿しん</t>
    <rPh sb="0" eb="1">
      <t>シッ</t>
    </rPh>
    <phoneticPr fontId="2"/>
  </si>
  <si>
    <t>う蝕多発傾向者</t>
    <rPh sb="1" eb="2">
      <t>ショク</t>
    </rPh>
    <rPh sb="2" eb="3">
      <t>タ</t>
    </rPh>
    <rPh sb="3" eb="4">
      <t>ハツ</t>
    </rPh>
    <rPh sb="4" eb="6">
      <t>ケイコウ</t>
    </rPh>
    <rPh sb="6" eb="7">
      <t>シャ</t>
    </rPh>
    <phoneticPr fontId="2"/>
  </si>
  <si>
    <t>八田荘</t>
    <rPh sb="0" eb="2">
      <t>ハッタ</t>
    </rPh>
    <rPh sb="2" eb="3">
      <t>ソウ</t>
    </rPh>
    <phoneticPr fontId="2"/>
  </si>
  <si>
    <t>八田荘西</t>
    <rPh sb="0" eb="2">
      <t>ハッタ</t>
    </rPh>
    <rPh sb="2" eb="3">
      <t>ソウ</t>
    </rPh>
    <rPh sb="3" eb="4">
      <t>ニシ</t>
    </rPh>
    <phoneticPr fontId="2"/>
  </si>
  <si>
    <t>野田</t>
    <rPh sb="0" eb="2">
      <t>ノダ</t>
    </rPh>
    <phoneticPr fontId="2"/>
  </si>
  <si>
    <t>新金岡</t>
    <rPh sb="0" eb="3">
      <t>シンカナオカ</t>
    </rPh>
    <phoneticPr fontId="2"/>
  </si>
  <si>
    <t>新金岡東</t>
    <rPh sb="0" eb="3">
      <t>シンカナオカ</t>
    </rPh>
    <rPh sb="3" eb="4">
      <t>ヒガシ</t>
    </rPh>
    <phoneticPr fontId="2"/>
  </si>
  <si>
    <t>光竜寺</t>
    <rPh sb="0" eb="1">
      <t>ヒカリ</t>
    </rPh>
    <rPh sb="1" eb="2">
      <t>リュウ</t>
    </rPh>
    <rPh sb="2" eb="3">
      <t>テラ</t>
    </rPh>
    <phoneticPr fontId="2"/>
  </si>
  <si>
    <t>八上</t>
    <rPh sb="0" eb="1">
      <t>ハチ</t>
    </rPh>
    <rPh sb="1" eb="2">
      <t>ウエ</t>
    </rPh>
    <phoneticPr fontId="3"/>
  </si>
  <si>
    <t>美原西</t>
    <rPh sb="0" eb="2">
      <t>ミハラ</t>
    </rPh>
    <rPh sb="2" eb="3">
      <t>ニシ</t>
    </rPh>
    <phoneticPr fontId="3"/>
  </si>
  <si>
    <t>さつき野</t>
    <rPh sb="3" eb="4">
      <t>ノ</t>
    </rPh>
    <phoneticPr fontId="3"/>
  </si>
  <si>
    <t>錦綾</t>
  </si>
  <si>
    <t>浅香山</t>
  </si>
  <si>
    <t>大仙</t>
    <rPh sb="0" eb="2">
      <t>ダイセン</t>
    </rPh>
    <phoneticPr fontId="2"/>
  </si>
  <si>
    <t>神石</t>
    <rPh sb="0" eb="2">
      <t>カミイシ</t>
    </rPh>
    <phoneticPr fontId="2"/>
  </si>
  <si>
    <t>福泉上</t>
    <rPh sb="0" eb="2">
      <t>フクイズミ</t>
    </rPh>
    <rPh sb="2" eb="3">
      <t>ウエ</t>
    </rPh>
    <phoneticPr fontId="2"/>
  </si>
  <si>
    <t>福泉</t>
    <rPh sb="0" eb="2">
      <t>フクイズミ</t>
    </rPh>
    <phoneticPr fontId="2"/>
  </si>
  <si>
    <t>福泉東</t>
    <rPh sb="0" eb="2">
      <t>フクイズミ</t>
    </rPh>
    <rPh sb="2" eb="3">
      <t>ヒガシ</t>
    </rPh>
    <phoneticPr fontId="2"/>
  </si>
  <si>
    <t>北八下</t>
    <rPh sb="0" eb="3">
      <t>キタヤシモ</t>
    </rPh>
    <phoneticPr fontId="2"/>
  </si>
  <si>
    <t>大泉</t>
    <rPh sb="0" eb="2">
      <t>オオイズミ</t>
    </rPh>
    <phoneticPr fontId="2"/>
  </si>
  <si>
    <t>福泉中央</t>
    <rPh sb="0" eb="4">
      <t>フクイズミチュウオウ</t>
    </rPh>
    <phoneticPr fontId="2"/>
  </si>
  <si>
    <t>桃山台</t>
    <rPh sb="0" eb="3">
      <t>モモヤマダイ</t>
    </rPh>
    <phoneticPr fontId="2"/>
  </si>
  <si>
    <t>赤坂台</t>
    <rPh sb="0" eb="3">
      <t>アカサカダイ</t>
    </rPh>
    <phoneticPr fontId="2"/>
  </si>
  <si>
    <t>新檜尾台</t>
    <rPh sb="0" eb="4">
      <t>シンヒノオダイ</t>
    </rPh>
    <phoneticPr fontId="2"/>
  </si>
  <si>
    <t>原山ひかり</t>
    <rPh sb="0" eb="2">
      <t>ハラヤマ</t>
    </rPh>
    <phoneticPr fontId="2"/>
  </si>
  <si>
    <t>南八下</t>
    <rPh sb="0" eb="3">
      <t>ミナミヤシモ</t>
    </rPh>
    <phoneticPr fontId="2"/>
  </si>
  <si>
    <t>八下西</t>
    <rPh sb="0" eb="3">
      <t>ヤシモニシ</t>
    </rPh>
    <phoneticPr fontId="2"/>
  </si>
  <si>
    <t>はるみ</t>
    <phoneticPr fontId="2"/>
  </si>
  <si>
    <t>槇塚台</t>
    <rPh sb="0" eb="3">
      <t>マキヅカダイ</t>
    </rPh>
    <phoneticPr fontId="2"/>
  </si>
  <si>
    <t>庭代台</t>
    <rPh sb="0" eb="3">
      <t>ニワシロダイ</t>
    </rPh>
    <phoneticPr fontId="2"/>
  </si>
  <si>
    <t>御池台</t>
    <rPh sb="0" eb="3">
      <t>ミイケダイ</t>
    </rPh>
    <phoneticPr fontId="2"/>
  </si>
  <si>
    <t>日置荘</t>
    <rPh sb="0" eb="3">
      <t>ヒキショウ</t>
    </rPh>
    <phoneticPr fontId="2"/>
  </si>
  <si>
    <t>日置荘西</t>
    <rPh sb="0" eb="4">
      <t>ヒキショウニシ</t>
    </rPh>
    <phoneticPr fontId="2"/>
  </si>
  <si>
    <t>三宝</t>
    <rPh sb="0" eb="2">
      <t>サンボウ</t>
    </rPh>
    <phoneticPr fontId="2"/>
  </si>
  <si>
    <t>錦西</t>
    <rPh sb="0" eb="2">
      <t>キンサイ</t>
    </rPh>
    <phoneticPr fontId="2"/>
  </si>
  <si>
    <t>市</t>
    <rPh sb="0" eb="1">
      <t>イチ</t>
    </rPh>
    <phoneticPr fontId="2"/>
  </si>
  <si>
    <t>西陶器</t>
    <rPh sb="0" eb="3">
      <t>ニシトウキ</t>
    </rPh>
    <phoneticPr fontId="2"/>
  </si>
  <si>
    <t>東陶器</t>
    <rPh sb="0" eb="3">
      <t>ヒガシトウキ</t>
    </rPh>
    <phoneticPr fontId="2"/>
  </si>
  <si>
    <t>福田</t>
    <rPh sb="0" eb="2">
      <t>フクダ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</si>
</sst>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9" formatCode="0.0%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0"/>
      <name val="標準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標準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標準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29">
    <xf numFmtId="0" fontId="0" fillId="0" borderId="0" xfId="0"/>
    <xf numFmtId="0" fontId="5" fillId="0" borderId="1" xfId="2" applyFont="1" applyFill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center" vertical="center" shrinkToFit="1"/>
    </xf>
    <xf numFmtId="189" fontId="5" fillId="0" borderId="5" xfId="1" applyNumberFormat="1" applyFont="1" applyFill="1" applyBorder="1" applyAlignment="1">
      <alignment horizontal="center" vertical="center" shrinkToFit="1"/>
    </xf>
    <xf numFmtId="189" fontId="5" fillId="0" borderId="6" xfId="1" applyNumberFormat="1" applyFont="1" applyFill="1" applyBorder="1" applyAlignment="1">
      <alignment horizontal="center" vertical="center" shrinkToFit="1"/>
    </xf>
    <xf numFmtId="189" fontId="5" fillId="0" borderId="7" xfId="1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shrinkToFit="1"/>
    </xf>
    <xf numFmtId="0" fontId="6" fillId="0" borderId="0" xfId="0" quotePrefix="1" applyNumberFormat="1" applyFont="1" applyFill="1" applyBorder="1" applyAlignment="1" applyProtection="1">
      <alignment shrinkToFit="1"/>
    </xf>
    <xf numFmtId="0" fontId="6" fillId="0" borderId="0" xfId="0" quotePrefix="1" applyNumberFormat="1" applyFont="1" applyFill="1" applyBorder="1" applyAlignment="1" applyProtection="1">
      <alignment horizont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10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shrinkToFit="1"/>
    </xf>
    <xf numFmtId="0" fontId="5" fillId="2" borderId="12" xfId="2" applyFont="1" applyFill="1" applyBorder="1" applyAlignment="1">
      <alignment horizontal="center" vertical="center" shrinkToFit="1"/>
    </xf>
    <xf numFmtId="189" fontId="5" fillId="2" borderId="13" xfId="1" applyNumberFormat="1" applyFont="1" applyFill="1" applyBorder="1" applyAlignment="1">
      <alignment horizontal="center" vertical="center" shrinkToFit="1"/>
    </xf>
    <xf numFmtId="189" fontId="5" fillId="2" borderId="14" xfId="1" applyNumberFormat="1" applyFont="1" applyFill="1" applyBorder="1" applyAlignment="1">
      <alignment horizontal="center" vertical="center" shrinkToFit="1"/>
    </xf>
    <xf numFmtId="189" fontId="5" fillId="2" borderId="15" xfId="1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89" fontId="5" fillId="2" borderId="16" xfId="1" applyNumberFormat="1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189" fontId="5" fillId="2" borderId="18" xfId="1" applyNumberFormat="1" applyFont="1" applyFill="1" applyBorder="1" applyAlignment="1">
      <alignment horizontal="center" vertical="center" shrinkToFit="1"/>
    </xf>
    <xf numFmtId="189" fontId="5" fillId="2" borderId="19" xfId="1" applyNumberFormat="1" applyFont="1" applyFill="1" applyBorder="1" applyAlignment="1">
      <alignment horizontal="center" vertical="center" shrinkToFit="1"/>
    </xf>
    <xf numFmtId="189" fontId="5" fillId="2" borderId="4" xfId="1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189" fontId="5" fillId="0" borderId="9" xfId="1" applyNumberFormat="1" applyFont="1" applyFill="1" applyBorder="1" applyAlignment="1">
      <alignment horizontal="center" vertical="center" shrinkToFit="1"/>
    </xf>
    <xf numFmtId="189" fontId="5" fillId="2" borderId="20" xfId="1" applyNumberFormat="1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5" fillId="0" borderId="21" xfId="2" applyFont="1" applyFill="1" applyBorder="1" applyAlignment="1">
      <alignment horizontal="center" vertical="center" shrinkToFi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shrinkToFit="1"/>
    </xf>
    <xf numFmtId="0" fontId="5" fillId="0" borderId="24" xfId="2" applyFont="1" applyFill="1" applyBorder="1" applyAlignment="1">
      <alignment horizontal="center" vertical="center" wrapText="1" shrinkToFit="1"/>
    </xf>
    <xf numFmtId="0" fontId="5" fillId="0" borderId="24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189" fontId="5" fillId="0" borderId="23" xfId="1" applyNumberFormat="1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189" fontId="5" fillId="0" borderId="24" xfId="1" applyNumberFormat="1" applyFont="1" applyFill="1" applyBorder="1" applyAlignment="1">
      <alignment horizontal="center" vertical="center" shrinkToFit="1"/>
    </xf>
    <xf numFmtId="189" fontId="5" fillId="2" borderId="27" xfId="1" applyNumberFormat="1" applyFont="1" applyFill="1" applyBorder="1" applyAlignment="1">
      <alignment horizontal="center" vertical="center" shrinkToFit="1"/>
    </xf>
    <xf numFmtId="0" fontId="5" fillId="0" borderId="28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wrapText="1" shrinkToFit="1"/>
    </xf>
    <xf numFmtId="189" fontId="5" fillId="0" borderId="29" xfId="1" applyNumberFormat="1" applyFont="1" applyFill="1" applyBorder="1" applyAlignment="1">
      <alignment horizontal="center" vertical="center" shrinkToFit="1"/>
    </xf>
    <xf numFmtId="0" fontId="11" fillId="2" borderId="14" xfId="2" applyFont="1" applyFill="1" applyBorder="1" applyAlignment="1">
      <alignment horizontal="center" vertical="center" shrinkToFit="1"/>
    </xf>
    <xf numFmtId="0" fontId="11" fillId="2" borderId="30" xfId="2" applyFont="1" applyFill="1" applyBorder="1" applyAlignment="1">
      <alignment horizontal="center" vertical="center" shrinkToFit="1"/>
    </xf>
    <xf numFmtId="0" fontId="11" fillId="2" borderId="12" xfId="2" applyFont="1" applyFill="1" applyBorder="1" applyAlignment="1">
      <alignment horizontal="center" vertical="center" shrinkToFit="1"/>
    </xf>
    <xf numFmtId="189" fontId="11" fillId="2" borderId="13" xfId="1" applyNumberFormat="1" applyFont="1" applyFill="1" applyBorder="1" applyAlignment="1">
      <alignment horizontal="center" vertical="center" shrinkToFit="1"/>
    </xf>
    <xf numFmtId="189" fontId="11" fillId="2" borderId="14" xfId="1" applyNumberFormat="1" applyFont="1" applyFill="1" applyBorder="1" applyAlignment="1">
      <alignment horizontal="center" vertical="center" shrinkToFit="1"/>
    </xf>
    <xf numFmtId="0" fontId="11" fillId="2" borderId="11" xfId="1" applyNumberFormat="1" applyFont="1" applyFill="1" applyBorder="1" applyAlignment="1">
      <alignment horizontal="center" vertical="center" shrinkToFit="1"/>
    </xf>
    <xf numFmtId="189" fontId="11" fillId="2" borderId="20" xfId="1" applyNumberFormat="1" applyFont="1" applyFill="1" applyBorder="1" applyAlignment="1">
      <alignment horizontal="center" vertical="center" shrinkToFit="1"/>
    </xf>
    <xf numFmtId="0" fontId="11" fillId="2" borderId="16" xfId="2" applyFont="1" applyFill="1" applyBorder="1" applyAlignment="1">
      <alignment horizontal="center" vertical="center" shrinkToFit="1"/>
    </xf>
    <xf numFmtId="0" fontId="11" fillId="2" borderId="31" xfId="1" applyNumberFormat="1" applyFont="1" applyFill="1" applyBorder="1" applyAlignment="1">
      <alignment horizontal="center" vertical="center" shrinkToFit="1"/>
    </xf>
    <xf numFmtId="189" fontId="11" fillId="2" borderId="27" xfId="1" applyNumberFormat="1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31" xfId="1" applyNumberFormat="1" applyFont="1" applyFill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189" fontId="11" fillId="2" borderId="33" xfId="1" applyNumberFormat="1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189" fontId="11" fillId="2" borderId="18" xfId="1" applyNumberFormat="1" applyFont="1" applyFill="1" applyBorder="1" applyAlignment="1">
      <alignment horizontal="center" vertical="center" shrinkToFit="1"/>
    </xf>
    <xf numFmtId="0" fontId="12" fillId="2" borderId="20" xfId="0" applyNumberFormat="1" applyFont="1" applyFill="1" applyBorder="1" applyAlignment="1" applyProtection="1">
      <alignment horizontal="center" vertical="center" shrinkToFit="1"/>
    </xf>
    <xf numFmtId="0" fontId="12" fillId="2" borderId="34" xfId="0" applyNumberFormat="1" applyFont="1" applyFill="1" applyBorder="1" applyAlignment="1" applyProtection="1">
      <alignment horizontal="center" vertical="center" shrinkToFit="1"/>
    </xf>
    <xf numFmtId="189" fontId="5" fillId="0" borderId="27" xfId="1" applyNumberFormat="1" applyFont="1" applyFill="1" applyBorder="1" applyAlignment="1">
      <alignment horizontal="center" vertical="center" shrinkToFit="1"/>
    </xf>
    <xf numFmtId="189" fontId="5" fillId="0" borderId="20" xfId="1" applyNumberFormat="1" applyFont="1" applyFill="1" applyBorder="1" applyAlignment="1">
      <alignment horizontal="center" vertical="center" shrinkToFit="1"/>
    </xf>
    <xf numFmtId="0" fontId="5" fillId="4" borderId="35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11" fillId="4" borderId="36" xfId="2" applyFont="1" applyFill="1" applyBorder="1" applyAlignment="1">
      <alignment horizontal="center" vertical="center" shrinkToFit="1"/>
    </xf>
    <xf numFmtId="0" fontId="11" fillId="2" borderId="11" xfId="2" applyFont="1" applyFill="1" applyBorder="1" applyAlignment="1">
      <alignment horizontal="center" vertical="center" shrinkToFit="1"/>
    </xf>
    <xf numFmtId="189" fontId="11" fillId="2" borderId="37" xfId="1" applyNumberFormat="1" applyFont="1" applyFill="1" applyBorder="1" applyAlignment="1">
      <alignment horizontal="center" vertical="center" shrinkToFit="1"/>
    </xf>
    <xf numFmtId="0" fontId="11" fillId="2" borderId="38" xfId="2" applyFont="1" applyFill="1" applyBorder="1" applyAlignment="1">
      <alignment horizontal="center" vertical="center" shrinkToFit="1"/>
    </xf>
    <xf numFmtId="189" fontId="11" fillId="2" borderId="38" xfId="1" applyNumberFormat="1" applyFont="1" applyFill="1" applyBorder="1" applyAlignment="1">
      <alignment horizontal="center" vertical="center" shrinkToFit="1"/>
    </xf>
    <xf numFmtId="0" fontId="11" fillId="2" borderId="31" xfId="2" applyFont="1" applyFill="1" applyBorder="1" applyAlignment="1">
      <alignment horizontal="center" vertical="center" shrinkToFit="1"/>
    </xf>
    <xf numFmtId="0" fontId="5" fillId="2" borderId="11" xfId="2" applyFont="1" applyFill="1" applyBorder="1" applyAlignment="1">
      <alignment horizontal="center" vertical="center" shrinkToFit="1"/>
    </xf>
    <xf numFmtId="189" fontId="5" fillId="2" borderId="39" xfId="1" applyNumberFormat="1" applyFont="1" applyFill="1" applyBorder="1" applyAlignment="1">
      <alignment horizontal="center" vertical="center" shrinkToFit="1"/>
    </xf>
    <xf numFmtId="189" fontId="5" fillId="2" borderId="38" xfId="1" applyNumberFormat="1" applyFont="1" applyFill="1" applyBorder="1" applyAlignment="1">
      <alignment horizontal="center" vertical="center" shrinkToFit="1"/>
    </xf>
    <xf numFmtId="189" fontId="5" fillId="2" borderId="31" xfId="1" applyNumberFormat="1" applyFont="1" applyFill="1" applyBorder="1" applyAlignment="1">
      <alignment horizontal="center" vertical="center" shrinkToFi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12" fillId="4" borderId="40" xfId="0" applyNumberFormat="1" applyFont="1" applyFill="1" applyBorder="1" applyAlignment="1" applyProtection="1">
      <alignment horizontal="center" vertical="center" wrapText="1"/>
    </xf>
    <xf numFmtId="0" fontId="12" fillId="4" borderId="41" xfId="0" applyNumberFormat="1" applyFont="1" applyFill="1" applyBorder="1" applyAlignment="1" applyProtection="1">
      <alignment horizontal="center" vertical="center" wrapText="1"/>
    </xf>
    <xf numFmtId="0" fontId="10" fillId="4" borderId="17" xfId="0" quotePrefix="1" applyNumberFormat="1" applyFont="1" applyFill="1" applyBorder="1" applyAlignment="1" applyProtection="1">
      <alignment horizontal="center" vertical="center" shrinkToFit="1"/>
    </xf>
    <xf numFmtId="0" fontId="10" fillId="4" borderId="47" xfId="0" quotePrefix="1" applyNumberFormat="1" applyFont="1" applyFill="1" applyBorder="1" applyAlignment="1" applyProtection="1">
      <alignment horizontal="center" vertical="center" shrinkToFit="1"/>
    </xf>
    <xf numFmtId="0" fontId="10" fillId="4" borderId="12" xfId="0" quotePrefix="1" applyNumberFormat="1" applyFont="1" applyFill="1" applyBorder="1" applyAlignment="1" applyProtection="1">
      <alignment horizontal="center" vertical="center" shrinkToFit="1"/>
    </xf>
    <xf numFmtId="0" fontId="12" fillId="4" borderId="34" xfId="0" applyNumberFormat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5" fillId="0" borderId="55" xfId="2" applyFont="1" applyFill="1" applyBorder="1" applyAlignment="1">
      <alignment horizontal="center" vertical="center" shrinkToFit="1"/>
    </xf>
    <xf numFmtId="0" fontId="5" fillId="0" borderId="56" xfId="2" applyFont="1" applyFill="1" applyBorder="1" applyAlignment="1">
      <alignment horizontal="center" vertical="center" shrinkToFit="1"/>
    </xf>
    <xf numFmtId="0" fontId="5" fillId="0" borderId="47" xfId="2" applyFont="1" applyFill="1" applyBorder="1" applyAlignment="1">
      <alignment horizontal="center" vertical="center" shrinkToFit="1"/>
    </xf>
    <xf numFmtId="0" fontId="5" fillId="0" borderId="29" xfId="2" applyFont="1" applyFill="1" applyBorder="1" applyAlignment="1">
      <alignment horizontal="center" vertical="center" shrinkToFit="1"/>
    </xf>
    <xf numFmtId="0" fontId="5" fillId="0" borderId="57" xfId="2" applyFont="1" applyFill="1" applyBorder="1" applyAlignment="1">
      <alignment horizontal="center" vertical="center" shrinkToFit="1"/>
    </xf>
    <xf numFmtId="0" fontId="5" fillId="0" borderId="58" xfId="2" applyFont="1" applyFill="1" applyBorder="1" applyAlignment="1">
      <alignment horizontal="center" vertical="center" shrinkToFit="1"/>
    </xf>
    <xf numFmtId="0" fontId="5" fillId="0" borderId="13" xfId="2" applyFont="1" applyFill="1" applyBorder="1" applyAlignment="1">
      <alignment horizontal="center" vertical="center" shrinkToFit="1"/>
    </xf>
    <xf numFmtId="0" fontId="5" fillId="0" borderId="42" xfId="2" applyFont="1" applyFill="1" applyBorder="1" applyAlignment="1">
      <alignment horizontal="center" vertical="center" shrinkToFit="1"/>
    </xf>
    <xf numFmtId="0" fontId="5" fillId="0" borderId="44" xfId="2" applyFont="1" applyFill="1" applyBorder="1" applyAlignment="1">
      <alignment horizontal="center" vertical="center" shrinkToFit="1"/>
    </xf>
    <xf numFmtId="0" fontId="5" fillId="0" borderId="45" xfId="2" applyFont="1" applyFill="1" applyBorder="1" applyAlignment="1">
      <alignment horizontal="center" vertical="center" shrinkToFit="1"/>
    </xf>
    <xf numFmtId="0" fontId="5" fillId="0" borderId="46" xfId="2" applyFont="1" applyFill="1" applyBorder="1" applyAlignment="1">
      <alignment horizontal="center" vertical="center" shrinkToFit="1"/>
    </xf>
    <xf numFmtId="0" fontId="5" fillId="0" borderId="43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6" fillId="0" borderId="47" xfId="0" quotePrefix="1" applyNumberFormat="1" applyFont="1" applyFill="1" applyBorder="1" applyAlignment="1" applyProtection="1">
      <alignment horizontal="center" vertical="center" shrinkToFit="1"/>
    </xf>
    <xf numFmtId="0" fontId="6" fillId="0" borderId="12" xfId="0" quotePrefix="1" applyNumberFormat="1" applyFont="1" applyFill="1" applyBorder="1" applyAlignment="1" applyProtection="1">
      <alignment horizontal="center" vertical="center" shrinkToFit="1"/>
    </xf>
    <xf numFmtId="0" fontId="6" fillId="0" borderId="10" xfId="0" quotePrefix="1" applyNumberFormat="1" applyFont="1" applyFill="1" applyBorder="1" applyAlignment="1" applyProtection="1">
      <alignment horizontal="center" vertical="center" shrinkToFit="1"/>
    </xf>
    <xf numFmtId="0" fontId="6" fillId="0" borderId="48" xfId="0" applyNumberFormat="1" applyFont="1" applyFill="1" applyBorder="1" applyAlignment="1" applyProtection="1">
      <alignment horizontal="center" vertical="center" wrapText="1"/>
    </xf>
    <xf numFmtId="0" fontId="6" fillId="0" borderId="41" xfId="0" applyNumberFormat="1" applyFont="1" applyFill="1" applyBorder="1" applyAlignment="1" applyProtection="1">
      <alignment horizontal="center" vertical="center" wrapText="1"/>
    </xf>
    <xf numFmtId="0" fontId="6" fillId="0" borderId="49" xfId="0" applyNumberFormat="1" applyFont="1" applyFill="1" applyBorder="1" applyAlignment="1" applyProtection="1">
      <alignment horizontal="center" vertical="center" wrapText="1"/>
    </xf>
    <xf numFmtId="0" fontId="5" fillId="0" borderId="50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54" xfId="2" applyFont="1" applyFill="1" applyBorder="1" applyAlignment="1">
      <alignment horizontal="center" vertical="center" shrinkToFit="1"/>
    </xf>
  </cellXfs>
  <cellStyles count="3">
    <cellStyle name="パーセント" xfId="1" builtinId="5"/>
    <cellStyle name="標準" xfId="0" builtinId="0"/>
    <cellStyle name="標準 2" xfId="2" xr:uid="{2CECD8A9-9651-4B51-8DFF-FF3D2EA0F0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6419-D6BA-4F25-B9FD-AFD2FACC34C5}">
  <sheetPr>
    <pageSetUpPr fitToPage="1"/>
  </sheetPr>
  <dimension ref="A1:W131"/>
  <sheetViews>
    <sheetView tabSelected="1" view="pageBreakPreview" zoomScale="85" zoomScaleNormal="10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7" sqref="L7"/>
    </sheetView>
  </sheetViews>
  <sheetFormatPr defaultRowHeight="17.25" x14ac:dyDescent="0.2"/>
  <cols>
    <col min="1" max="1" width="7.25" style="5" customWidth="1"/>
    <col min="2" max="2" width="10.25" style="5" bestFit="1" customWidth="1"/>
    <col min="3" max="3" width="7.25" style="5" customWidth="1"/>
    <col min="4" max="4" width="6.75" style="5" bestFit="1" customWidth="1"/>
    <col min="5" max="13" width="7.25" style="5" customWidth="1"/>
    <col min="14" max="14" width="8.75" style="5" bestFit="1" customWidth="1"/>
    <col min="15" max="15" width="7.125" style="5" customWidth="1"/>
    <col min="16" max="23" width="7.25" style="5" customWidth="1"/>
    <col min="24" max="16384" width="9" style="5"/>
  </cols>
  <sheetData>
    <row r="1" spans="1:23" ht="17.25" customHeight="1" x14ac:dyDescent="0.2">
      <c r="A1" s="118" t="s">
        <v>0</v>
      </c>
      <c r="B1" s="121" t="s">
        <v>2</v>
      </c>
      <c r="C1" s="124" t="s">
        <v>3</v>
      </c>
      <c r="D1" s="110" t="s">
        <v>4</v>
      </c>
      <c r="E1" s="111"/>
      <c r="F1" s="110" t="s">
        <v>41</v>
      </c>
      <c r="G1" s="111"/>
      <c r="H1" s="110" t="s">
        <v>8</v>
      </c>
      <c r="I1" s="111"/>
      <c r="J1" s="110" t="s">
        <v>5</v>
      </c>
      <c r="K1" s="114"/>
      <c r="L1" s="114"/>
      <c r="M1" s="114"/>
      <c r="N1" s="114"/>
      <c r="O1" s="111"/>
      <c r="P1" s="103" t="s">
        <v>6</v>
      </c>
      <c r="Q1" s="104"/>
      <c r="R1" s="104"/>
      <c r="S1" s="104"/>
      <c r="T1" s="105" t="s">
        <v>7</v>
      </c>
      <c r="U1" s="106"/>
      <c r="V1" s="107"/>
      <c r="W1" s="107"/>
    </row>
    <row r="2" spans="1:23" ht="17.25" customHeight="1" thickBot="1" x14ac:dyDescent="0.25">
      <c r="A2" s="119"/>
      <c r="B2" s="122"/>
      <c r="C2" s="125"/>
      <c r="D2" s="127"/>
      <c r="E2" s="128"/>
      <c r="F2" s="127"/>
      <c r="G2" s="128"/>
      <c r="H2" s="112"/>
      <c r="I2" s="113"/>
      <c r="J2" s="112"/>
      <c r="K2" s="115"/>
      <c r="L2" s="115"/>
      <c r="M2" s="115"/>
      <c r="N2" s="115"/>
      <c r="O2" s="113"/>
      <c r="P2" s="108" t="s">
        <v>10</v>
      </c>
      <c r="Q2" s="109"/>
      <c r="R2" s="116" t="s">
        <v>9</v>
      </c>
      <c r="S2" s="109"/>
      <c r="T2" s="117" t="s">
        <v>10</v>
      </c>
      <c r="U2" s="101"/>
      <c r="V2" s="101" t="s">
        <v>9</v>
      </c>
      <c r="W2" s="101"/>
    </row>
    <row r="3" spans="1:23" ht="52.5" thickBot="1" x14ac:dyDescent="0.25">
      <c r="A3" s="120"/>
      <c r="B3" s="123"/>
      <c r="C3" s="126"/>
      <c r="D3" s="37" t="s">
        <v>40</v>
      </c>
      <c r="E3" s="38" t="s">
        <v>37</v>
      </c>
      <c r="F3" s="39" t="s">
        <v>42</v>
      </c>
      <c r="G3" s="40" t="s">
        <v>37</v>
      </c>
      <c r="H3" s="35" t="s">
        <v>43</v>
      </c>
      <c r="I3" s="36" t="s">
        <v>37</v>
      </c>
      <c r="J3" s="41" t="s">
        <v>11</v>
      </c>
      <c r="K3" s="42" t="s">
        <v>36</v>
      </c>
      <c r="L3" s="44" t="s">
        <v>12</v>
      </c>
      <c r="M3" s="43" t="s">
        <v>36</v>
      </c>
      <c r="N3" s="51" t="s">
        <v>44</v>
      </c>
      <c r="O3" s="50" t="s">
        <v>36</v>
      </c>
      <c r="P3" s="17" t="s">
        <v>39</v>
      </c>
      <c r="Q3" s="3" t="s">
        <v>37</v>
      </c>
      <c r="R3" s="17" t="s">
        <v>39</v>
      </c>
      <c r="S3" s="2" t="s">
        <v>37</v>
      </c>
      <c r="T3" s="16" t="s">
        <v>38</v>
      </c>
      <c r="U3" s="1" t="s">
        <v>37</v>
      </c>
      <c r="V3" s="16" t="s">
        <v>38</v>
      </c>
      <c r="W3" s="4" t="s">
        <v>37</v>
      </c>
    </row>
    <row r="4" spans="1:23" ht="23.25" customHeight="1" x14ac:dyDescent="0.2">
      <c r="A4" s="98">
        <v>1</v>
      </c>
      <c r="B4" s="95" t="s">
        <v>76</v>
      </c>
      <c r="C4" s="81"/>
      <c r="D4" s="82"/>
      <c r="E4" s="85" t="e">
        <f>D4/C4</f>
        <v>#DIV/0!</v>
      </c>
      <c r="F4" s="86"/>
      <c r="G4" s="87" t="e">
        <f>F4/C4</f>
        <v>#DIV/0!</v>
      </c>
      <c r="H4" s="58"/>
      <c r="I4" s="59" t="e">
        <f>H4/C4</f>
        <v>#DIV/0!</v>
      </c>
      <c r="J4" s="84"/>
      <c r="K4" s="85" t="e">
        <f>J4/C4</f>
        <v>#DIV/0!</v>
      </c>
      <c r="L4" s="88"/>
      <c r="M4" s="87" t="e">
        <f>L4/C4</f>
        <v>#DIV/0!</v>
      </c>
      <c r="N4" s="61"/>
      <c r="O4" s="62" t="e">
        <f>N4/C4</f>
        <v>#DIV/0!</v>
      </c>
      <c r="P4" s="89"/>
      <c r="Q4" s="90" t="e">
        <f>P4/C4</f>
        <v>#DIV/0!</v>
      </c>
      <c r="R4" s="89"/>
      <c r="S4" s="91" t="e">
        <f>R4/C4</f>
        <v>#DIV/0!</v>
      </c>
      <c r="T4" s="89"/>
      <c r="U4" s="90" t="e">
        <f>T4/C4</f>
        <v>#DIV/0!</v>
      </c>
      <c r="V4" s="89"/>
      <c r="W4" s="92" t="e">
        <f>V4/C4</f>
        <v>#DIV/0!</v>
      </c>
    </row>
    <row r="5" spans="1:23" ht="23.25" customHeight="1" x14ac:dyDescent="0.2">
      <c r="A5" s="99">
        <v>2</v>
      </c>
      <c r="B5" s="100" t="s">
        <v>77</v>
      </c>
      <c r="C5" s="93"/>
      <c r="D5" s="82"/>
      <c r="E5" s="85" t="e">
        <f>D5/C5</f>
        <v>#DIV/0!</v>
      </c>
      <c r="F5" s="86"/>
      <c r="G5" s="87" t="e">
        <f>F5/C5</f>
        <v>#DIV/0!</v>
      </c>
      <c r="H5" s="58"/>
      <c r="I5" s="59" t="e">
        <f>H5/C5</f>
        <v>#DIV/0!</v>
      </c>
      <c r="J5" s="84"/>
      <c r="K5" s="85" t="e">
        <f>J5/C5</f>
        <v>#DIV/0!</v>
      </c>
      <c r="L5" s="88"/>
      <c r="M5" s="87" t="e">
        <f>L5/C5</f>
        <v>#DIV/0!</v>
      </c>
      <c r="N5" s="61"/>
      <c r="O5" s="62" t="e">
        <f>N5/C5</f>
        <v>#DIV/0!</v>
      </c>
      <c r="P5" s="89"/>
      <c r="Q5" s="90" t="e">
        <f>P5/C5</f>
        <v>#DIV/0!</v>
      </c>
      <c r="R5" s="89"/>
      <c r="S5" s="91" t="e">
        <f>R5/C5</f>
        <v>#DIV/0!</v>
      </c>
      <c r="T5" s="89"/>
      <c r="U5" s="90" t="e">
        <f>T5/C5</f>
        <v>#DIV/0!</v>
      </c>
      <c r="V5" s="89"/>
      <c r="W5" s="92" t="e">
        <f>V5/C5</f>
        <v>#DIV/0!</v>
      </c>
    </row>
    <row r="6" spans="1:23" ht="23.25" customHeight="1" x14ac:dyDescent="0.2">
      <c r="A6" s="99">
        <v>3</v>
      </c>
      <c r="B6" s="100" t="s">
        <v>78</v>
      </c>
      <c r="C6" s="93"/>
      <c r="D6" s="82"/>
      <c r="E6" s="85" t="e">
        <f>D6/C6</f>
        <v>#DIV/0!</v>
      </c>
      <c r="F6" s="86"/>
      <c r="G6" s="87" t="e">
        <f>F6/C6</f>
        <v>#DIV/0!</v>
      </c>
      <c r="H6" s="58"/>
      <c r="I6" s="59" t="e">
        <f>H6/C6</f>
        <v>#DIV/0!</v>
      </c>
      <c r="J6" s="84"/>
      <c r="K6" s="85" t="e">
        <f>J6/C6</f>
        <v>#DIV/0!</v>
      </c>
      <c r="L6" s="88"/>
      <c r="M6" s="87" t="e">
        <f>L6/C6</f>
        <v>#DIV/0!</v>
      </c>
      <c r="N6" s="61"/>
      <c r="O6" s="62" t="e">
        <f>N6/C6</f>
        <v>#DIV/0!</v>
      </c>
      <c r="P6" s="89"/>
      <c r="Q6" s="90" t="e">
        <f>P6/C6</f>
        <v>#DIV/0!</v>
      </c>
      <c r="R6" s="89"/>
      <c r="S6" s="91" t="e">
        <f>R6/C6</f>
        <v>#DIV/0!</v>
      </c>
      <c r="T6" s="89"/>
      <c r="U6" s="90" t="e">
        <f>T6/C6</f>
        <v>#DIV/0!</v>
      </c>
      <c r="V6" s="89"/>
      <c r="W6" s="92" t="e">
        <f>V6/C6</f>
        <v>#DIV/0!</v>
      </c>
    </row>
    <row r="7" spans="1:23" ht="23.25" customHeight="1" x14ac:dyDescent="0.2">
      <c r="A7" s="99">
        <v>4</v>
      </c>
      <c r="B7" s="100" t="s">
        <v>54</v>
      </c>
      <c r="C7" s="93"/>
      <c r="D7" s="82"/>
      <c r="E7" s="85" t="e">
        <f>D7/C7</f>
        <v>#DIV/0!</v>
      </c>
      <c r="F7" s="86"/>
      <c r="G7" s="87" t="e">
        <f>F7/C7</f>
        <v>#DIV/0!</v>
      </c>
      <c r="H7" s="58"/>
      <c r="I7" s="59" t="e">
        <f>H7/C7</f>
        <v>#DIV/0!</v>
      </c>
      <c r="J7" s="84"/>
      <c r="K7" s="85" t="e">
        <f>J7/C7</f>
        <v>#DIV/0!</v>
      </c>
      <c r="L7" s="88"/>
      <c r="M7" s="87" t="e">
        <f>L7/C7</f>
        <v>#DIV/0!</v>
      </c>
      <c r="N7" s="61"/>
      <c r="O7" s="62" t="e">
        <f>N7/C7</f>
        <v>#DIV/0!</v>
      </c>
      <c r="P7" s="89"/>
      <c r="Q7" s="90" t="e">
        <f>P7/C7</f>
        <v>#DIV/0!</v>
      </c>
      <c r="R7" s="89"/>
      <c r="S7" s="91" t="e">
        <f>R7/C7</f>
        <v>#DIV/0!</v>
      </c>
      <c r="T7" s="89"/>
      <c r="U7" s="90" t="e">
        <f>T7/C7</f>
        <v>#DIV/0!</v>
      </c>
      <c r="V7" s="89"/>
      <c r="W7" s="92" t="e">
        <f>V7/C7</f>
        <v>#DIV/0!</v>
      </c>
    </row>
    <row r="8" spans="1:23" ht="23.25" customHeight="1" x14ac:dyDescent="0.2">
      <c r="A8" s="97">
        <v>5</v>
      </c>
      <c r="B8" s="96" t="s">
        <v>55</v>
      </c>
      <c r="C8" s="93"/>
      <c r="D8" s="94"/>
      <c r="E8" s="74" t="e">
        <f>D8/C8</f>
        <v>#DIV/0!</v>
      </c>
      <c r="F8" s="75"/>
      <c r="G8" s="76" t="e">
        <f>F8/C8</f>
        <v>#DIV/0!</v>
      </c>
      <c r="H8" s="58"/>
      <c r="I8" s="59" t="e">
        <f>H8/C8</f>
        <v>#DIV/0!</v>
      </c>
      <c r="J8" s="73"/>
      <c r="K8" s="74" t="e">
        <f>J8/C8</f>
        <v>#DIV/0!</v>
      </c>
      <c r="L8" s="66"/>
      <c r="M8" s="57" t="e">
        <f>L8/C8</f>
        <v>#DIV/0!</v>
      </c>
      <c r="N8" s="61"/>
      <c r="O8" s="49" t="e">
        <f>N8/C8</f>
        <v>#DIV/0!</v>
      </c>
      <c r="P8" s="26"/>
      <c r="Q8" s="28" t="e">
        <f>P8/C8</f>
        <v>#DIV/0!</v>
      </c>
      <c r="R8" s="26"/>
      <c r="S8" s="27" t="e">
        <f>R8/C8</f>
        <v>#DIV/0!</v>
      </c>
      <c r="T8" s="26"/>
      <c r="U8" s="28" t="e">
        <f>T8/C8</f>
        <v>#DIV/0!</v>
      </c>
      <c r="V8" s="26"/>
      <c r="W8" s="29" t="e">
        <f>V8/C8</f>
        <v>#DIV/0!</v>
      </c>
    </row>
    <row r="9" spans="1:23" s="23" customFormat="1" ht="24" customHeight="1" x14ac:dyDescent="0.15">
      <c r="A9" s="24">
        <v>10</v>
      </c>
      <c r="B9" s="78" t="s">
        <v>13</v>
      </c>
      <c r="C9" s="83"/>
      <c r="D9" s="84"/>
      <c r="E9" s="85" t="e">
        <f t="shared" ref="E9:E63" si="0">D9/C9</f>
        <v>#DIV/0!</v>
      </c>
      <c r="F9" s="86"/>
      <c r="G9" s="87" t="e">
        <f t="shared" ref="G9:G63" si="1">F9/C9</f>
        <v>#DIV/0!</v>
      </c>
      <c r="H9" s="58"/>
      <c r="I9" s="59" t="e">
        <f t="shared" ref="I9:I64" si="2">H9/C9</f>
        <v>#DIV/0!</v>
      </c>
      <c r="J9" s="84"/>
      <c r="K9" s="85" t="e">
        <f t="shared" ref="K9:K63" si="3">J9/C9</f>
        <v>#DIV/0!</v>
      </c>
      <c r="L9" s="88"/>
      <c r="M9" s="87" t="e">
        <f t="shared" ref="M9:M63" si="4">L9/C9</f>
        <v>#DIV/0!</v>
      </c>
      <c r="N9" s="61"/>
      <c r="O9" s="62" t="e">
        <f t="shared" ref="O9:O64" si="5">N9/C9</f>
        <v>#DIV/0!</v>
      </c>
      <c r="P9" s="89"/>
      <c r="Q9" s="90" t="e">
        <f t="shared" ref="Q9:Q18" si="6">P9/C9</f>
        <v>#DIV/0!</v>
      </c>
      <c r="R9" s="89"/>
      <c r="S9" s="91" t="e">
        <f t="shared" ref="S9:S18" si="7">R9/C9</f>
        <v>#DIV/0!</v>
      </c>
      <c r="T9" s="89"/>
      <c r="U9" s="90" t="e">
        <f t="shared" ref="U9:U63" si="8">T9/C9</f>
        <v>#DIV/0!</v>
      </c>
      <c r="V9" s="89"/>
      <c r="W9" s="92" t="e">
        <f t="shared" ref="W9:W18" si="9">V9/C9</f>
        <v>#DIV/0!</v>
      </c>
    </row>
    <row r="10" spans="1:23" s="23" customFormat="1" ht="24" customHeight="1" x14ac:dyDescent="0.15">
      <c r="A10" s="24">
        <v>12</v>
      </c>
      <c r="B10" s="78" t="s">
        <v>35</v>
      </c>
      <c r="C10" s="72"/>
      <c r="D10" s="73"/>
      <c r="E10" s="74" t="e">
        <f>D10/C10</f>
        <v>#DIV/0!</v>
      </c>
      <c r="F10" s="75"/>
      <c r="G10" s="76" t="e">
        <f>F10/C10</f>
        <v>#DIV/0!</v>
      </c>
      <c r="H10" s="58"/>
      <c r="I10" s="59" t="e">
        <f t="shared" si="2"/>
        <v>#DIV/0!</v>
      </c>
      <c r="J10" s="73"/>
      <c r="K10" s="74" t="e">
        <f>J10/C10</f>
        <v>#DIV/0!</v>
      </c>
      <c r="L10" s="66"/>
      <c r="M10" s="57" t="e">
        <f>L10/C10</f>
        <v>#DIV/0!</v>
      </c>
      <c r="N10" s="61"/>
      <c r="O10" s="49" t="e">
        <f t="shared" si="5"/>
        <v>#DIV/0!</v>
      </c>
      <c r="P10" s="26"/>
      <c r="Q10" s="28" t="e">
        <f t="shared" si="6"/>
        <v>#DIV/0!</v>
      </c>
      <c r="R10" s="26"/>
      <c r="S10" s="27" t="e">
        <f t="shared" si="7"/>
        <v>#DIV/0!</v>
      </c>
      <c r="T10" s="26"/>
      <c r="U10" s="28" t="e">
        <f t="shared" si="8"/>
        <v>#DIV/0!</v>
      </c>
      <c r="V10" s="26"/>
      <c r="W10" s="29" t="e">
        <f t="shared" si="9"/>
        <v>#DIV/0!</v>
      </c>
    </row>
    <row r="11" spans="1:23" s="23" customFormat="1" ht="24" customHeight="1" x14ac:dyDescent="0.15">
      <c r="A11" s="18">
        <v>13</v>
      </c>
      <c r="B11" s="77" t="s">
        <v>14</v>
      </c>
      <c r="C11" s="54"/>
      <c r="D11" s="55"/>
      <c r="E11" s="56" t="e">
        <f t="shared" si="0"/>
        <v>#DIV/0!</v>
      </c>
      <c r="F11" s="53"/>
      <c r="G11" s="57" t="e">
        <f t="shared" si="1"/>
        <v>#DIV/0!</v>
      </c>
      <c r="H11" s="58"/>
      <c r="I11" s="59" t="e">
        <f t="shared" si="2"/>
        <v>#DIV/0!</v>
      </c>
      <c r="J11" s="55"/>
      <c r="K11" s="56" t="e">
        <f t="shared" si="3"/>
        <v>#DIV/0!</v>
      </c>
      <c r="L11" s="60"/>
      <c r="M11" s="57" t="e">
        <f t="shared" si="4"/>
        <v>#DIV/0!</v>
      </c>
      <c r="N11" s="61"/>
      <c r="O11" s="62" t="e">
        <f t="shared" si="5"/>
        <v>#DIV/0!</v>
      </c>
      <c r="P11" s="19"/>
      <c r="Q11" s="22" t="e">
        <f t="shared" si="6"/>
        <v>#DIV/0!</v>
      </c>
      <c r="R11" s="19"/>
      <c r="S11" s="21" t="e">
        <f t="shared" si="7"/>
        <v>#DIV/0!</v>
      </c>
      <c r="T11" s="19"/>
      <c r="U11" s="22" t="e">
        <f t="shared" si="8"/>
        <v>#DIV/0!</v>
      </c>
      <c r="V11" s="19"/>
      <c r="W11" s="25" t="e">
        <f t="shared" si="9"/>
        <v>#DIV/0!</v>
      </c>
    </row>
    <row r="12" spans="1:23" s="32" customFormat="1" ht="24" customHeight="1" x14ac:dyDescent="0.15">
      <c r="A12" s="30">
        <v>14</v>
      </c>
      <c r="B12" s="77" t="s">
        <v>15</v>
      </c>
      <c r="C12" s="63"/>
      <c r="D12" s="64"/>
      <c r="E12" s="56" t="e">
        <f t="shared" si="0"/>
        <v>#DIV/0!</v>
      </c>
      <c r="F12" s="65"/>
      <c r="G12" s="57" t="e">
        <f t="shared" si="1"/>
        <v>#DIV/0!</v>
      </c>
      <c r="H12" s="58"/>
      <c r="I12" s="59" t="e">
        <f t="shared" si="2"/>
        <v>#DIV/0!</v>
      </c>
      <c r="J12" s="64"/>
      <c r="K12" s="56" t="e">
        <f t="shared" si="3"/>
        <v>#DIV/0!</v>
      </c>
      <c r="L12" s="66"/>
      <c r="M12" s="57" t="e">
        <f t="shared" si="4"/>
        <v>#DIV/0!</v>
      </c>
      <c r="N12" s="61"/>
      <c r="O12" s="49" t="e">
        <f t="shared" si="5"/>
        <v>#DIV/0!</v>
      </c>
      <c r="P12" s="30"/>
      <c r="Q12" s="22" t="e">
        <f t="shared" si="6"/>
        <v>#DIV/0!</v>
      </c>
      <c r="R12" s="30"/>
      <c r="S12" s="21" t="e">
        <f t="shared" si="7"/>
        <v>#DIV/0!</v>
      </c>
      <c r="T12" s="30"/>
      <c r="U12" s="22" t="e">
        <f t="shared" si="8"/>
        <v>#DIV/0!</v>
      </c>
      <c r="V12" s="30"/>
      <c r="W12" s="25" t="e">
        <f t="shared" si="9"/>
        <v>#DIV/0!</v>
      </c>
    </row>
    <row r="13" spans="1:23" s="23" customFormat="1" ht="24" customHeight="1" x14ac:dyDescent="0.15">
      <c r="A13" s="24">
        <v>15</v>
      </c>
      <c r="B13" s="78" t="s">
        <v>16</v>
      </c>
      <c r="C13" s="63"/>
      <c r="D13" s="64"/>
      <c r="E13" s="56" t="e">
        <f t="shared" si="0"/>
        <v>#DIV/0!</v>
      </c>
      <c r="F13" s="65"/>
      <c r="G13" s="57" t="e">
        <f t="shared" si="1"/>
        <v>#DIV/0!</v>
      </c>
      <c r="H13" s="58"/>
      <c r="I13" s="59" t="e">
        <f t="shared" si="2"/>
        <v>#DIV/0!</v>
      </c>
      <c r="J13" s="64"/>
      <c r="K13" s="56" t="e">
        <f t="shared" si="3"/>
        <v>#DIV/0!</v>
      </c>
      <c r="L13" s="66"/>
      <c r="M13" s="57" t="e">
        <f t="shared" si="4"/>
        <v>#DIV/0!</v>
      </c>
      <c r="N13" s="61"/>
      <c r="O13" s="62" t="e">
        <f t="shared" si="5"/>
        <v>#DIV/0!</v>
      </c>
      <c r="P13" s="30"/>
      <c r="Q13" s="22" t="e">
        <f t="shared" si="6"/>
        <v>#DIV/0!</v>
      </c>
      <c r="R13" s="30"/>
      <c r="S13" s="21" t="e">
        <f t="shared" si="7"/>
        <v>#DIV/0!</v>
      </c>
      <c r="T13" s="30"/>
      <c r="U13" s="22" t="e">
        <f t="shared" si="8"/>
        <v>#DIV/0!</v>
      </c>
      <c r="V13" s="30"/>
      <c r="W13" s="25" t="e">
        <f t="shared" si="9"/>
        <v>#DIV/0!</v>
      </c>
    </row>
    <row r="14" spans="1:23" s="32" customFormat="1" ht="24" customHeight="1" x14ac:dyDescent="0.15">
      <c r="A14" s="30">
        <v>16</v>
      </c>
      <c r="B14" s="77" t="s">
        <v>56</v>
      </c>
      <c r="C14" s="63"/>
      <c r="D14" s="64"/>
      <c r="E14" s="56" t="e">
        <f>D14/C14</f>
        <v>#DIV/0!</v>
      </c>
      <c r="F14" s="65"/>
      <c r="G14" s="57" t="e">
        <f>F14/C14</f>
        <v>#DIV/0!</v>
      </c>
      <c r="H14" s="58"/>
      <c r="I14" s="59" t="e">
        <f>H14/C14</f>
        <v>#DIV/0!</v>
      </c>
      <c r="J14" s="64"/>
      <c r="K14" s="56" t="e">
        <f>J14/C14</f>
        <v>#DIV/0!</v>
      </c>
      <c r="L14" s="66"/>
      <c r="M14" s="57" t="e">
        <f>L14/C14</f>
        <v>#DIV/0!</v>
      </c>
      <c r="N14" s="61"/>
      <c r="O14" s="49" t="e">
        <f>N14/C14</f>
        <v>#DIV/0!</v>
      </c>
      <c r="P14" s="30"/>
      <c r="Q14" s="22" t="e">
        <f>P14/C14</f>
        <v>#DIV/0!</v>
      </c>
      <c r="R14" s="30"/>
      <c r="S14" s="21" t="e">
        <f>R14/C14</f>
        <v>#DIV/0!</v>
      </c>
      <c r="T14" s="30"/>
      <c r="U14" s="22" t="e">
        <f>T14/C14</f>
        <v>#DIV/0!</v>
      </c>
      <c r="V14" s="30"/>
      <c r="W14" s="25" t="e">
        <f>V14/C14</f>
        <v>#DIV/0!</v>
      </c>
    </row>
    <row r="15" spans="1:23" s="23" customFormat="1" ht="24" customHeight="1" x14ac:dyDescent="0.15">
      <c r="A15" s="24">
        <v>17</v>
      </c>
      <c r="B15" s="78" t="s">
        <v>57</v>
      </c>
      <c r="C15" s="63"/>
      <c r="D15" s="64"/>
      <c r="E15" s="56" t="e">
        <f>D15/C15</f>
        <v>#DIV/0!</v>
      </c>
      <c r="F15" s="65"/>
      <c r="G15" s="57" t="e">
        <f>F15/C15</f>
        <v>#DIV/0!</v>
      </c>
      <c r="H15" s="58"/>
      <c r="I15" s="59" t="e">
        <f>H15/C15</f>
        <v>#DIV/0!</v>
      </c>
      <c r="J15" s="64"/>
      <c r="K15" s="56" t="e">
        <f>J15/C15</f>
        <v>#DIV/0!</v>
      </c>
      <c r="L15" s="66"/>
      <c r="M15" s="57" t="e">
        <f>L15/C15</f>
        <v>#DIV/0!</v>
      </c>
      <c r="N15" s="61"/>
      <c r="O15" s="62" t="e">
        <f>N15/C15</f>
        <v>#DIV/0!</v>
      </c>
      <c r="P15" s="30"/>
      <c r="Q15" s="22" t="e">
        <f>P15/C15</f>
        <v>#DIV/0!</v>
      </c>
      <c r="R15" s="30"/>
      <c r="S15" s="21" t="e">
        <f>R15/C15</f>
        <v>#DIV/0!</v>
      </c>
      <c r="T15" s="30"/>
      <c r="U15" s="22" t="e">
        <f>T15/C15</f>
        <v>#DIV/0!</v>
      </c>
      <c r="V15" s="30"/>
      <c r="W15" s="25" t="e">
        <f>V15/C15</f>
        <v>#DIV/0!</v>
      </c>
    </row>
    <row r="16" spans="1:23" s="23" customFormat="1" ht="24" customHeight="1" x14ac:dyDescent="0.15">
      <c r="A16" s="24">
        <v>25</v>
      </c>
      <c r="B16" s="78" t="s">
        <v>17</v>
      </c>
      <c r="C16" s="67"/>
      <c r="D16" s="30"/>
      <c r="E16" s="20" t="e">
        <f t="shared" si="0"/>
        <v>#DIV/0!</v>
      </c>
      <c r="F16" s="68"/>
      <c r="G16" s="21" t="e">
        <f t="shared" si="1"/>
        <v>#DIV/0!</v>
      </c>
      <c r="H16" s="69"/>
      <c r="I16" s="34" t="e">
        <f t="shared" si="2"/>
        <v>#DIV/0!</v>
      </c>
      <c r="J16" s="30"/>
      <c r="K16" s="20" t="e">
        <f t="shared" si="3"/>
        <v>#DIV/0!</v>
      </c>
      <c r="L16" s="70"/>
      <c r="M16" s="21" t="e">
        <f t="shared" si="4"/>
        <v>#DIV/0!</v>
      </c>
      <c r="N16" s="71"/>
      <c r="O16" s="49" t="e">
        <f t="shared" si="5"/>
        <v>#DIV/0!</v>
      </c>
      <c r="P16" s="30"/>
      <c r="Q16" s="22" t="e">
        <f t="shared" si="6"/>
        <v>#DIV/0!</v>
      </c>
      <c r="R16" s="30"/>
      <c r="S16" s="21" t="e">
        <f t="shared" si="7"/>
        <v>#DIV/0!</v>
      </c>
      <c r="T16" s="30"/>
      <c r="U16" s="22" t="e">
        <f t="shared" si="8"/>
        <v>#DIV/0!</v>
      </c>
      <c r="V16" s="30"/>
      <c r="W16" s="25" t="e">
        <f t="shared" si="9"/>
        <v>#DIV/0!</v>
      </c>
    </row>
    <row r="17" spans="1:23" s="23" customFormat="1" ht="24" customHeight="1" x14ac:dyDescent="0.15">
      <c r="A17" s="24">
        <v>26</v>
      </c>
      <c r="B17" s="78" t="s">
        <v>18</v>
      </c>
      <c r="C17" s="63"/>
      <c r="D17" s="64"/>
      <c r="E17" s="56" t="e">
        <f t="shared" si="0"/>
        <v>#DIV/0!</v>
      </c>
      <c r="F17" s="65"/>
      <c r="G17" s="57" t="e">
        <f t="shared" si="1"/>
        <v>#DIV/0!</v>
      </c>
      <c r="H17" s="58"/>
      <c r="I17" s="59" t="e">
        <f t="shared" si="2"/>
        <v>#DIV/0!</v>
      </c>
      <c r="J17" s="64"/>
      <c r="K17" s="56" t="e">
        <f t="shared" si="3"/>
        <v>#DIV/0!</v>
      </c>
      <c r="L17" s="66"/>
      <c r="M17" s="57" t="e">
        <f t="shared" si="4"/>
        <v>#DIV/0!</v>
      </c>
      <c r="N17" s="61"/>
      <c r="O17" s="49" t="e">
        <f t="shared" si="5"/>
        <v>#DIV/0!</v>
      </c>
      <c r="P17" s="30"/>
      <c r="Q17" s="22" t="e">
        <f t="shared" si="6"/>
        <v>#DIV/0!</v>
      </c>
      <c r="R17" s="30"/>
      <c r="S17" s="21" t="e">
        <f t="shared" si="7"/>
        <v>#DIV/0!</v>
      </c>
      <c r="T17" s="30"/>
      <c r="U17" s="22" t="e">
        <f t="shared" si="8"/>
        <v>#DIV/0!</v>
      </c>
      <c r="V17" s="30"/>
      <c r="W17" s="25" t="e">
        <f t="shared" si="9"/>
        <v>#DIV/0!</v>
      </c>
    </row>
    <row r="18" spans="1:23" s="23" customFormat="1" ht="24" customHeight="1" x14ac:dyDescent="0.15">
      <c r="A18" s="24">
        <v>29</v>
      </c>
      <c r="B18" s="78" t="s">
        <v>58</v>
      </c>
      <c r="C18" s="63"/>
      <c r="D18" s="64"/>
      <c r="E18" s="56" t="e">
        <f t="shared" si="0"/>
        <v>#DIV/0!</v>
      </c>
      <c r="F18" s="65"/>
      <c r="G18" s="57" t="e">
        <f t="shared" si="1"/>
        <v>#DIV/0!</v>
      </c>
      <c r="H18" s="58"/>
      <c r="I18" s="59" t="e">
        <f t="shared" si="2"/>
        <v>#DIV/0!</v>
      </c>
      <c r="J18" s="64"/>
      <c r="K18" s="56" t="e">
        <f t="shared" si="3"/>
        <v>#DIV/0!</v>
      </c>
      <c r="L18" s="66"/>
      <c r="M18" s="57" t="e">
        <f t="shared" si="4"/>
        <v>#DIV/0!</v>
      </c>
      <c r="N18" s="61"/>
      <c r="O18" s="62" t="e">
        <f t="shared" si="5"/>
        <v>#DIV/0!</v>
      </c>
      <c r="P18" s="30"/>
      <c r="Q18" s="22" t="e">
        <f t="shared" si="6"/>
        <v>#DIV/0!</v>
      </c>
      <c r="R18" s="30"/>
      <c r="S18" s="21" t="e">
        <f t="shared" si="7"/>
        <v>#DIV/0!</v>
      </c>
      <c r="T18" s="30"/>
      <c r="U18" s="22" t="e">
        <f t="shared" si="8"/>
        <v>#DIV/0!</v>
      </c>
      <c r="V18" s="30"/>
      <c r="W18" s="25" t="e">
        <f t="shared" si="9"/>
        <v>#DIV/0!</v>
      </c>
    </row>
    <row r="19" spans="1:23" s="23" customFormat="1" ht="24" customHeight="1" x14ac:dyDescent="0.15">
      <c r="A19" s="24">
        <v>30</v>
      </c>
      <c r="B19" s="78" t="s">
        <v>59</v>
      </c>
      <c r="C19" s="67"/>
      <c r="D19" s="30"/>
      <c r="E19" s="20" t="e">
        <f>D19/C19</f>
        <v>#DIV/0!</v>
      </c>
      <c r="F19" s="68"/>
      <c r="G19" s="21" t="e">
        <f>F19/C19</f>
        <v>#DIV/0!</v>
      </c>
      <c r="H19" s="69"/>
      <c r="I19" s="34" t="e">
        <f>H19/C19</f>
        <v>#DIV/0!</v>
      </c>
      <c r="J19" s="30"/>
      <c r="K19" s="20" t="e">
        <f>J19/C19</f>
        <v>#DIV/0!</v>
      </c>
      <c r="L19" s="70"/>
      <c r="M19" s="21" t="e">
        <f>L19/C19</f>
        <v>#DIV/0!</v>
      </c>
      <c r="N19" s="71"/>
      <c r="O19" s="49" t="e">
        <f>N19/C19</f>
        <v>#DIV/0!</v>
      </c>
      <c r="P19" s="30"/>
      <c r="Q19" s="22" t="e">
        <f>P19/C19</f>
        <v>#DIV/0!</v>
      </c>
      <c r="R19" s="30"/>
      <c r="S19" s="21" t="e">
        <f>R19/C19</f>
        <v>#DIV/0!</v>
      </c>
      <c r="T19" s="30"/>
      <c r="U19" s="22" t="e">
        <f>T19/C19</f>
        <v>#DIV/0!</v>
      </c>
      <c r="V19" s="30"/>
      <c r="W19" s="25" t="e">
        <f>V19/C19</f>
        <v>#DIV/0!</v>
      </c>
    </row>
    <row r="20" spans="1:23" s="23" customFormat="1" ht="24" customHeight="1" x14ac:dyDescent="0.15">
      <c r="A20" s="24">
        <v>31</v>
      </c>
      <c r="B20" s="78" t="s">
        <v>60</v>
      </c>
      <c r="C20" s="63"/>
      <c r="D20" s="64"/>
      <c r="E20" s="56" t="e">
        <f>D20/C20</f>
        <v>#DIV/0!</v>
      </c>
      <c r="F20" s="65"/>
      <c r="G20" s="57" t="e">
        <f>F20/C20</f>
        <v>#DIV/0!</v>
      </c>
      <c r="H20" s="58"/>
      <c r="I20" s="59" t="e">
        <f>H20/C20</f>
        <v>#DIV/0!</v>
      </c>
      <c r="J20" s="64"/>
      <c r="K20" s="56" t="e">
        <f>J20/C20</f>
        <v>#DIV/0!</v>
      </c>
      <c r="L20" s="66"/>
      <c r="M20" s="57" t="e">
        <f>L20/C20</f>
        <v>#DIV/0!</v>
      </c>
      <c r="N20" s="61"/>
      <c r="O20" s="49" t="e">
        <f>N20/C20</f>
        <v>#DIV/0!</v>
      </c>
      <c r="P20" s="30"/>
      <c r="Q20" s="22" t="e">
        <f>P20/C20</f>
        <v>#DIV/0!</v>
      </c>
      <c r="R20" s="30"/>
      <c r="S20" s="21" t="e">
        <f>R20/C20</f>
        <v>#DIV/0!</v>
      </c>
      <c r="T20" s="30"/>
      <c r="U20" s="22" t="e">
        <f>T20/C20</f>
        <v>#DIV/0!</v>
      </c>
      <c r="V20" s="30"/>
      <c r="W20" s="25" t="e">
        <f>V20/C20</f>
        <v>#DIV/0!</v>
      </c>
    </row>
    <row r="21" spans="1:23" s="23" customFormat="1" ht="24" customHeight="1" x14ac:dyDescent="0.15">
      <c r="A21" s="24">
        <v>34</v>
      </c>
      <c r="B21" s="78" t="s">
        <v>19</v>
      </c>
      <c r="C21" s="67"/>
      <c r="D21" s="30"/>
      <c r="E21" s="20" t="e">
        <f t="shared" si="0"/>
        <v>#DIV/0!</v>
      </c>
      <c r="F21" s="68"/>
      <c r="G21" s="21" t="e">
        <f t="shared" si="1"/>
        <v>#DIV/0!</v>
      </c>
      <c r="H21" s="69"/>
      <c r="I21" s="34" t="e">
        <f t="shared" si="2"/>
        <v>#DIV/0!</v>
      </c>
      <c r="J21" s="30"/>
      <c r="K21" s="20" t="e">
        <f t="shared" si="3"/>
        <v>#DIV/0!</v>
      </c>
      <c r="L21" s="70"/>
      <c r="M21" s="21" t="e">
        <f t="shared" si="4"/>
        <v>#DIV/0!</v>
      </c>
      <c r="N21" s="71"/>
      <c r="O21" s="49" t="e">
        <f t="shared" si="5"/>
        <v>#DIV/0!</v>
      </c>
      <c r="P21" s="30"/>
      <c r="Q21" s="22" t="e">
        <f t="shared" ref="Q21:Q63" si="10">P21/C21</f>
        <v>#DIV/0!</v>
      </c>
      <c r="R21" s="30"/>
      <c r="S21" s="21" t="e">
        <f t="shared" ref="S21:S63" si="11">R21/C21</f>
        <v>#DIV/0!</v>
      </c>
      <c r="T21" s="30"/>
      <c r="U21" s="22" t="e">
        <f t="shared" si="8"/>
        <v>#DIV/0!</v>
      </c>
      <c r="V21" s="30"/>
      <c r="W21" s="25" t="e">
        <f t="shared" ref="W21:W63" si="12">V21/C21</f>
        <v>#DIV/0!</v>
      </c>
    </row>
    <row r="22" spans="1:23" s="23" customFormat="1" ht="24" customHeight="1" x14ac:dyDescent="0.15">
      <c r="A22" s="24">
        <v>35</v>
      </c>
      <c r="B22" s="78" t="s">
        <v>20</v>
      </c>
      <c r="C22" s="63"/>
      <c r="D22" s="64"/>
      <c r="E22" s="56" t="e">
        <f t="shared" si="0"/>
        <v>#DIV/0!</v>
      </c>
      <c r="F22" s="65"/>
      <c r="G22" s="57" t="e">
        <f t="shared" si="1"/>
        <v>#DIV/0!</v>
      </c>
      <c r="H22" s="58"/>
      <c r="I22" s="59" t="e">
        <f t="shared" si="2"/>
        <v>#DIV/0!</v>
      </c>
      <c r="J22" s="64"/>
      <c r="K22" s="56" t="e">
        <f t="shared" si="3"/>
        <v>#DIV/0!</v>
      </c>
      <c r="L22" s="66"/>
      <c r="M22" s="57" t="e">
        <f t="shared" si="4"/>
        <v>#DIV/0!</v>
      </c>
      <c r="N22" s="61"/>
      <c r="O22" s="62" t="e">
        <f t="shared" si="5"/>
        <v>#DIV/0!</v>
      </c>
      <c r="P22" s="30"/>
      <c r="Q22" s="22" t="e">
        <f t="shared" si="10"/>
        <v>#DIV/0!</v>
      </c>
      <c r="R22" s="30"/>
      <c r="S22" s="21" t="e">
        <f t="shared" si="11"/>
        <v>#DIV/0!</v>
      </c>
      <c r="T22" s="30"/>
      <c r="U22" s="22" t="e">
        <f t="shared" si="8"/>
        <v>#DIV/0!</v>
      </c>
      <c r="V22" s="30"/>
      <c r="W22" s="25" t="e">
        <f t="shared" si="12"/>
        <v>#DIV/0!</v>
      </c>
    </row>
    <row r="23" spans="1:23" s="23" customFormat="1" ht="24" customHeight="1" x14ac:dyDescent="0.15">
      <c r="A23" s="24">
        <v>36</v>
      </c>
      <c r="B23" s="78" t="s">
        <v>21</v>
      </c>
      <c r="C23" s="63"/>
      <c r="D23" s="64"/>
      <c r="E23" s="56" t="e">
        <f t="shared" si="0"/>
        <v>#DIV/0!</v>
      </c>
      <c r="F23" s="65"/>
      <c r="G23" s="57" t="e">
        <f t="shared" si="1"/>
        <v>#DIV/0!</v>
      </c>
      <c r="H23" s="58"/>
      <c r="I23" s="59" t="e">
        <f t="shared" si="2"/>
        <v>#DIV/0!</v>
      </c>
      <c r="J23" s="64"/>
      <c r="K23" s="56" t="e">
        <f t="shared" si="3"/>
        <v>#DIV/0!</v>
      </c>
      <c r="L23" s="66"/>
      <c r="M23" s="57" t="e">
        <f t="shared" si="4"/>
        <v>#DIV/0!</v>
      </c>
      <c r="N23" s="61"/>
      <c r="O23" s="49" t="e">
        <f t="shared" si="5"/>
        <v>#DIV/0!</v>
      </c>
      <c r="P23" s="30"/>
      <c r="Q23" s="22" t="e">
        <f t="shared" si="10"/>
        <v>#DIV/0!</v>
      </c>
      <c r="R23" s="30"/>
      <c r="S23" s="21" t="e">
        <f t="shared" si="11"/>
        <v>#DIV/0!</v>
      </c>
      <c r="T23" s="30"/>
      <c r="U23" s="22" t="e">
        <f t="shared" si="8"/>
        <v>#DIV/0!</v>
      </c>
      <c r="V23" s="30"/>
      <c r="W23" s="25" t="e">
        <f t="shared" si="12"/>
        <v>#DIV/0!</v>
      </c>
    </row>
    <row r="24" spans="1:23" s="23" customFormat="1" ht="24" customHeight="1" x14ac:dyDescent="0.15">
      <c r="A24" s="24">
        <v>37</v>
      </c>
      <c r="B24" s="78" t="s">
        <v>48</v>
      </c>
      <c r="C24" s="63"/>
      <c r="D24" s="64"/>
      <c r="E24" s="20" t="e">
        <f t="shared" si="0"/>
        <v>#DIV/0!</v>
      </c>
      <c r="F24" s="65"/>
      <c r="G24" s="57" t="e">
        <f t="shared" si="1"/>
        <v>#DIV/0!</v>
      </c>
      <c r="H24" s="58"/>
      <c r="I24" s="34" t="e">
        <f t="shared" si="2"/>
        <v>#DIV/0!</v>
      </c>
      <c r="J24" s="64"/>
      <c r="K24" s="20" t="e">
        <f t="shared" si="3"/>
        <v>#DIV/0!</v>
      </c>
      <c r="L24" s="66"/>
      <c r="M24" s="21" t="e">
        <f t="shared" si="4"/>
        <v>#DIV/0!</v>
      </c>
      <c r="N24" s="61"/>
      <c r="O24" s="49" t="e">
        <f t="shared" si="5"/>
        <v>#DIV/0!</v>
      </c>
      <c r="P24" s="30"/>
      <c r="Q24" s="22" t="e">
        <f t="shared" si="10"/>
        <v>#DIV/0!</v>
      </c>
      <c r="R24" s="30"/>
      <c r="S24" s="21" t="e">
        <f t="shared" si="11"/>
        <v>#DIV/0!</v>
      </c>
      <c r="T24" s="30"/>
      <c r="U24" s="22" t="e">
        <f t="shared" si="8"/>
        <v>#DIV/0!</v>
      </c>
      <c r="V24" s="30"/>
      <c r="W24" s="25" t="e">
        <f t="shared" si="12"/>
        <v>#DIV/0!</v>
      </c>
    </row>
    <row r="25" spans="1:23" s="23" customFormat="1" ht="24" customHeight="1" x14ac:dyDescent="0.15">
      <c r="A25" s="24">
        <v>38</v>
      </c>
      <c r="B25" s="78" t="s">
        <v>49</v>
      </c>
      <c r="C25" s="63"/>
      <c r="D25" s="64"/>
      <c r="E25" s="56" t="e">
        <f t="shared" si="0"/>
        <v>#DIV/0!</v>
      </c>
      <c r="F25" s="65"/>
      <c r="G25" s="76" t="e">
        <f t="shared" si="1"/>
        <v>#DIV/0!</v>
      </c>
      <c r="H25" s="58"/>
      <c r="I25" s="59" t="e">
        <f t="shared" si="2"/>
        <v>#DIV/0!</v>
      </c>
      <c r="J25" s="64"/>
      <c r="K25" s="56" t="e">
        <f t="shared" si="3"/>
        <v>#DIV/0!</v>
      </c>
      <c r="L25" s="66"/>
      <c r="M25" s="57" t="e">
        <f t="shared" si="4"/>
        <v>#DIV/0!</v>
      </c>
      <c r="N25" s="61"/>
      <c r="O25" s="62" t="e">
        <f t="shared" si="5"/>
        <v>#DIV/0!</v>
      </c>
      <c r="P25" s="30"/>
      <c r="Q25" s="28" t="e">
        <f t="shared" si="10"/>
        <v>#DIV/0!</v>
      </c>
      <c r="R25" s="30"/>
      <c r="S25" s="27" t="e">
        <f t="shared" si="11"/>
        <v>#DIV/0!</v>
      </c>
      <c r="T25" s="30"/>
      <c r="U25" s="22" t="e">
        <f t="shared" si="8"/>
        <v>#DIV/0!</v>
      </c>
      <c r="V25" s="30"/>
      <c r="W25" s="25" t="e">
        <f t="shared" si="12"/>
        <v>#DIV/0!</v>
      </c>
    </row>
    <row r="26" spans="1:23" s="23" customFormat="1" ht="24" customHeight="1" x14ac:dyDescent="0.15">
      <c r="A26" s="24">
        <v>39</v>
      </c>
      <c r="B26" s="78" t="s">
        <v>50</v>
      </c>
      <c r="C26" s="63"/>
      <c r="D26" s="64"/>
      <c r="E26" s="56" t="e">
        <f t="shared" si="0"/>
        <v>#DIV/0!</v>
      </c>
      <c r="F26" s="65"/>
      <c r="G26" s="57" t="e">
        <f t="shared" si="1"/>
        <v>#DIV/0!</v>
      </c>
      <c r="H26" s="58"/>
      <c r="I26" s="59" t="e">
        <f t="shared" si="2"/>
        <v>#DIV/0!</v>
      </c>
      <c r="J26" s="64"/>
      <c r="K26" s="56" t="e">
        <f t="shared" si="3"/>
        <v>#DIV/0!</v>
      </c>
      <c r="L26" s="66"/>
      <c r="M26" s="57" t="e">
        <f t="shared" si="4"/>
        <v>#DIV/0!</v>
      </c>
      <c r="N26" s="61"/>
      <c r="O26" s="49" t="e">
        <f t="shared" si="5"/>
        <v>#DIV/0!</v>
      </c>
      <c r="P26" s="30"/>
      <c r="Q26" s="22" t="e">
        <f t="shared" si="10"/>
        <v>#DIV/0!</v>
      </c>
      <c r="R26" s="30"/>
      <c r="S26" s="21" t="e">
        <f t="shared" si="11"/>
        <v>#DIV/0!</v>
      </c>
      <c r="T26" s="30"/>
      <c r="U26" s="22" t="e">
        <f t="shared" si="8"/>
        <v>#DIV/0!</v>
      </c>
      <c r="V26" s="30"/>
      <c r="W26" s="25" t="e">
        <f t="shared" si="12"/>
        <v>#DIV/0!</v>
      </c>
    </row>
    <row r="27" spans="1:23" s="23" customFormat="1" ht="24" customHeight="1" x14ac:dyDescent="0.15">
      <c r="A27" s="24">
        <v>40</v>
      </c>
      <c r="B27" s="78" t="s">
        <v>62</v>
      </c>
      <c r="C27" s="63"/>
      <c r="D27" s="64"/>
      <c r="E27" s="20" t="e">
        <f t="shared" si="0"/>
        <v>#DIV/0!</v>
      </c>
      <c r="F27" s="65"/>
      <c r="G27" s="57" t="e">
        <f t="shared" si="1"/>
        <v>#DIV/0!</v>
      </c>
      <c r="H27" s="58"/>
      <c r="I27" s="34" t="e">
        <f t="shared" si="2"/>
        <v>#DIV/0!</v>
      </c>
      <c r="J27" s="64"/>
      <c r="K27" s="20" t="e">
        <f t="shared" si="3"/>
        <v>#DIV/0!</v>
      </c>
      <c r="L27" s="66"/>
      <c r="M27" s="21" t="e">
        <f t="shared" si="4"/>
        <v>#DIV/0!</v>
      </c>
      <c r="N27" s="61"/>
      <c r="O27" s="49" t="e">
        <f t="shared" si="5"/>
        <v>#DIV/0!</v>
      </c>
      <c r="P27" s="30"/>
      <c r="Q27" s="22" t="e">
        <f t="shared" si="10"/>
        <v>#DIV/0!</v>
      </c>
      <c r="R27" s="30"/>
      <c r="S27" s="21" t="e">
        <f t="shared" si="11"/>
        <v>#DIV/0!</v>
      </c>
      <c r="T27" s="30"/>
      <c r="U27" s="22" t="e">
        <f t="shared" si="8"/>
        <v>#DIV/0!</v>
      </c>
      <c r="V27" s="30"/>
      <c r="W27" s="25" t="e">
        <f t="shared" si="12"/>
        <v>#DIV/0!</v>
      </c>
    </row>
    <row r="28" spans="1:23" s="23" customFormat="1" ht="24" customHeight="1" x14ac:dyDescent="0.15">
      <c r="A28" s="24">
        <v>41</v>
      </c>
      <c r="B28" s="78" t="s">
        <v>61</v>
      </c>
      <c r="C28" s="63"/>
      <c r="D28" s="64"/>
      <c r="E28" s="20" t="e">
        <f>D28/C28</f>
        <v>#DIV/0!</v>
      </c>
      <c r="F28" s="65"/>
      <c r="G28" s="57" t="e">
        <f>F28/C28</f>
        <v>#DIV/0!</v>
      </c>
      <c r="H28" s="58"/>
      <c r="I28" s="34" t="e">
        <f>H28/C28</f>
        <v>#DIV/0!</v>
      </c>
      <c r="J28" s="64"/>
      <c r="K28" s="20" t="e">
        <f>J28/C28</f>
        <v>#DIV/0!</v>
      </c>
      <c r="L28" s="66"/>
      <c r="M28" s="21" t="e">
        <f>L28/C28</f>
        <v>#DIV/0!</v>
      </c>
      <c r="N28" s="61"/>
      <c r="O28" s="49" t="e">
        <f>N28/C28</f>
        <v>#DIV/0!</v>
      </c>
      <c r="P28" s="30"/>
      <c r="Q28" s="22" t="e">
        <f>P28/C28</f>
        <v>#DIV/0!</v>
      </c>
      <c r="R28" s="30"/>
      <c r="S28" s="21" t="e">
        <f>R28/C28</f>
        <v>#DIV/0!</v>
      </c>
      <c r="T28" s="30"/>
      <c r="U28" s="22" t="e">
        <f>T28/C28</f>
        <v>#DIV/0!</v>
      </c>
      <c r="V28" s="30"/>
      <c r="W28" s="25" t="e">
        <f>V28/C28</f>
        <v>#DIV/0!</v>
      </c>
    </row>
    <row r="29" spans="1:23" s="23" customFormat="1" ht="24" customHeight="1" x14ac:dyDescent="0.15">
      <c r="A29" s="24">
        <v>48</v>
      </c>
      <c r="B29" s="78" t="s">
        <v>45</v>
      </c>
      <c r="C29" s="63"/>
      <c r="D29" s="64"/>
      <c r="E29" s="20" t="e">
        <f t="shared" si="0"/>
        <v>#DIV/0!</v>
      </c>
      <c r="F29" s="65"/>
      <c r="G29" s="57" t="e">
        <f t="shared" si="1"/>
        <v>#DIV/0!</v>
      </c>
      <c r="H29" s="58"/>
      <c r="I29" s="34" t="e">
        <f t="shared" si="2"/>
        <v>#DIV/0!</v>
      </c>
      <c r="J29" s="64"/>
      <c r="K29" s="20" t="e">
        <f t="shared" si="3"/>
        <v>#DIV/0!</v>
      </c>
      <c r="L29" s="66"/>
      <c r="M29" s="21" t="e">
        <f t="shared" si="4"/>
        <v>#DIV/0!</v>
      </c>
      <c r="N29" s="61"/>
      <c r="O29" s="49" t="e">
        <f t="shared" si="5"/>
        <v>#DIV/0!</v>
      </c>
      <c r="P29" s="30"/>
      <c r="Q29" s="22" t="e">
        <f t="shared" si="10"/>
        <v>#DIV/0!</v>
      </c>
      <c r="R29" s="30"/>
      <c r="S29" s="21" t="e">
        <f t="shared" si="11"/>
        <v>#DIV/0!</v>
      </c>
      <c r="T29" s="30"/>
      <c r="U29" s="22" t="e">
        <f t="shared" si="8"/>
        <v>#DIV/0!</v>
      </c>
      <c r="V29" s="30"/>
      <c r="W29" s="25" t="e">
        <f t="shared" si="12"/>
        <v>#DIV/0!</v>
      </c>
    </row>
    <row r="30" spans="1:23" s="23" customFormat="1" ht="24" customHeight="1" x14ac:dyDescent="0.15">
      <c r="A30" s="24">
        <v>49</v>
      </c>
      <c r="B30" s="78" t="s">
        <v>46</v>
      </c>
      <c r="C30" s="63"/>
      <c r="D30" s="64"/>
      <c r="E30" s="56" t="e">
        <f t="shared" si="0"/>
        <v>#DIV/0!</v>
      </c>
      <c r="F30" s="65"/>
      <c r="G30" s="57" t="e">
        <f t="shared" si="1"/>
        <v>#DIV/0!</v>
      </c>
      <c r="H30" s="58"/>
      <c r="I30" s="59" t="e">
        <f t="shared" si="2"/>
        <v>#DIV/0!</v>
      </c>
      <c r="J30" s="64"/>
      <c r="K30" s="56" t="e">
        <f t="shared" si="3"/>
        <v>#DIV/0!</v>
      </c>
      <c r="L30" s="66"/>
      <c r="M30" s="57" t="e">
        <f t="shared" si="4"/>
        <v>#DIV/0!</v>
      </c>
      <c r="N30" s="61"/>
      <c r="O30" s="62" t="e">
        <f t="shared" si="5"/>
        <v>#DIV/0!</v>
      </c>
      <c r="P30" s="30"/>
      <c r="Q30" s="22" t="e">
        <f t="shared" si="10"/>
        <v>#DIV/0!</v>
      </c>
      <c r="R30" s="30"/>
      <c r="S30" s="21" t="e">
        <f t="shared" si="11"/>
        <v>#DIV/0!</v>
      </c>
      <c r="T30" s="30"/>
      <c r="U30" s="22" t="e">
        <f t="shared" si="8"/>
        <v>#DIV/0!</v>
      </c>
      <c r="V30" s="30"/>
      <c r="W30" s="25" t="e">
        <f t="shared" si="12"/>
        <v>#DIV/0!</v>
      </c>
    </row>
    <row r="31" spans="1:23" s="23" customFormat="1" ht="24" customHeight="1" x14ac:dyDescent="0.15">
      <c r="A31" s="24">
        <v>50</v>
      </c>
      <c r="B31" s="78" t="s">
        <v>22</v>
      </c>
      <c r="C31" s="63"/>
      <c r="D31" s="64"/>
      <c r="E31" s="56" t="e">
        <f t="shared" si="0"/>
        <v>#DIV/0!</v>
      </c>
      <c r="F31" s="65"/>
      <c r="G31" s="21" t="e">
        <f t="shared" si="1"/>
        <v>#DIV/0!</v>
      </c>
      <c r="H31" s="58"/>
      <c r="I31" s="59" t="e">
        <f t="shared" si="2"/>
        <v>#DIV/0!</v>
      </c>
      <c r="J31" s="64"/>
      <c r="K31" s="56" t="e">
        <f t="shared" si="3"/>
        <v>#DIV/0!</v>
      </c>
      <c r="L31" s="66"/>
      <c r="M31" s="57" t="e">
        <f t="shared" si="4"/>
        <v>#DIV/0!</v>
      </c>
      <c r="N31" s="61"/>
      <c r="O31" s="49" t="e">
        <f t="shared" si="5"/>
        <v>#DIV/0!</v>
      </c>
      <c r="P31" s="30"/>
      <c r="Q31" s="22" t="e">
        <f t="shared" si="10"/>
        <v>#DIV/0!</v>
      </c>
      <c r="R31" s="30"/>
      <c r="S31" s="21" t="e">
        <f t="shared" si="11"/>
        <v>#DIV/0!</v>
      </c>
      <c r="T31" s="30"/>
      <c r="U31" s="22" t="e">
        <f t="shared" si="8"/>
        <v>#DIV/0!</v>
      </c>
      <c r="V31" s="30"/>
      <c r="W31" s="25" t="e">
        <f t="shared" si="12"/>
        <v>#DIV/0!</v>
      </c>
    </row>
    <row r="32" spans="1:23" s="23" customFormat="1" ht="24" customHeight="1" x14ac:dyDescent="0.15">
      <c r="A32" s="24">
        <v>51</v>
      </c>
      <c r="B32" s="78" t="s">
        <v>23</v>
      </c>
      <c r="C32" s="63"/>
      <c r="D32" s="64"/>
      <c r="E32" s="20" t="e">
        <f t="shared" si="0"/>
        <v>#DIV/0!</v>
      </c>
      <c r="F32" s="65"/>
      <c r="G32" s="57" t="e">
        <f t="shared" si="1"/>
        <v>#DIV/0!</v>
      </c>
      <c r="H32" s="58"/>
      <c r="I32" s="34" t="e">
        <f t="shared" si="2"/>
        <v>#DIV/0!</v>
      </c>
      <c r="J32" s="64"/>
      <c r="K32" s="20" t="e">
        <f t="shared" si="3"/>
        <v>#DIV/0!</v>
      </c>
      <c r="L32" s="66"/>
      <c r="M32" s="21" t="e">
        <f t="shared" si="4"/>
        <v>#DIV/0!</v>
      </c>
      <c r="N32" s="61"/>
      <c r="O32" s="49" t="e">
        <f t="shared" si="5"/>
        <v>#DIV/0!</v>
      </c>
      <c r="P32" s="30"/>
      <c r="Q32" s="22" t="e">
        <f t="shared" si="10"/>
        <v>#DIV/0!</v>
      </c>
      <c r="R32" s="30"/>
      <c r="S32" s="21" t="e">
        <f t="shared" si="11"/>
        <v>#DIV/0!</v>
      </c>
      <c r="T32" s="30"/>
      <c r="U32" s="22" t="e">
        <f t="shared" si="8"/>
        <v>#DIV/0!</v>
      </c>
      <c r="V32" s="30"/>
      <c r="W32" s="25" t="e">
        <f t="shared" si="12"/>
        <v>#DIV/0!</v>
      </c>
    </row>
    <row r="33" spans="1:23" s="23" customFormat="1" ht="24" customHeight="1" x14ac:dyDescent="0.15">
      <c r="A33" s="24">
        <v>54</v>
      </c>
      <c r="B33" s="78" t="s">
        <v>24</v>
      </c>
      <c r="C33" s="63"/>
      <c r="D33" s="64"/>
      <c r="E33" s="56" t="e">
        <f t="shared" si="0"/>
        <v>#DIV/0!</v>
      </c>
      <c r="F33" s="65"/>
      <c r="G33" s="21" t="e">
        <f t="shared" si="1"/>
        <v>#DIV/0!</v>
      </c>
      <c r="H33" s="58"/>
      <c r="I33" s="59" t="e">
        <f t="shared" si="2"/>
        <v>#DIV/0!</v>
      </c>
      <c r="J33" s="64"/>
      <c r="K33" s="56" t="e">
        <f t="shared" si="3"/>
        <v>#DIV/0!</v>
      </c>
      <c r="L33" s="66"/>
      <c r="M33" s="57" t="e">
        <f t="shared" si="4"/>
        <v>#DIV/0!</v>
      </c>
      <c r="N33" s="61"/>
      <c r="O33" s="62" t="e">
        <f t="shared" si="5"/>
        <v>#DIV/0!</v>
      </c>
      <c r="P33" s="30"/>
      <c r="Q33" s="22" t="e">
        <f t="shared" si="10"/>
        <v>#DIV/0!</v>
      </c>
      <c r="R33" s="30"/>
      <c r="S33" s="21" t="e">
        <f t="shared" si="11"/>
        <v>#DIV/0!</v>
      </c>
      <c r="T33" s="30"/>
      <c r="U33" s="22" t="e">
        <f t="shared" si="8"/>
        <v>#DIV/0!</v>
      </c>
      <c r="V33" s="30"/>
      <c r="W33" s="25" t="e">
        <f t="shared" si="12"/>
        <v>#DIV/0!</v>
      </c>
    </row>
    <row r="34" spans="1:23" s="23" customFormat="1" ht="24" customHeight="1" x14ac:dyDescent="0.15">
      <c r="A34" s="24">
        <v>55</v>
      </c>
      <c r="B34" s="78" t="s">
        <v>25</v>
      </c>
      <c r="C34" s="63"/>
      <c r="D34" s="64"/>
      <c r="E34" s="56" t="e">
        <f t="shared" si="0"/>
        <v>#DIV/0!</v>
      </c>
      <c r="F34" s="65"/>
      <c r="G34" s="57" t="e">
        <f t="shared" si="1"/>
        <v>#DIV/0!</v>
      </c>
      <c r="H34" s="58"/>
      <c r="I34" s="59" t="e">
        <f t="shared" si="2"/>
        <v>#DIV/0!</v>
      </c>
      <c r="J34" s="64"/>
      <c r="K34" s="56" t="e">
        <f t="shared" si="3"/>
        <v>#DIV/0!</v>
      </c>
      <c r="L34" s="66"/>
      <c r="M34" s="57" t="e">
        <f t="shared" si="4"/>
        <v>#DIV/0!</v>
      </c>
      <c r="N34" s="61"/>
      <c r="O34" s="49" t="e">
        <f t="shared" si="5"/>
        <v>#DIV/0!</v>
      </c>
      <c r="P34" s="30"/>
      <c r="Q34" s="22" t="e">
        <f t="shared" si="10"/>
        <v>#DIV/0!</v>
      </c>
      <c r="R34" s="30"/>
      <c r="S34" s="21" t="e">
        <f t="shared" si="11"/>
        <v>#DIV/0!</v>
      </c>
      <c r="T34" s="30"/>
      <c r="U34" s="22" t="e">
        <f t="shared" si="8"/>
        <v>#DIV/0!</v>
      </c>
      <c r="V34" s="30"/>
      <c r="W34" s="25" t="e">
        <f t="shared" si="12"/>
        <v>#DIV/0!</v>
      </c>
    </row>
    <row r="35" spans="1:23" s="23" customFormat="1" ht="24" customHeight="1" x14ac:dyDescent="0.15">
      <c r="A35" s="24">
        <v>58</v>
      </c>
      <c r="B35" s="78" t="s">
        <v>79</v>
      </c>
      <c r="C35" s="63"/>
      <c r="D35" s="64"/>
      <c r="E35" s="56" t="e">
        <f t="shared" ref="E35:E41" si="13">D35/C35</f>
        <v>#DIV/0!</v>
      </c>
      <c r="F35" s="65"/>
      <c r="G35" s="21" t="e">
        <f t="shared" ref="G35:G41" si="14">F35/C35</f>
        <v>#DIV/0!</v>
      </c>
      <c r="H35" s="58"/>
      <c r="I35" s="59" t="e">
        <f t="shared" ref="I35:I41" si="15">H35/C35</f>
        <v>#DIV/0!</v>
      </c>
      <c r="J35" s="64"/>
      <c r="K35" s="56" t="e">
        <f t="shared" ref="K35:K41" si="16">J35/C35</f>
        <v>#DIV/0!</v>
      </c>
      <c r="L35" s="66"/>
      <c r="M35" s="57" t="e">
        <f t="shared" ref="M35:M41" si="17">L35/C35</f>
        <v>#DIV/0!</v>
      </c>
      <c r="N35" s="61"/>
      <c r="O35" s="62" t="e">
        <f t="shared" ref="O35:O41" si="18">N35/C35</f>
        <v>#DIV/0!</v>
      </c>
      <c r="P35" s="30"/>
      <c r="Q35" s="22" t="e">
        <f t="shared" ref="Q35:Q41" si="19">P35/C35</f>
        <v>#DIV/0!</v>
      </c>
      <c r="R35" s="30"/>
      <c r="S35" s="21" t="e">
        <f t="shared" ref="S35:S41" si="20">R35/C35</f>
        <v>#DIV/0!</v>
      </c>
      <c r="T35" s="30"/>
      <c r="U35" s="22" t="e">
        <f t="shared" ref="U35:U41" si="21">T35/C35</f>
        <v>#DIV/0!</v>
      </c>
      <c r="V35" s="30"/>
      <c r="W35" s="25" t="e">
        <f t="shared" ref="W35:W41" si="22">V35/C35</f>
        <v>#DIV/0!</v>
      </c>
    </row>
    <row r="36" spans="1:23" s="23" customFormat="1" ht="24" customHeight="1" x14ac:dyDescent="0.15">
      <c r="A36" s="24">
        <v>59</v>
      </c>
      <c r="B36" s="78" t="s">
        <v>80</v>
      </c>
      <c r="C36" s="63"/>
      <c r="D36" s="64"/>
      <c r="E36" s="56" t="e">
        <f t="shared" si="13"/>
        <v>#DIV/0!</v>
      </c>
      <c r="F36" s="65"/>
      <c r="G36" s="21" t="e">
        <f t="shared" si="14"/>
        <v>#DIV/0!</v>
      </c>
      <c r="H36" s="58"/>
      <c r="I36" s="59" t="e">
        <f t="shared" si="15"/>
        <v>#DIV/0!</v>
      </c>
      <c r="J36" s="64"/>
      <c r="K36" s="56" t="e">
        <f t="shared" si="16"/>
        <v>#DIV/0!</v>
      </c>
      <c r="L36" s="66"/>
      <c r="M36" s="57" t="e">
        <f t="shared" si="17"/>
        <v>#DIV/0!</v>
      </c>
      <c r="N36" s="61"/>
      <c r="O36" s="62" t="e">
        <f t="shared" si="18"/>
        <v>#DIV/0!</v>
      </c>
      <c r="P36" s="30"/>
      <c r="Q36" s="22" t="e">
        <f t="shared" si="19"/>
        <v>#DIV/0!</v>
      </c>
      <c r="R36" s="30"/>
      <c r="S36" s="21" t="e">
        <f t="shared" si="20"/>
        <v>#DIV/0!</v>
      </c>
      <c r="T36" s="30"/>
      <c r="U36" s="22" t="e">
        <f t="shared" si="21"/>
        <v>#DIV/0!</v>
      </c>
      <c r="V36" s="30"/>
      <c r="W36" s="25" t="e">
        <f t="shared" si="22"/>
        <v>#DIV/0!</v>
      </c>
    </row>
    <row r="37" spans="1:23" s="23" customFormat="1" ht="24" customHeight="1" x14ac:dyDescent="0.15">
      <c r="A37" s="24">
        <v>60</v>
      </c>
      <c r="B37" s="78" t="s">
        <v>81</v>
      </c>
      <c r="C37" s="63"/>
      <c r="D37" s="64"/>
      <c r="E37" s="56" t="e">
        <f t="shared" si="13"/>
        <v>#DIV/0!</v>
      </c>
      <c r="F37" s="65"/>
      <c r="G37" s="21" t="e">
        <f t="shared" si="14"/>
        <v>#DIV/0!</v>
      </c>
      <c r="H37" s="58"/>
      <c r="I37" s="59" t="e">
        <f t="shared" si="15"/>
        <v>#DIV/0!</v>
      </c>
      <c r="J37" s="64"/>
      <c r="K37" s="56" t="e">
        <f t="shared" si="16"/>
        <v>#DIV/0!</v>
      </c>
      <c r="L37" s="66"/>
      <c r="M37" s="57" t="e">
        <f t="shared" si="17"/>
        <v>#DIV/0!</v>
      </c>
      <c r="N37" s="61"/>
      <c r="O37" s="62" t="e">
        <f t="shared" si="18"/>
        <v>#DIV/0!</v>
      </c>
      <c r="P37" s="30"/>
      <c r="Q37" s="22" t="e">
        <f t="shared" si="19"/>
        <v>#DIV/0!</v>
      </c>
      <c r="R37" s="30"/>
      <c r="S37" s="21" t="e">
        <f t="shared" si="20"/>
        <v>#DIV/0!</v>
      </c>
      <c r="T37" s="30"/>
      <c r="U37" s="22" t="e">
        <f t="shared" si="21"/>
        <v>#DIV/0!</v>
      </c>
      <c r="V37" s="30"/>
      <c r="W37" s="25" t="e">
        <f t="shared" si="22"/>
        <v>#DIV/0!</v>
      </c>
    </row>
    <row r="38" spans="1:23" s="23" customFormat="1" ht="24" customHeight="1" x14ac:dyDescent="0.15">
      <c r="A38" s="24">
        <v>61</v>
      </c>
      <c r="B38" s="78" t="s">
        <v>68</v>
      </c>
      <c r="C38" s="63"/>
      <c r="D38" s="64"/>
      <c r="E38" s="56" t="e">
        <f t="shared" si="13"/>
        <v>#DIV/0!</v>
      </c>
      <c r="F38" s="65"/>
      <c r="G38" s="21" t="e">
        <f t="shared" si="14"/>
        <v>#DIV/0!</v>
      </c>
      <c r="H38" s="58"/>
      <c r="I38" s="59" t="e">
        <f t="shared" si="15"/>
        <v>#DIV/0!</v>
      </c>
      <c r="J38" s="64"/>
      <c r="K38" s="56" t="e">
        <f t="shared" si="16"/>
        <v>#DIV/0!</v>
      </c>
      <c r="L38" s="66"/>
      <c r="M38" s="57" t="e">
        <f t="shared" si="17"/>
        <v>#DIV/0!</v>
      </c>
      <c r="N38" s="61"/>
      <c r="O38" s="62" t="e">
        <f t="shared" si="18"/>
        <v>#DIV/0!</v>
      </c>
      <c r="P38" s="30"/>
      <c r="Q38" s="22" t="e">
        <f t="shared" si="19"/>
        <v>#DIV/0!</v>
      </c>
      <c r="R38" s="30"/>
      <c r="S38" s="21" t="e">
        <f t="shared" si="20"/>
        <v>#DIV/0!</v>
      </c>
      <c r="T38" s="30"/>
      <c r="U38" s="22" t="e">
        <f t="shared" si="21"/>
        <v>#DIV/0!</v>
      </c>
      <c r="V38" s="30"/>
      <c r="W38" s="25" t="e">
        <f t="shared" si="22"/>
        <v>#DIV/0!</v>
      </c>
    </row>
    <row r="39" spans="1:23" s="23" customFormat="1" ht="24" customHeight="1" x14ac:dyDescent="0.15">
      <c r="A39" s="24">
        <v>62</v>
      </c>
      <c r="B39" s="78" t="s">
        <v>69</v>
      </c>
      <c r="C39" s="63"/>
      <c r="D39" s="64"/>
      <c r="E39" s="56" t="e">
        <f t="shared" si="13"/>
        <v>#DIV/0!</v>
      </c>
      <c r="F39" s="65"/>
      <c r="G39" s="57" t="e">
        <f t="shared" si="14"/>
        <v>#DIV/0!</v>
      </c>
      <c r="H39" s="58"/>
      <c r="I39" s="59" t="e">
        <f t="shared" si="15"/>
        <v>#DIV/0!</v>
      </c>
      <c r="J39" s="64"/>
      <c r="K39" s="56" t="e">
        <f t="shared" si="16"/>
        <v>#DIV/0!</v>
      </c>
      <c r="L39" s="66"/>
      <c r="M39" s="57" t="e">
        <f t="shared" si="17"/>
        <v>#DIV/0!</v>
      </c>
      <c r="N39" s="61"/>
      <c r="O39" s="49" t="e">
        <f t="shared" si="18"/>
        <v>#DIV/0!</v>
      </c>
      <c r="P39" s="30"/>
      <c r="Q39" s="22" t="e">
        <f t="shared" si="19"/>
        <v>#DIV/0!</v>
      </c>
      <c r="R39" s="30"/>
      <c r="S39" s="21" t="e">
        <f t="shared" si="20"/>
        <v>#DIV/0!</v>
      </c>
      <c r="T39" s="30"/>
      <c r="U39" s="22" t="e">
        <f t="shared" si="21"/>
        <v>#DIV/0!</v>
      </c>
      <c r="V39" s="30"/>
      <c r="W39" s="25" t="e">
        <f t="shared" si="22"/>
        <v>#DIV/0!</v>
      </c>
    </row>
    <row r="40" spans="1:23" s="23" customFormat="1" ht="24" customHeight="1" x14ac:dyDescent="0.15">
      <c r="A40" s="24">
        <v>63</v>
      </c>
      <c r="B40" s="78" t="s">
        <v>74</v>
      </c>
      <c r="C40" s="63"/>
      <c r="D40" s="64"/>
      <c r="E40" s="56" t="e">
        <f t="shared" si="13"/>
        <v>#DIV/0!</v>
      </c>
      <c r="F40" s="65"/>
      <c r="G40" s="21" t="e">
        <f t="shared" si="14"/>
        <v>#DIV/0!</v>
      </c>
      <c r="H40" s="58"/>
      <c r="I40" s="59" t="e">
        <f t="shared" si="15"/>
        <v>#DIV/0!</v>
      </c>
      <c r="J40" s="64"/>
      <c r="K40" s="56" t="e">
        <f t="shared" si="16"/>
        <v>#DIV/0!</v>
      </c>
      <c r="L40" s="66"/>
      <c r="M40" s="57" t="e">
        <f t="shared" si="17"/>
        <v>#DIV/0!</v>
      </c>
      <c r="N40" s="61"/>
      <c r="O40" s="62" t="e">
        <f t="shared" si="18"/>
        <v>#DIV/0!</v>
      </c>
      <c r="P40" s="30"/>
      <c r="Q40" s="22" t="e">
        <f t="shared" si="19"/>
        <v>#DIV/0!</v>
      </c>
      <c r="R40" s="30"/>
      <c r="S40" s="21" t="e">
        <f t="shared" si="20"/>
        <v>#DIV/0!</v>
      </c>
      <c r="T40" s="30"/>
      <c r="U40" s="22" t="e">
        <f t="shared" si="21"/>
        <v>#DIV/0!</v>
      </c>
      <c r="V40" s="30"/>
      <c r="W40" s="25" t="e">
        <f t="shared" si="22"/>
        <v>#DIV/0!</v>
      </c>
    </row>
    <row r="41" spans="1:23" s="23" customFormat="1" ht="24" customHeight="1" x14ac:dyDescent="0.15">
      <c r="A41" s="24">
        <v>64</v>
      </c>
      <c r="B41" s="78" t="s">
        <v>75</v>
      </c>
      <c r="C41" s="63"/>
      <c r="D41" s="64"/>
      <c r="E41" s="56" t="e">
        <f t="shared" si="13"/>
        <v>#DIV/0!</v>
      </c>
      <c r="F41" s="65"/>
      <c r="G41" s="57" t="e">
        <f t="shared" si="14"/>
        <v>#DIV/0!</v>
      </c>
      <c r="H41" s="58"/>
      <c r="I41" s="59" t="e">
        <f t="shared" si="15"/>
        <v>#DIV/0!</v>
      </c>
      <c r="J41" s="64"/>
      <c r="K41" s="56" t="e">
        <f t="shared" si="16"/>
        <v>#DIV/0!</v>
      </c>
      <c r="L41" s="66"/>
      <c r="M41" s="57" t="e">
        <f t="shared" si="17"/>
        <v>#DIV/0!</v>
      </c>
      <c r="N41" s="61"/>
      <c r="O41" s="49" t="e">
        <f t="shared" si="18"/>
        <v>#DIV/0!</v>
      </c>
      <c r="P41" s="30"/>
      <c r="Q41" s="22" t="e">
        <f t="shared" si="19"/>
        <v>#DIV/0!</v>
      </c>
      <c r="R41" s="30"/>
      <c r="S41" s="21" t="e">
        <f t="shared" si="20"/>
        <v>#DIV/0!</v>
      </c>
      <c r="T41" s="30"/>
      <c r="U41" s="22" t="e">
        <f t="shared" si="21"/>
        <v>#DIV/0!</v>
      </c>
      <c r="V41" s="30"/>
      <c r="W41" s="25" t="e">
        <f t="shared" si="22"/>
        <v>#DIV/0!</v>
      </c>
    </row>
    <row r="42" spans="1:23" s="23" customFormat="1" ht="24" customHeight="1" x14ac:dyDescent="0.15">
      <c r="A42" s="24">
        <v>66</v>
      </c>
      <c r="B42" s="78" t="s">
        <v>26</v>
      </c>
      <c r="C42" s="67"/>
      <c r="D42" s="30"/>
      <c r="E42" s="20" t="e">
        <f t="shared" si="0"/>
        <v>#DIV/0!</v>
      </c>
      <c r="F42" s="68"/>
      <c r="G42" s="57" t="e">
        <f t="shared" si="1"/>
        <v>#DIV/0!</v>
      </c>
      <c r="H42" s="69"/>
      <c r="I42" s="34" t="e">
        <f t="shared" si="2"/>
        <v>#DIV/0!</v>
      </c>
      <c r="J42" s="30"/>
      <c r="K42" s="20" t="e">
        <f t="shared" si="3"/>
        <v>#DIV/0!</v>
      </c>
      <c r="L42" s="70"/>
      <c r="M42" s="21" t="e">
        <f t="shared" si="4"/>
        <v>#DIV/0!</v>
      </c>
      <c r="N42" s="71"/>
      <c r="O42" s="49" t="e">
        <f t="shared" si="5"/>
        <v>#DIV/0!</v>
      </c>
      <c r="P42" s="30"/>
      <c r="Q42" s="22" t="e">
        <f t="shared" si="10"/>
        <v>#DIV/0!</v>
      </c>
      <c r="R42" s="30"/>
      <c r="S42" s="21" t="e">
        <f t="shared" si="11"/>
        <v>#DIV/0!</v>
      </c>
      <c r="T42" s="30"/>
      <c r="U42" s="22" t="e">
        <f t="shared" si="8"/>
        <v>#DIV/0!</v>
      </c>
      <c r="V42" s="30"/>
      <c r="W42" s="25" t="e">
        <f t="shared" si="12"/>
        <v>#DIV/0!</v>
      </c>
    </row>
    <row r="43" spans="1:23" s="23" customFormat="1" ht="24" customHeight="1" x14ac:dyDescent="0.15">
      <c r="A43" s="24">
        <v>67</v>
      </c>
      <c r="B43" s="78" t="s">
        <v>27</v>
      </c>
      <c r="C43" s="63"/>
      <c r="D43" s="64"/>
      <c r="E43" s="56" t="e">
        <f t="shared" si="0"/>
        <v>#DIV/0!</v>
      </c>
      <c r="F43" s="65"/>
      <c r="G43" s="57" t="e">
        <f t="shared" si="1"/>
        <v>#DIV/0!</v>
      </c>
      <c r="H43" s="58"/>
      <c r="I43" s="59" t="e">
        <f t="shared" si="2"/>
        <v>#DIV/0!</v>
      </c>
      <c r="J43" s="64"/>
      <c r="K43" s="56" t="e">
        <f t="shared" si="3"/>
        <v>#DIV/0!</v>
      </c>
      <c r="L43" s="66"/>
      <c r="M43" s="57" t="e">
        <f t="shared" si="4"/>
        <v>#DIV/0!</v>
      </c>
      <c r="N43" s="61"/>
      <c r="O43" s="62" t="e">
        <f t="shared" si="5"/>
        <v>#DIV/0!</v>
      </c>
      <c r="P43" s="30"/>
      <c r="Q43" s="22" t="e">
        <f t="shared" si="10"/>
        <v>#DIV/0!</v>
      </c>
      <c r="R43" s="30"/>
      <c r="S43" s="21" t="e">
        <f t="shared" si="11"/>
        <v>#DIV/0!</v>
      </c>
      <c r="T43" s="30"/>
      <c r="U43" s="22" t="e">
        <f t="shared" si="8"/>
        <v>#DIV/0!</v>
      </c>
      <c r="V43" s="30"/>
      <c r="W43" s="25" t="e">
        <f t="shared" si="12"/>
        <v>#DIV/0!</v>
      </c>
    </row>
    <row r="44" spans="1:23" s="23" customFormat="1" ht="24" customHeight="1" x14ac:dyDescent="0.15">
      <c r="A44" s="24">
        <v>68</v>
      </c>
      <c r="B44" s="78" t="s">
        <v>28</v>
      </c>
      <c r="C44" s="63"/>
      <c r="D44" s="64"/>
      <c r="E44" s="56" t="e">
        <f t="shared" si="0"/>
        <v>#DIV/0!</v>
      </c>
      <c r="F44" s="65"/>
      <c r="G44" s="76" t="e">
        <f t="shared" si="1"/>
        <v>#DIV/0!</v>
      </c>
      <c r="H44" s="58"/>
      <c r="I44" s="59" t="e">
        <f t="shared" si="2"/>
        <v>#DIV/0!</v>
      </c>
      <c r="J44" s="64"/>
      <c r="K44" s="56" t="e">
        <f t="shared" si="3"/>
        <v>#DIV/0!</v>
      </c>
      <c r="L44" s="66"/>
      <c r="M44" s="57" t="e">
        <f t="shared" si="4"/>
        <v>#DIV/0!</v>
      </c>
      <c r="N44" s="61"/>
      <c r="O44" s="49" t="e">
        <f t="shared" si="5"/>
        <v>#DIV/0!</v>
      </c>
      <c r="P44" s="30"/>
      <c r="Q44" s="28" t="e">
        <f t="shared" si="10"/>
        <v>#DIV/0!</v>
      </c>
      <c r="R44" s="30"/>
      <c r="S44" s="27" t="e">
        <f t="shared" si="11"/>
        <v>#DIV/0!</v>
      </c>
      <c r="T44" s="30"/>
      <c r="U44" s="22" t="e">
        <f t="shared" si="8"/>
        <v>#DIV/0!</v>
      </c>
      <c r="V44" s="30"/>
      <c r="W44" s="25" t="e">
        <f t="shared" si="12"/>
        <v>#DIV/0!</v>
      </c>
    </row>
    <row r="45" spans="1:23" s="23" customFormat="1" ht="24" customHeight="1" x14ac:dyDescent="0.15">
      <c r="A45" s="24">
        <v>69</v>
      </c>
      <c r="B45" s="78" t="s">
        <v>47</v>
      </c>
      <c r="C45" s="63"/>
      <c r="D45" s="64"/>
      <c r="E45" s="20" t="e">
        <f t="shared" si="0"/>
        <v>#DIV/0!</v>
      </c>
      <c r="F45" s="65"/>
      <c r="G45" s="57" t="e">
        <f t="shared" si="1"/>
        <v>#DIV/0!</v>
      </c>
      <c r="H45" s="58"/>
      <c r="I45" s="34" t="e">
        <f t="shared" si="2"/>
        <v>#DIV/0!</v>
      </c>
      <c r="J45" s="64"/>
      <c r="K45" s="20" t="e">
        <f t="shared" si="3"/>
        <v>#DIV/0!</v>
      </c>
      <c r="L45" s="66"/>
      <c r="M45" s="21" t="e">
        <f t="shared" si="4"/>
        <v>#DIV/0!</v>
      </c>
      <c r="N45" s="61"/>
      <c r="O45" s="49" t="e">
        <f t="shared" si="5"/>
        <v>#DIV/0!</v>
      </c>
      <c r="P45" s="30"/>
      <c r="Q45" s="22" t="e">
        <f t="shared" si="10"/>
        <v>#DIV/0!</v>
      </c>
      <c r="R45" s="30"/>
      <c r="S45" s="21" t="e">
        <f t="shared" si="11"/>
        <v>#DIV/0!</v>
      </c>
      <c r="T45" s="30"/>
      <c r="U45" s="22" t="e">
        <f t="shared" si="8"/>
        <v>#DIV/0!</v>
      </c>
      <c r="V45" s="30"/>
      <c r="W45" s="25" t="e">
        <f t="shared" si="12"/>
        <v>#DIV/0!</v>
      </c>
    </row>
    <row r="46" spans="1:23" s="23" customFormat="1" ht="24" customHeight="1" x14ac:dyDescent="0.15">
      <c r="A46" s="24">
        <v>70</v>
      </c>
      <c r="B46" s="78" t="s">
        <v>63</v>
      </c>
      <c r="C46" s="63"/>
      <c r="D46" s="64"/>
      <c r="E46" s="20" t="e">
        <f>D46/C46</f>
        <v>#DIV/0!</v>
      </c>
      <c r="F46" s="65"/>
      <c r="G46" s="57" t="e">
        <f>F46/C46</f>
        <v>#DIV/0!</v>
      </c>
      <c r="H46" s="58"/>
      <c r="I46" s="34" t="e">
        <f>H46/C46</f>
        <v>#DIV/0!</v>
      </c>
      <c r="J46" s="64"/>
      <c r="K46" s="20" t="e">
        <f>J46/C46</f>
        <v>#DIV/0!</v>
      </c>
      <c r="L46" s="66"/>
      <c r="M46" s="21" t="e">
        <f>L46/C46</f>
        <v>#DIV/0!</v>
      </c>
      <c r="N46" s="61"/>
      <c r="O46" s="49" t="e">
        <f>N46/C46</f>
        <v>#DIV/0!</v>
      </c>
      <c r="P46" s="30"/>
      <c r="Q46" s="22" t="e">
        <f>P46/C46</f>
        <v>#DIV/0!</v>
      </c>
      <c r="R46" s="30"/>
      <c r="S46" s="21" t="e">
        <f>R46/C46</f>
        <v>#DIV/0!</v>
      </c>
      <c r="T46" s="30"/>
      <c r="U46" s="22" t="e">
        <f>T46/C46</f>
        <v>#DIV/0!</v>
      </c>
      <c r="V46" s="30"/>
      <c r="W46" s="25" t="e">
        <f>V46/C46</f>
        <v>#DIV/0!</v>
      </c>
    </row>
    <row r="47" spans="1:23" s="23" customFormat="1" ht="24" customHeight="1" x14ac:dyDescent="0.15">
      <c r="A47" s="24">
        <v>71</v>
      </c>
      <c r="B47" s="78" t="s">
        <v>64</v>
      </c>
      <c r="C47" s="63"/>
      <c r="D47" s="64"/>
      <c r="E47" s="56" t="e">
        <f>D47/C47</f>
        <v>#DIV/0!</v>
      </c>
      <c r="F47" s="65"/>
      <c r="G47" s="57" t="e">
        <f>F47/C47</f>
        <v>#DIV/0!</v>
      </c>
      <c r="H47" s="58"/>
      <c r="I47" s="59" t="e">
        <f>H47/C47</f>
        <v>#DIV/0!</v>
      </c>
      <c r="J47" s="64"/>
      <c r="K47" s="56" t="e">
        <f>J47/C47</f>
        <v>#DIV/0!</v>
      </c>
      <c r="L47" s="66"/>
      <c r="M47" s="57" t="e">
        <f>L47/C47</f>
        <v>#DIV/0!</v>
      </c>
      <c r="N47" s="61"/>
      <c r="O47" s="62" t="e">
        <f>N47/C47</f>
        <v>#DIV/0!</v>
      </c>
      <c r="P47" s="30"/>
      <c r="Q47" s="22" t="e">
        <f>P47/C47</f>
        <v>#DIV/0!</v>
      </c>
      <c r="R47" s="30"/>
      <c r="S47" s="21" t="e">
        <f>R47/C47</f>
        <v>#DIV/0!</v>
      </c>
      <c r="T47" s="30"/>
      <c r="U47" s="22" t="e">
        <f>T47/C47</f>
        <v>#DIV/0!</v>
      </c>
      <c r="V47" s="30"/>
      <c r="W47" s="25" t="e">
        <f>V47/C47</f>
        <v>#DIV/0!</v>
      </c>
    </row>
    <row r="48" spans="1:23" s="23" customFormat="1" ht="24" customHeight="1" x14ac:dyDescent="0.15">
      <c r="A48" s="24">
        <v>78</v>
      </c>
      <c r="B48" s="78" t="s">
        <v>70</v>
      </c>
      <c r="C48" s="63"/>
      <c r="D48" s="64"/>
      <c r="E48" s="20" t="e">
        <f>D48/C48</f>
        <v>#DIV/0!</v>
      </c>
      <c r="F48" s="65"/>
      <c r="G48" s="57" t="e">
        <f>F48/C48</f>
        <v>#DIV/0!</v>
      </c>
      <c r="H48" s="58"/>
      <c r="I48" s="34" t="e">
        <f>H48/C48</f>
        <v>#DIV/0!</v>
      </c>
      <c r="J48" s="64"/>
      <c r="K48" s="20" t="e">
        <f>J48/C48</f>
        <v>#DIV/0!</v>
      </c>
      <c r="L48" s="66"/>
      <c r="M48" s="21" t="e">
        <f>L48/C48</f>
        <v>#DIV/0!</v>
      </c>
      <c r="N48" s="61"/>
      <c r="O48" s="49" t="e">
        <f>N48/C48</f>
        <v>#DIV/0!</v>
      </c>
      <c r="P48" s="30"/>
      <c r="Q48" s="22" t="e">
        <f>P48/C48</f>
        <v>#DIV/0!</v>
      </c>
      <c r="R48" s="30"/>
      <c r="S48" s="21" t="e">
        <f>R48/C48</f>
        <v>#DIV/0!</v>
      </c>
      <c r="T48" s="30"/>
      <c r="U48" s="22" t="e">
        <f>T48/C48</f>
        <v>#DIV/0!</v>
      </c>
      <c r="V48" s="30"/>
      <c r="W48" s="25" t="e">
        <f>V48/C48</f>
        <v>#DIV/0!</v>
      </c>
    </row>
    <row r="49" spans="1:23" s="23" customFormat="1" ht="24" customHeight="1" x14ac:dyDescent="0.15">
      <c r="A49" s="24">
        <v>79</v>
      </c>
      <c r="B49" s="78" t="s">
        <v>71</v>
      </c>
      <c r="C49" s="63"/>
      <c r="D49" s="64"/>
      <c r="E49" s="56" t="e">
        <f>D49/C49</f>
        <v>#DIV/0!</v>
      </c>
      <c r="F49" s="65"/>
      <c r="G49" s="57" t="e">
        <f>F49/C49</f>
        <v>#DIV/0!</v>
      </c>
      <c r="H49" s="58"/>
      <c r="I49" s="59" t="e">
        <f>H49/C49</f>
        <v>#DIV/0!</v>
      </c>
      <c r="J49" s="64"/>
      <c r="K49" s="56" t="e">
        <f>J49/C49</f>
        <v>#DIV/0!</v>
      </c>
      <c r="L49" s="66"/>
      <c r="M49" s="57" t="e">
        <f>L49/C49</f>
        <v>#DIV/0!</v>
      </c>
      <c r="N49" s="61"/>
      <c r="O49" s="62" t="e">
        <f>N49/C49</f>
        <v>#DIV/0!</v>
      </c>
      <c r="P49" s="30"/>
      <c r="Q49" s="22" t="e">
        <f>P49/C49</f>
        <v>#DIV/0!</v>
      </c>
      <c r="R49" s="30"/>
      <c r="S49" s="21" t="e">
        <f>R49/C49</f>
        <v>#DIV/0!</v>
      </c>
      <c r="T49" s="30"/>
      <c r="U49" s="22" t="e">
        <f>T49/C49</f>
        <v>#DIV/0!</v>
      </c>
      <c r="V49" s="30"/>
      <c r="W49" s="25" t="e">
        <f>V49/C49</f>
        <v>#DIV/0!</v>
      </c>
    </row>
    <row r="50" spans="1:23" s="23" customFormat="1" ht="24" customHeight="1" x14ac:dyDescent="0.15">
      <c r="A50" s="24">
        <v>80</v>
      </c>
      <c r="B50" s="78" t="s">
        <v>29</v>
      </c>
      <c r="C50" s="63"/>
      <c r="D50" s="64"/>
      <c r="E50" s="56" t="e">
        <f t="shared" si="0"/>
        <v>#DIV/0!</v>
      </c>
      <c r="F50" s="65"/>
      <c r="G50" s="57" t="e">
        <f t="shared" si="1"/>
        <v>#DIV/0!</v>
      </c>
      <c r="H50" s="58"/>
      <c r="I50" s="59" t="e">
        <f t="shared" si="2"/>
        <v>#DIV/0!</v>
      </c>
      <c r="J50" s="64"/>
      <c r="K50" s="56" t="e">
        <f t="shared" si="3"/>
        <v>#DIV/0!</v>
      </c>
      <c r="L50" s="66"/>
      <c r="M50" s="57" t="e">
        <f t="shared" si="4"/>
        <v>#DIV/0!</v>
      </c>
      <c r="N50" s="61"/>
      <c r="O50" s="62" t="e">
        <f t="shared" si="5"/>
        <v>#DIV/0!</v>
      </c>
      <c r="P50" s="30"/>
      <c r="Q50" s="22" t="e">
        <f t="shared" si="10"/>
        <v>#DIV/0!</v>
      </c>
      <c r="R50" s="30"/>
      <c r="S50" s="21" t="e">
        <f t="shared" si="11"/>
        <v>#DIV/0!</v>
      </c>
      <c r="T50" s="30"/>
      <c r="U50" s="22" t="e">
        <f t="shared" si="8"/>
        <v>#DIV/0!</v>
      </c>
      <c r="V50" s="30"/>
      <c r="W50" s="25" t="e">
        <f t="shared" si="12"/>
        <v>#DIV/0!</v>
      </c>
    </row>
    <row r="51" spans="1:23" s="23" customFormat="1" ht="24" customHeight="1" x14ac:dyDescent="0.15">
      <c r="A51" s="24">
        <v>81</v>
      </c>
      <c r="B51" s="78" t="s">
        <v>30</v>
      </c>
      <c r="C51" s="63"/>
      <c r="D51" s="64"/>
      <c r="E51" s="56" t="e">
        <f t="shared" si="0"/>
        <v>#DIV/0!</v>
      </c>
      <c r="F51" s="65"/>
      <c r="G51" s="57" t="e">
        <f t="shared" si="1"/>
        <v>#DIV/0!</v>
      </c>
      <c r="H51" s="58"/>
      <c r="I51" s="59" t="e">
        <f t="shared" si="2"/>
        <v>#DIV/0!</v>
      </c>
      <c r="J51" s="64"/>
      <c r="K51" s="56" t="e">
        <f t="shared" si="3"/>
        <v>#DIV/0!</v>
      </c>
      <c r="L51" s="66"/>
      <c r="M51" s="57" t="e">
        <f t="shared" si="4"/>
        <v>#DIV/0!</v>
      </c>
      <c r="N51" s="61"/>
      <c r="O51" s="49" t="e">
        <f t="shared" si="5"/>
        <v>#DIV/0!</v>
      </c>
      <c r="P51" s="30"/>
      <c r="Q51" s="22" t="e">
        <f t="shared" si="10"/>
        <v>#DIV/0!</v>
      </c>
      <c r="R51" s="30"/>
      <c r="S51" s="21" t="e">
        <f t="shared" si="11"/>
        <v>#DIV/0!</v>
      </c>
      <c r="T51" s="30"/>
      <c r="U51" s="22" t="e">
        <f t="shared" si="8"/>
        <v>#DIV/0!</v>
      </c>
      <c r="V51" s="30"/>
      <c r="W51" s="25" t="e">
        <f t="shared" si="12"/>
        <v>#DIV/0!</v>
      </c>
    </row>
    <row r="52" spans="1:23" s="23" customFormat="1" ht="24" customHeight="1" x14ac:dyDescent="0.15">
      <c r="A52" s="24">
        <v>82</v>
      </c>
      <c r="B52" s="78" t="s">
        <v>31</v>
      </c>
      <c r="C52" s="63"/>
      <c r="D52" s="64"/>
      <c r="E52" s="20" t="e">
        <f t="shared" si="0"/>
        <v>#DIV/0!</v>
      </c>
      <c r="F52" s="65"/>
      <c r="G52" s="21" t="e">
        <f t="shared" si="1"/>
        <v>#DIV/0!</v>
      </c>
      <c r="H52" s="58"/>
      <c r="I52" s="34" t="e">
        <f t="shared" si="2"/>
        <v>#DIV/0!</v>
      </c>
      <c r="J52" s="64"/>
      <c r="K52" s="20" t="e">
        <f t="shared" si="3"/>
        <v>#DIV/0!</v>
      </c>
      <c r="L52" s="66"/>
      <c r="M52" s="21" t="e">
        <f t="shared" si="4"/>
        <v>#DIV/0!</v>
      </c>
      <c r="N52" s="61"/>
      <c r="O52" s="49" t="e">
        <f t="shared" si="5"/>
        <v>#DIV/0!</v>
      </c>
      <c r="P52" s="30"/>
      <c r="Q52" s="22" t="e">
        <f t="shared" si="10"/>
        <v>#DIV/0!</v>
      </c>
      <c r="R52" s="30"/>
      <c r="S52" s="21" t="e">
        <f t="shared" si="11"/>
        <v>#DIV/0!</v>
      </c>
      <c r="T52" s="30"/>
      <c r="U52" s="22" t="e">
        <f t="shared" si="8"/>
        <v>#DIV/0!</v>
      </c>
      <c r="V52" s="30"/>
      <c r="W52" s="25" t="e">
        <f t="shared" si="12"/>
        <v>#DIV/0!</v>
      </c>
    </row>
    <row r="53" spans="1:23" s="23" customFormat="1" ht="24" customHeight="1" x14ac:dyDescent="0.15">
      <c r="A53" s="24">
        <v>84</v>
      </c>
      <c r="B53" s="78" t="s">
        <v>67</v>
      </c>
      <c r="C53" s="63"/>
      <c r="D53" s="64"/>
      <c r="E53" s="20" t="e">
        <f>D53/C53</f>
        <v>#DIV/0!</v>
      </c>
      <c r="F53" s="65"/>
      <c r="G53" s="21" t="e">
        <f>F53/C53</f>
        <v>#DIV/0!</v>
      </c>
      <c r="H53" s="58"/>
      <c r="I53" s="34" t="e">
        <f>H53/C53</f>
        <v>#DIV/0!</v>
      </c>
      <c r="J53" s="64"/>
      <c r="K53" s="20" t="e">
        <f>J53/C53</f>
        <v>#DIV/0!</v>
      </c>
      <c r="L53" s="66"/>
      <c r="M53" s="21" t="e">
        <f>L53/C53</f>
        <v>#DIV/0!</v>
      </c>
      <c r="N53" s="61"/>
      <c r="O53" s="49" t="e">
        <f>N53/C53</f>
        <v>#DIV/0!</v>
      </c>
      <c r="P53" s="30"/>
      <c r="Q53" s="22" t="e">
        <f>P53/C53</f>
        <v>#DIV/0!</v>
      </c>
      <c r="R53" s="30"/>
      <c r="S53" s="21" t="e">
        <f>R53/C53</f>
        <v>#DIV/0!</v>
      </c>
      <c r="T53" s="30"/>
      <c r="U53" s="22" t="e">
        <f>T53/C53</f>
        <v>#DIV/0!</v>
      </c>
      <c r="V53" s="30"/>
      <c r="W53" s="25" t="e">
        <f>V53/C53</f>
        <v>#DIV/0!</v>
      </c>
    </row>
    <row r="54" spans="1:23" s="23" customFormat="1" ht="24" customHeight="1" x14ac:dyDescent="0.15">
      <c r="A54" s="24">
        <v>85</v>
      </c>
      <c r="B54" s="78" t="s">
        <v>72</v>
      </c>
      <c r="C54" s="63"/>
      <c r="D54" s="64"/>
      <c r="E54" s="20" t="e">
        <f>D54/C54</f>
        <v>#DIV/0!</v>
      </c>
      <c r="F54" s="65"/>
      <c r="G54" s="21" t="e">
        <f>F54/C54</f>
        <v>#DIV/0!</v>
      </c>
      <c r="H54" s="58"/>
      <c r="I54" s="34" t="e">
        <f>H54/C54</f>
        <v>#DIV/0!</v>
      </c>
      <c r="J54" s="64"/>
      <c r="K54" s="20" t="e">
        <f>J54/C54</f>
        <v>#DIV/0!</v>
      </c>
      <c r="L54" s="66"/>
      <c r="M54" s="21" t="e">
        <f>L54/C54</f>
        <v>#DIV/0!</v>
      </c>
      <c r="N54" s="61"/>
      <c r="O54" s="49" t="e">
        <f>N54/C54</f>
        <v>#DIV/0!</v>
      </c>
      <c r="P54" s="30"/>
      <c r="Q54" s="22" t="e">
        <f>P54/C54</f>
        <v>#DIV/0!</v>
      </c>
      <c r="R54" s="30"/>
      <c r="S54" s="21" t="e">
        <f>R54/C54</f>
        <v>#DIV/0!</v>
      </c>
      <c r="T54" s="30"/>
      <c r="U54" s="22" t="e">
        <f>T54/C54</f>
        <v>#DIV/0!</v>
      </c>
      <c r="V54" s="30"/>
      <c r="W54" s="25" t="e">
        <f>V54/C54</f>
        <v>#DIV/0!</v>
      </c>
    </row>
    <row r="55" spans="1:23" s="23" customFormat="1" ht="24" customHeight="1" x14ac:dyDescent="0.15">
      <c r="A55" s="24">
        <v>86</v>
      </c>
      <c r="B55" s="78" t="s">
        <v>73</v>
      </c>
      <c r="C55" s="63"/>
      <c r="D55" s="64"/>
      <c r="E55" s="20" t="e">
        <f>D55/C55</f>
        <v>#DIV/0!</v>
      </c>
      <c r="F55" s="65"/>
      <c r="G55" s="21" t="e">
        <f>F55/C55</f>
        <v>#DIV/0!</v>
      </c>
      <c r="H55" s="58"/>
      <c r="I55" s="34" t="e">
        <f>H55/C55</f>
        <v>#DIV/0!</v>
      </c>
      <c r="J55" s="64"/>
      <c r="K55" s="20" t="e">
        <f>J55/C55</f>
        <v>#DIV/0!</v>
      </c>
      <c r="L55" s="66"/>
      <c r="M55" s="21" t="e">
        <f>L55/C55</f>
        <v>#DIV/0!</v>
      </c>
      <c r="N55" s="61"/>
      <c r="O55" s="49" t="e">
        <f>N55/C55</f>
        <v>#DIV/0!</v>
      </c>
      <c r="P55" s="30"/>
      <c r="Q55" s="22" t="e">
        <f>P55/C55</f>
        <v>#DIV/0!</v>
      </c>
      <c r="R55" s="30"/>
      <c r="S55" s="21" t="e">
        <f>R55/C55</f>
        <v>#DIV/0!</v>
      </c>
      <c r="T55" s="30"/>
      <c r="U55" s="22" t="e">
        <f>T55/C55</f>
        <v>#DIV/0!</v>
      </c>
      <c r="V55" s="30"/>
      <c r="W55" s="25" t="e">
        <f>V55/C55</f>
        <v>#DIV/0!</v>
      </c>
    </row>
    <row r="56" spans="1:23" s="23" customFormat="1" ht="24" customHeight="1" x14ac:dyDescent="0.15">
      <c r="A56" s="24">
        <v>89</v>
      </c>
      <c r="B56" s="78" t="s">
        <v>65</v>
      </c>
      <c r="C56" s="63"/>
      <c r="D56" s="64"/>
      <c r="E56" s="20" t="e">
        <f>D56/C56</f>
        <v>#DIV/0!</v>
      </c>
      <c r="F56" s="65"/>
      <c r="G56" s="21" t="e">
        <f>F56/C56</f>
        <v>#DIV/0!</v>
      </c>
      <c r="H56" s="58"/>
      <c r="I56" s="34" t="e">
        <f>H56/C56</f>
        <v>#DIV/0!</v>
      </c>
      <c r="J56" s="64"/>
      <c r="K56" s="20" t="e">
        <f>J56/C56</f>
        <v>#DIV/0!</v>
      </c>
      <c r="L56" s="66"/>
      <c r="M56" s="21" t="e">
        <f>L56/C56</f>
        <v>#DIV/0!</v>
      </c>
      <c r="N56" s="61"/>
      <c r="O56" s="49" t="e">
        <f>N56/C56</f>
        <v>#DIV/0!</v>
      </c>
      <c r="P56" s="30"/>
      <c r="Q56" s="22" t="e">
        <f>P56/C56</f>
        <v>#DIV/0!</v>
      </c>
      <c r="R56" s="30"/>
      <c r="S56" s="21" t="e">
        <f>R56/C56</f>
        <v>#DIV/0!</v>
      </c>
      <c r="T56" s="30"/>
      <c r="U56" s="22" t="e">
        <f>T56/C56</f>
        <v>#DIV/0!</v>
      </c>
      <c r="V56" s="30"/>
      <c r="W56" s="25" t="e">
        <f>V56/C56</f>
        <v>#DIV/0!</v>
      </c>
    </row>
    <row r="57" spans="1:23" s="23" customFormat="1" ht="24" customHeight="1" x14ac:dyDescent="0.15">
      <c r="A57" s="24">
        <v>90</v>
      </c>
      <c r="B57" s="78" t="s">
        <v>66</v>
      </c>
      <c r="C57" s="63"/>
      <c r="D57" s="64"/>
      <c r="E57" s="20" t="e">
        <f>D57/C57</f>
        <v>#DIV/0!</v>
      </c>
      <c r="F57" s="65"/>
      <c r="G57" s="21" t="e">
        <f>F57/C57</f>
        <v>#DIV/0!</v>
      </c>
      <c r="H57" s="58"/>
      <c r="I57" s="34" t="e">
        <f>H57/C57</f>
        <v>#DIV/0!</v>
      </c>
      <c r="J57" s="64"/>
      <c r="K57" s="20" t="e">
        <f>J57/C57</f>
        <v>#DIV/0!</v>
      </c>
      <c r="L57" s="66"/>
      <c r="M57" s="21" t="e">
        <f>L57/C57</f>
        <v>#DIV/0!</v>
      </c>
      <c r="N57" s="61"/>
      <c r="O57" s="49" t="e">
        <f>N57/C57</f>
        <v>#DIV/0!</v>
      </c>
      <c r="P57" s="30"/>
      <c r="Q57" s="22" t="e">
        <f>P57/C57</f>
        <v>#DIV/0!</v>
      </c>
      <c r="R57" s="30"/>
      <c r="S57" s="21" t="e">
        <f>R57/C57</f>
        <v>#DIV/0!</v>
      </c>
      <c r="T57" s="30"/>
      <c r="U57" s="22" t="e">
        <f>T57/C57</f>
        <v>#DIV/0!</v>
      </c>
      <c r="V57" s="30"/>
      <c r="W57" s="25" t="e">
        <f>V57/C57</f>
        <v>#DIV/0!</v>
      </c>
    </row>
    <row r="58" spans="1:23" s="23" customFormat="1" ht="24" customHeight="1" x14ac:dyDescent="0.15">
      <c r="A58" s="24">
        <v>91</v>
      </c>
      <c r="B58" s="78" t="s">
        <v>32</v>
      </c>
      <c r="C58" s="63"/>
      <c r="D58" s="64"/>
      <c r="E58" s="56" t="e">
        <f t="shared" si="0"/>
        <v>#DIV/0!</v>
      </c>
      <c r="F58" s="65"/>
      <c r="G58" s="57" t="e">
        <f t="shared" si="1"/>
        <v>#DIV/0!</v>
      </c>
      <c r="H58" s="58"/>
      <c r="I58" s="59" t="e">
        <f t="shared" si="2"/>
        <v>#DIV/0!</v>
      </c>
      <c r="J58" s="64"/>
      <c r="K58" s="56" t="e">
        <f t="shared" si="3"/>
        <v>#DIV/0!</v>
      </c>
      <c r="L58" s="66"/>
      <c r="M58" s="57" t="e">
        <f t="shared" si="4"/>
        <v>#DIV/0!</v>
      </c>
      <c r="N58" s="61"/>
      <c r="O58" s="62" t="e">
        <f t="shared" si="5"/>
        <v>#DIV/0!</v>
      </c>
      <c r="P58" s="30"/>
      <c r="Q58" s="22" t="e">
        <f t="shared" si="10"/>
        <v>#DIV/0!</v>
      </c>
      <c r="R58" s="30"/>
      <c r="S58" s="21" t="e">
        <f t="shared" si="11"/>
        <v>#DIV/0!</v>
      </c>
      <c r="T58" s="30"/>
      <c r="U58" s="22" t="e">
        <f t="shared" si="8"/>
        <v>#DIV/0!</v>
      </c>
      <c r="V58" s="30"/>
      <c r="W58" s="25" t="e">
        <f t="shared" si="12"/>
        <v>#DIV/0!</v>
      </c>
    </row>
    <row r="59" spans="1:23" s="23" customFormat="1" ht="24" customHeight="1" x14ac:dyDescent="0.15">
      <c r="A59" s="24">
        <v>92</v>
      </c>
      <c r="B59" s="78" t="s">
        <v>33</v>
      </c>
      <c r="C59" s="63"/>
      <c r="D59" s="64"/>
      <c r="E59" s="56" t="e">
        <f t="shared" si="0"/>
        <v>#DIV/0!</v>
      </c>
      <c r="F59" s="65"/>
      <c r="G59" s="21" t="e">
        <f t="shared" si="1"/>
        <v>#DIV/0!</v>
      </c>
      <c r="H59" s="58"/>
      <c r="I59" s="59" t="e">
        <f t="shared" si="2"/>
        <v>#DIV/0!</v>
      </c>
      <c r="J59" s="64"/>
      <c r="K59" s="56" t="e">
        <f t="shared" si="3"/>
        <v>#DIV/0!</v>
      </c>
      <c r="L59" s="66"/>
      <c r="M59" s="57" t="e">
        <f t="shared" si="4"/>
        <v>#DIV/0!</v>
      </c>
      <c r="N59" s="61"/>
      <c r="O59" s="49" t="e">
        <f t="shared" si="5"/>
        <v>#DIV/0!</v>
      </c>
      <c r="P59" s="30"/>
      <c r="Q59" s="22" t="e">
        <f t="shared" si="10"/>
        <v>#DIV/0!</v>
      </c>
      <c r="R59" s="30"/>
      <c r="S59" s="21" t="e">
        <f t="shared" si="11"/>
        <v>#DIV/0!</v>
      </c>
      <c r="T59" s="30"/>
      <c r="U59" s="22" t="e">
        <f t="shared" si="8"/>
        <v>#DIV/0!</v>
      </c>
      <c r="V59" s="30"/>
      <c r="W59" s="25" t="e">
        <f t="shared" si="12"/>
        <v>#DIV/0!</v>
      </c>
    </row>
    <row r="60" spans="1:23" s="31" customFormat="1" ht="24" customHeight="1" x14ac:dyDescent="0.15">
      <c r="A60" s="24">
        <v>93</v>
      </c>
      <c r="B60" s="78" t="s">
        <v>34</v>
      </c>
      <c r="C60" s="67"/>
      <c r="D60" s="30"/>
      <c r="E60" s="20" t="e">
        <f t="shared" si="0"/>
        <v>#DIV/0!</v>
      </c>
      <c r="F60" s="68"/>
      <c r="G60" s="57" t="e">
        <f t="shared" si="1"/>
        <v>#DIV/0!</v>
      </c>
      <c r="H60" s="69"/>
      <c r="I60" s="34" t="e">
        <f t="shared" si="2"/>
        <v>#DIV/0!</v>
      </c>
      <c r="J60" s="30"/>
      <c r="K60" s="20" t="e">
        <f t="shared" si="3"/>
        <v>#DIV/0!</v>
      </c>
      <c r="L60" s="70"/>
      <c r="M60" s="21" t="e">
        <f t="shared" si="4"/>
        <v>#DIV/0!</v>
      </c>
      <c r="N60" s="71"/>
      <c r="O60" s="49" t="e">
        <f t="shared" si="5"/>
        <v>#DIV/0!</v>
      </c>
      <c r="P60" s="30"/>
      <c r="Q60" s="22" t="e">
        <f t="shared" si="10"/>
        <v>#DIV/0!</v>
      </c>
      <c r="R60" s="30"/>
      <c r="S60" s="21" t="e">
        <f t="shared" si="11"/>
        <v>#DIV/0!</v>
      </c>
      <c r="T60" s="30"/>
      <c r="U60" s="22" t="e">
        <f t="shared" si="8"/>
        <v>#DIV/0!</v>
      </c>
      <c r="V60" s="30"/>
      <c r="W60" s="25" t="e">
        <f t="shared" si="12"/>
        <v>#DIV/0!</v>
      </c>
    </row>
    <row r="61" spans="1:23" s="31" customFormat="1" ht="24" customHeight="1" x14ac:dyDescent="0.15">
      <c r="A61" s="24">
        <v>94</v>
      </c>
      <c r="B61" s="78" t="s">
        <v>51</v>
      </c>
      <c r="C61" s="67"/>
      <c r="D61" s="30"/>
      <c r="E61" s="56" t="e">
        <f t="shared" si="0"/>
        <v>#DIV/0!</v>
      </c>
      <c r="F61" s="68"/>
      <c r="G61" s="57" t="e">
        <f t="shared" si="1"/>
        <v>#DIV/0!</v>
      </c>
      <c r="H61" s="69"/>
      <c r="I61" s="59" t="e">
        <f t="shared" si="2"/>
        <v>#DIV/0!</v>
      </c>
      <c r="J61" s="30"/>
      <c r="K61" s="56" t="e">
        <f t="shared" si="3"/>
        <v>#DIV/0!</v>
      </c>
      <c r="L61" s="70"/>
      <c r="M61" s="57" t="e">
        <f t="shared" si="4"/>
        <v>#DIV/0!</v>
      </c>
      <c r="N61" s="71"/>
      <c r="O61" s="62" t="e">
        <f t="shared" si="5"/>
        <v>#DIV/0!</v>
      </c>
      <c r="P61" s="30"/>
      <c r="Q61" s="22" t="e">
        <f t="shared" si="10"/>
        <v>#DIV/0!</v>
      </c>
      <c r="R61" s="30"/>
      <c r="S61" s="21" t="e">
        <f t="shared" si="11"/>
        <v>#DIV/0!</v>
      </c>
      <c r="T61" s="30"/>
      <c r="U61" s="22" t="e">
        <f t="shared" si="8"/>
        <v>#DIV/0!</v>
      </c>
      <c r="V61" s="30"/>
      <c r="W61" s="25" t="e">
        <f t="shared" si="12"/>
        <v>#DIV/0!</v>
      </c>
    </row>
    <row r="62" spans="1:23" s="23" customFormat="1" ht="24" customHeight="1" x14ac:dyDescent="0.15">
      <c r="A62" s="24">
        <v>95</v>
      </c>
      <c r="B62" s="78" t="s">
        <v>52</v>
      </c>
      <c r="C62" s="63"/>
      <c r="D62" s="64"/>
      <c r="E62" s="56" t="e">
        <f t="shared" si="0"/>
        <v>#DIV/0!</v>
      </c>
      <c r="F62" s="65"/>
      <c r="G62" s="57" t="e">
        <f t="shared" si="1"/>
        <v>#DIV/0!</v>
      </c>
      <c r="H62" s="58"/>
      <c r="I62" s="59" t="e">
        <f t="shared" si="2"/>
        <v>#DIV/0!</v>
      </c>
      <c r="J62" s="64"/>
      <c r="K62" s="56" t="e">
        <f t="shared" si="3"/>
        <v>#DIV/0!</v>
      </c>
      <c r="L62" s="66"/>
      <c r="M62" s="57" t="e">
        <f t="shared" si="4"/>
        <v>#DIV/0!</v>
      </c>
      <c r="N62" s="61"/>
      <c r="O62" s="49" t="e">
        <f t="shared" si="5"/>
        <v>#DIV/0!</v>
      </c>
      <c r="P62" s="30"/>
      <c r="Q62" s="22" t="e">
        <f t="shared" si="10"/>
        <v>#DIV/0!</v>
      </c>
      <c r="R62" s="30"/>
      <c r="S62" s="21" t="e">
        <f t="shared" si="11"/>
        <v>#DIV/0!</v>
      </c>
      <c r="T62" s="30"/>
      <c r="U62" s="22" t="e">
        <f t="shared" si="8"/>
        <v>#DIV/0!</v>
      </c>
      <c r="V62" s="30"/>
      <c r="W62" s="25" t="e">
        <f t="shared" si="12"/>
        <v>#DIV/0!</v>
      </c>
    </row>
    <row r="63" spans="1:23" s="31" customFormat="1" ht="24" customHeight="1" thickBot="1" x14ac:dyDescent="0.2">
      <c r="A63" s="24">
        <v>96</v>
      </c>
      <c r="B63" s="78" t="s">
        <v>53</v>
      </c>
      <c r="C63" s="67"/>
      <c r="D63" s="30"/>
      <c r="E63" s="20" t="e">
        <f t="shared" si="0"/>
        <v>#DIV/0!</v>
      </c>
      <c r="F63" s="68"/>
      <c r="G63" s="76" t="e">
        <f t="shared" si="1"/>
        <v>#DIV/0!</v>
      </c>
      <c r="H63" s="69"/>
      <c r="I63" s="34" t="e">
        <f t="shared" si="2"/>
        <v>#DIV/0!</v>
      </c>
      <c r="J63" s="30"/>
      <c r="K63" s="20" t="e">
        <f t="shared" si="3"/>
        <v>#DIV/0!</v>
      </c>
      <c r="L63" s="70"/>
      <c r="M63" s="21" t="e">
        <f t="shared" si="4"/>
        <v>#DIV/0!</v>
      </c>
      <c r="N63" s="71"/>
      <c r="O63" s="49" t="e">
        <f t="shared" si="5"/>
        <v>#DIV/0!</v>
      </c>
      <c r="P63" s="30"/>
      <c r="Q63" s="28" t="e">
        <f t="shared" si="10"/>
        <v>#DIV/0!</v>
      </c>
      <c r="R63" s="30"/>
      <c r="S63" s="27" t="e">
        <f t="shared" si="11"/>
        <v>#DIV/0!</v>
      </c>
      <c r="T63" s="30"/>
      <c r="U63" s="22" t="e">
        <f t="shared" si="8"/>
        <v>#DIV/0!</v>
      </c>
      <c r="V63" s="30"/>
      <c r="W63" s="25" t="e">
        <f t="shared" si="12"/>
        <v>#DIV/0!</v>
      </c>
    </row>
    <row r="64" spans="1:23" s="6" customFormat="1" ht="24" customHeight="1" thickBot="1" x14ac:dyDescent="0.2">
      <c r="A64" s="102" t="s">
        <v>1</v>
      </c>
      <c r="B64" s="102"/>
      <c r="C64" s="13">
        <f>SUM(C9:C63)</f>
        <v>0</v>
      </c>
      <c r="D64" s="14"/>
      <c r="E64" s="7" t="e">
        <f>D64/C64</f>
        <v>#DIV/0!</v>
      </c>
      <c r="F64" s="15"/>
      <c r="G64" s="9" t="e">
        <f>F64/C64</f>
        <v>#DIV/0!</v>
      </c>
      <c r="H64" s="33"/>
      <c r="I64" s="80" t="e">
        <f t="shared" si="2"/>
        <v>#DIV/0!</v>
      </c>
      <c r="J64" s="45"/>
      <c r="K64" s="46" t="e">
        <f>J64/C64</f>
        <v>#DIV/0!</v>
      </c>
      <c r="L64" s="47"/>
      <c r="M64" s="48" t="e">
        <f>L64/C64</f>
        <v>#DIV/0!</v>
      </c>
      <c r="N64" s="52"/>
      <c r="O64" s="79" t="e">
        <f t="shared" si="5"/>
        <v>#DIV/0!</v>
      </c>
      <c r="P64" s="13"/>
      <c r="Q64" s="8" t="e">
        <f>P64/C64</f>
        <v>#DIV/0!</v>
      </c>
      <c r="R64" s="14"/>
      <c r="S64" s="9" t="e">
        <f>R64/C64</f>
        <v>#DIV/0!</v>
      </c>
      <c r="T64" s="13"/>
      <c r="U64" s="8" t="e">
        <f>T64/C64</f>
        <v>#DIV/0!</v>
      </c>
      <c r="V64" s="14"/>
      <c r="W64" s="8" t="e">
        <f>V64/C64</f>
        <v>#DIV/0!</v>
      </c>
    </row>
    <row r="65" spans="2:2" x14ac:dyDescent="0.2">
      <c r="B65" s="10"/>
    </row>
    <row r="66" spans="2:2" x14ac:dyDescent="0.2">
      <c r="B66" s="11"/>
    </row>
    <row r="111" spans="2:2" x14ac:dyDescent="0.2">
      <c r="B111" s="12"/>
    </row>
    <row r="112" spans="2:2" x14ac:dyDescent="0.2">
      <c r="B112" s="12"/>
    </row>
    <row r="118" spans="1:2" x14ac:dyDescent="0.2">
      <c r="A118" s="12"/>
      <c r="B118" s="10"/>
    </row>
    <row r="131" spans="1:2" x14ac:dyDescent="0.2">
      <c r="A131" s="12"/>
      <c r="B131" s="10"/>
    </row>
  </sheetData>
  <mergeCells count="14">
    <mergeCell ref="B1:B3"/>
    <mergeCell ref="C1:C3"/>
    <mergeCell ref="D1:E2"/>
    <mergeCell ref="F1:G2"/>
    <mergeCell ref="V2:W2"/>
    <mergeCell ref="A64:B64"/>
    <mergeCell ref="P1:S1"/>
    <mergeCell ref="T1:W1"/>
    <mergeCell ref="P2:Q2"/>
    <mergeCell ref="H1:I2"/>
    <mergeCell ref="J1:O2"/>
    <mergeCell ref="R2:S2"/>
    <mergeCell ref="T2:U2"/>
    <mergeCell ref="A1:A3"/>
  </mergeCells>
  <phoneticPr fontId="2"/>
  <pageMargins left="0.62992125984251968" right="0" top="0.74803149606299213" bottom="0.39370078740157483" header="0.31496062992125984" footer="0.31496062992125984"/>
  <pageSetup paperSize="9" scale="83" fitToHeight="10" orientation="landscape" horizontalDpi="300" verticalDpi="300" r:id="rId1"/>
  <headerFooter alignWithMargins="0">
    <oddHeader>&amp;C堺市立学校園一覧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</vt:lpstr>
      <vt:lpstr>'R8年度'!Print_Area</vt:lpstr>
      <vt:lpstr>'R8年度'!Print_Titles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2022-10-19T06:17:20Z</cp:lastPrinted>
  <dcterms:created xsi:type="dcterms:W3CDTF">2003-02-21T08:00:09Z</dcterms:created>
  <dcterms:modified xsi:type="dcterms:W3CDTF">2026-05-22T09:19:17Z</dcterms:modified>
</cp:coreProperties>
</file>