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幼保推進課\★調整係\07_広報関係\2_ＨＰ\R7年度\20250725_就労証明書データ\"/>
    </mc:Choice>
  </mc:AlternateContent>
  <xr:revisionPtr revIDLastSave="0" documentId="13_ncr:1_{0B158DF4-5B4D-48FF-AC55-8C75BE7CCDE4}" xr6:coauthVersionLast="47" xr6:coauthVersionMax="47" xr10:uidLastSave="{00000000-0000-0000-0000-000000000000}"/>
  <bookViews>
    <workbookView xWindow="-120" yWindow="-120" windowWidth="20730" windowHeight="11040" xr2:uid="{00000000-000D-0000-FFFF-FFFF00000000}"/>
  </bookViews>
  <sheets>
    <sheet name="証明書表面（PDF用）" sheetId="32" r:id="rId1"/>
    <sheet name="証明書裏面" sheetId="33" r:id="rId2"/>
    <sheet name="プルダウンリスト" sheetId="16" state="hidden" r:id="rId3"/>
  </sheets>
  <definedNames>
    <definedName name="_xlnm._FilterDatabase" localSheetId="0" hidden="1">'証明書表面（PDF用）'!$B$28:$AK$71</definedName>
    <definedName name="_xlnm.Print_Area" localSheetId="2">プルダウンリスト!$A$1:$O$109</definedName>
    <definedName name="_xlnm.Print_Area" localSheetId="0">'証明書表面（PDF用）'!$A$1:$AL$71</definedName>
    <definedName name="_xlnm.Print_Area" localSheetId="1">証明書裏面!$B$1:$H$39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<sst xmlns="http://schemas.openxmlformats.org/spreadsheetml/2006/main" count="390" uniqueCount="167">
  <si>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</si>
  <si>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</si>
  <si>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</si>
  <si>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</si>
  <si>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</si>
  <si>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</si>
  <si>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</si>
  <si>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</si>
  <si>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</si>
  <si>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</si>
  <si>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</si>
  <si>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</si>
  <si>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</si>
  <si>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</si>
  <si>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</si>
  <si>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</si>
  <si>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</si>
  <si>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</si>
  <si>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</si>
  <si>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</si>
  <si>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</si>
  <si>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</si>
  <si>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</si>
  <si>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</si>
  <si>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</si>
  <si>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</si>
  <si>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</si>
  <si>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</si>
  <si>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</si>
  <si>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</si>
  <si>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</si>
  <si>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</si>
  <si>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</si>
  <si>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</si>
  <si>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</si>
  <si>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</si>
  <si>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</si>
  <si>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</si>
  <si>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</si>
  <si>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</si>
  <si>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</si>
  <si>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</si>
  <si>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</si>
  <si>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</si>
  <si>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</si>
  <si>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</si>
  <si>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</si>
  <si>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</si>
  <si>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</si>
  <si>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</si>
  <si>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</si>
  <si>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</si>
  <si>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</si>
  <si>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</si>
  <si>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</si>
  <si>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</si>
  <si>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</si>
  <si>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</si>
  <si>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</si>
  <si>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</si>
  <si>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</si>
  <si>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</si>
  <si>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</si>
  <si>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</si>
  <si>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</si>
  <si>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</si>
  <si>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</si>
  <si>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</si>
  <si>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</si>
  <si>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</si>
  <si>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</si>
  <si>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</si>
  <si>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</si>
  <si>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</si>
  <si>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</si>
  <si>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</si>
  <si>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</si>
  <si>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</si>
  <si>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</si>
  <si>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</si>
  <si>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</si>
  <si>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</si>
  <si>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</si>
  <si>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</si>
  <si>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</si>
  <si>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</si>
  <si>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</si>
  <si>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</si>
  <si>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</si>
  <si>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</si>
  <si>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</si>
  <si>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</si>
  <si>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</si>
  <si>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</si>
  <si>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</si>
  <si>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</si>
  <si>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</si>
  <si>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</si>
  <si>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</si>
  <si>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</si>
  <si>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</si>
  <si>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</si>
  <si>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</si>
  <si>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</si>
  <si>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</si>
  <si>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</si>
  <si>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</si>
  <si>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</si>
  <si>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</si>
  <si>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</si>
  <si>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</si>
  <si>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</si>
  <si>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</si>
  <si>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</si>
  <si>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</si>
  <si>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</si>
  <si>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</si>
  <si>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</si>
  <si>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</si>
  <si>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</si>
  <si>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</si>
  <si>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</si>
  <si>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</si>
  <si>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</si>
  <si>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</si>
  <si>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</si>
  <si>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</si>
  <si>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</si>
  <si>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</si>
  <si>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</si>
  <si>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</si>
  <si>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</si>
  <si>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</si>
  <si>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</si>
  <si>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</si>
  <si>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</si>
  <si>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</si>
  <si>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</si>
  <si>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</si>
  <si>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</si>
  <si>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</si>
  <si>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</si>
  <si>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</si>
  <si>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</si>
  <si>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</si>
  <si>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</si>
  <si>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</si>
  <si>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保護者の皆さまへ</t>
    <rPh sb="0" eb="3">
      <t>ホゴシャ</t>
    </rPh>
    <rPh sb="4" eb="5">
      <t>ミナ</t>
    </rPh>
    <phoneticPr fontId="2"/>
  </si>
  <si>
    <r>
      <t>【注　意】事業者名が記名されている就労証明書を就労先事業者等に無断で作成または改変を行ったときには、
        　 刑法（有印私文書偽造罪、有印私文書変造罪または私電磁的記録不正作出罪）の罪に
         　問われる場合があります。
　       　虚偽の記載を行った場合には、申込者の利用決定を取り消す場合があります。
【お願い】就労証明書の作成を就労先事業者等に依頼する際は、</t>
    </r>
    <r>
      <rPr>
        <b/>
        <u val="double"/>
        <sz val="13"/>
        <rFont val="Meiryo UI"/>
        <family val="3"/>
        <charset val="128"/>
      </rPr>
      <t>この用紙と併せて記入例もお渡しください</t>
    </r>
    <r>
      <rPr>
        <b/>
        <sz val="13"/>
        <rFont val="Meiryo UI"/>
        <family val="3"/>
        <charset val="128"/>
      </rPr>
      <t>。</t>
    </r>
    <rPh sb="5" eb="8">
      <t>ジギョウシャ</t>
    </rPh>
    <rPh sb="8" eb="9">
      <t>メイ</t>
    </rPh>
    <rPh sb="10" eb="12">
      <t>キメイ</t>
    </rPh>
    <rPh sb="17" eb="19">
      <t>シュウロウ</t>
    </rPh>
    <rPh sb="19" eb="22">
      <t>ショウメイショ</t>
    </rPh>
    <rPh sb="23" eb="25">
      <t>シュウロウ</t>
    </rPh>
    <rPh sb="25" eb="26">
      <t>サキ</t>
    </rPh>
    <rPh sb="26" eb="29">
      <t>ジギョウシャ</t>
    </rPh>
    <rPh sb="29" eb="30">
      <t>ナド</t>
    </rPh>
    <rPh sb="31" eb="33">
      <t>ムダン</t>
    </rPh>
    <rPh sb="34" eb="36">
      <t>サクセイ</t>
    </rPh>
    <rPh sb="39" eb="41">
      <t>カイヘン</t>
    </rPh>
    <rPh sb="42" eb="43">
      <t>オコナ</t>
    </rPh>
    <rPh sb="64" eb="69">
      <t>ユウインシブンショ</t>
    </rPh>
    <rPh sb="69" eb="72">
      <t>ギゾウザイ</t>
    </rPh>
    <rPh sb="97" eb="98">
      <t>ツミ</t>
    </rPh>
    <rPh sb="110" eb="111">
      <t>ト</t>
    </rPh>
    <rPh sb="114" eb="116">
      <t>バアイ</t>
    </rPh>
    <rPh sb="170" eb="171">
      <t>ネガ</t>
    </rPh>
    <rPh sb="173" eb="175">
      <t>シュウロウ</t>
    </rPh>
    <rPh sb="175" eb="178">
      <t>ショウメイショ</t>
    </rPh>
    <rPh sb="179" eb="181">
      <t>サクセイ</t>
    </rPh>
    <rPh sb="182" eb="184">
      <t>シュウロウ</t>
    </rPh>
    <rPh sb="184" eb="185">
      <t>サキ</t>
    </rPh>
    <rPh sb="185" eb="188">
      <t>ジギョウシャ</t>
    </rPh>
    <rPh sb="188" eb="189">
      <t>ナド</t>
    </rPh>
    <rPh sb="190" eb="192">
      <t>イライ</t>
    </rPh>
    <rPh sb="194" eb="195">
      <t>サイ</t>
    </rPh>
    <rPh sb="199" eb="201">
      <t>ヨウシ</t>
    </rPh>
    <rPh sb="202" eb="203">
      <t>アワ</t>
    </rPh>
    <rPh sb="205" eb="207">
      <t>キニュウ</t>
    </rPh>
    <rPh sb="207" eb="208">
      <t>レイ</t>
    </rPh>
    <rPh sb="210" eb="211">
      <t>ワタ</t>
    </rPh>
    <phoneticPr fontId="2"/>
  </si>
  <si>
    <t>事業者の皆さまへ</t>
    <rPh sb="0" eb="3">
      <t>ジギョウシャ</t>
    </rPh>
    <rPh sb="4" eb="5">
      <t>ミナ</t>
    </rPh>
    <phoneticPr fontId="2"/>
  </si>
  <si>
    <t>　この就労証明書は、認定こども園等の利用調整時に重要な資料となるため、勤務先の担当の方が事実のとおりにご記載ください。</t>
    <rPh sb="3" eb="8">
      <t>シュウロウショウメイショ</t>
    </rPh>
    <rPh sb="10" eb="12">
      <t>ニンテイ</t>
    </rPh>
    <rPh sb="15" eb="16">
      <t>エン</t>
    </rPh>
    <rPh sb="16" eb="17">
      <t>ナド</t>
    </rPh>
    <rPh sb="18" eb="20">
      <t>リヨウ</t>
    </rPh>
    <rPh sb="20" eb="22">
      <t>チョウセイ</t>
    </rPh>
    <rPh sb="22" eb="23">
      <t>ジ</t>
    </rPh>
    <rPh sb="24" eb="26">
      <t>ジュウヨウ</t>
    </rPh>
    <rPh sb="27" eb="29">
      <t>シリョウ</t>
    </rPh>
    <rPh sb="35" eb="37">
      <t>キンム</t>
    </rPh>
    <rPh sb="37" eb="38">
      <t>サキ</t>
    </rPh>
    <rPh sb="39" eb="41">
      <t>タントウ</t>
    </rPh>
    <rPh sb="42" eb="43">
      <t>カタ</t>
    </rPh>
    <rPh sb="44" eb="46">
      <t>ジジツ</t>
    </rPh>
    <rPh sb="52" eb="54">
      <t>キサイ</t>
    </rPh>
    <phoneticPr fontId="2"/>
  </si>
  <si>
    <t>　記載漏れ等がある場合は、堺市職員より問合せをすることがあります。</t>
    <rPh sb="1" eb="3">
      <t>キサイ</t>
    </rPh>
    <rPh sb="3" eb="4">
      <t>モ</t>
    </rPh>
    <rPh sb="5" eb="6">
      <t>ナド</t>
    </rPh>
    <rPh sb="9" eb="11">
      <t>バアイ</t>
    </rPh>
    <rPh sb="13" eb="15">
      <t>サカイシ</t>
    </rPh>
    <rPh sb="15" eb="17">
      <t>ショクイン</t>
    </rPh>
    <rPh sb="19" eb="21">
      <t>トイアワ</t>
    </rPh>
    <phoneticPr fontId="2"/>
  </si>
  <si>
    <t>◇ 就労証明書（標準様式）の使用・作成にあたって ◇</t>
    <rPh sb="2" eb="4">
      <t>シュウロウ</t>
    </rPh>
    <rPh sb="4" eb="7">
      <t>ショウメイショ</t>
    </rPh>
    <rPh sb="8" eb="10">
      <t>ヒョウジュン</t>
    </rPh>
    <rPh sb="10" eb="12">
      <t>ヨウシキ</t>
    </rPh>
    <rPh sb="14" eb="16">
      <t>シヨウ</t>
    </rPh>
    <rPh sb="17" eb="19">
      <t>サクセイ</t>
    </rPh>
    <phoneticPr fontId="2"/>
  </si>
  <si>
    <t>　就労証明書を作成する事業者の負担軽減の観点から、国において標準的な就労証明書の様式（以下、「標準様式」という。）が
令和5年5月に策定されました。標準様式に押印欄はありませんが、押印いただいても差し支えありません。
　堺市職員が、電話や訪問により就労実績を調査することがありますので、あらかじめご了承ください。</t>
    <rPh sb="1" eb="3">
      <t>シュウロウ</t>
    </rPh>
    <rPh sb="3" eb="6">
      <t>ショウメイショ</t>
    </rPh>
    <rPh sb="7" eb="9">
      <t>サクセイ</t>
    </rPh>
    <rPh sb="11" eb="14">
      <t>ジギョウシャ</t>
    </rPh>
    <rPh sb="15" eb="17">
      <t>フタン</t>
    </rPh>
    <rPh sb="17" eb="19">
      <t>ケイゲン</t>
    </rPh>
    <rPh sb="20" eb="22">
      <t>カンテン</t>
    </rPh>
    <rPh sb="25" eb="26">
      <t>クニ</t>
    </rPh>
    <rPh sb="30" eb="32">
      <t>ヒョウジュン</t>
    </rPh>
    <rPh sb="32" eb="33">
      <t>テキ</t>
    </rPh>
    <rPh sb="34" eb="36">
      <t>シュウロウ</t>
    </rPh>
    <rPh sb="36" eb="39">
      <t>ショウメイショ</t>
    </rPh>
    <rPh sb="40" eb="42">
      <t>ヨウシキ</t>
    </rPh>
    <rPh sb="59" eb="61">
      <t>レイワ</t>
    </rPh>
    <rPh sb="62" eb="63">
      <t>ネン</t>
    </rPh>
    <rPh sb="64" eb="65">
      <t>ガツ</t>
    </rPh>
    <rPh sb="66" eb="68">
      <t>サクテイ</t>
    </rPh>
    <rPh sb="74" eb="76">
      <t>ヒョウジュン</t>
    </rPh>
    <rPh sb="76" eb="78">
      <t>ヨウシキ</t>
    </rPh>
    <rPh sb="79" eb="81">
      <t>オウイン</t>
    </rPh>
    <rPh sb="81" eb="82">
      <t>ラン</t>
    </rPh>
    <rPh sb="90" eb="92">
      <t>オウイン</t>
    </rPh>
    <rPh sb="98" eb="99">
      <t>サ</t>
    </rPh>
    <rPh sb="100" eb="101">
      <t>ツカ</t>
    </rPh>
    <rPh sb="110" eb="112">
      <t>サカイシ</t>
    </rPh>
    <rPh sb="112" eb="114">
      <t>ショクイン</t>
    </rPh>
    <rPh sb="116" eb="118">
      <t>デンワ</t>
    </rPh>
    <rPh sb="119" eb="121">
      <t>ホウモン</t>
    </rPh>
    <rPh sb="124" eb="126">
      <t>シュウロウ</t>
    </rPh>
    <rPh sb="126" eb="128">
      <t>ジッセキ</t>
    </rPh>
    <rPh sb="129" eb="131">
      <t>チョウサ</t>
    </rPh>
    <rPh sb="149" eb="151">
      <t>リョウショウ</t>
    </rPh>
    <phoneticPr fontId="2"/>
  </si>
  <si>
    <t>◇ 記載要領・記入例について ◇</t>
    <rPh sb="2" eb="4">
      <t>キサイ</t>
    </rPh>
    <rPh sb="4" eb="6">
      <t>ヨウリョウ</t>
    </rPh>
    <rPh sb="7" eb="9">
      <t>キニュウ</t>
    </rPh>
    <rPh sb="9" eb="10">
      <t>レイ</t>
    </rPh>
    <phoneticPr fontId="2"/>
  </si>
  <si>
    <r>
      <t>　本市の就労証明書のデータ（ExcelおよびPDF）、記載要領、記載例を本市ホームページに掲載しています。
　データで作成される際は、こちらからダウンロードして作成してください。
　記載内容に不備がある場合は、訂正や追記をご依頼することになりますので、記載要領・記載例をご確認のうえ作成いただくよう、お願いいたします。
　※特に不備の多い項目については、表面の上部</t>
    </r>
    <r>
      <rPr>
        <b/>
        <u/>
        <sz val="11"/>
        <rFont val="Meiryo UI"/>
        <family val="3"/>
        <charset val="128"/>
      </rPr>
      <t>『事業者の皆様へ』</t>
    </r>
    <r>
      <rPr>
        <sz val="11"/>
        <rFont val="Meiryo UI"/>
        <family val="3"/>
        <charset val="128"/>
      </rPr>
      <t>に記載しておりますので、ご確認ください。</t>
    </r>
    <rPh sb="1" eb="3">
      <t>ホンシ</t>
    </rPh>
    <rPh sb="4" eb="6">
      <t>シュウロウ</t>
    </rPh>
    <rPh sb="6" eb="9">
      <t>ショウメイショ</t>
    </rPh>
    <rPh sb="27" eb="29">
      <t>キサイ</t>
    </rPh>
    <rPh sb="29" eb="31">
      <t>ヨウリョウ</t>
    </rPh>
    <rPh sb="32" eb="34">
      <t>キサイ</t>
    </rPh>
    <rPh sb="34" eb="35">
      <t>レイ</t>
    </rPh>
    <rPh sb="36" eb="38">
      <t>ホンシ</t>
    </rPh>
    <rPh sb="45" eb="47">
      <t>ケイサイ</t>
    </rPh>
    <rPh sb="131" eb="133">
      <t>キサイ</t>
    </rPh>
    <rPh sb="162" eb="163">
      <t>トク</t>
    </rPh>
    <rPh sb="164" eb="166">
      <t>フビ</t>
    </rPh>
    <rPh sb="167" eb="168">
      <t>オオ</t>
    </rPh>
    <rPh sb="169" eb="171">
      <t>コウモク</t>
    </rPh>
    <rPh sb="177" eb="179">
      <t>オモテメン</t>
    </rPh>
    <rPh sb="180" eb="182">
      <t>ジョウブ</t>
    </rPh>
    <rPh sb="183" eb="186">
      <t>ジギョウシャ</t>
    </rPh>
    <rPh sb="187" eb="189">
      <t>ミナサマ</t>
    </rPh>
    <rPh sb="192" eb="194">
      <t>キサイ</t>
    </rPh>
    <rPh sb="204" eb="206">
      <t>カクニン</t>
    </rPh>
    <phoneticPr fontId="2"/>
  </si>
  <si>
    <t xml:space="preserve"> ホームページタイトル</t>
    <phoneticPr fontId="2"/>
  </si>
  <si>
    <t>【雇用主の皆様へ】保育の必要性の認定に必要な就労証明書について</t>
    <rPh sb="1" eb="4">
      <t>コヨウヌシ</t>
    </rPh>
    <rPh sb="5" eb="7">
      <t>ミナサマ</t>
    </rPh>
    <rPh sb="9" eb="11">
      <t>ホイク</t>
    </rPh>
    <rPh sb="12" eb="14">
      <t>ヒツヨウ</t>
    </rPh>
    <rPh sb="14" eb="15">
      <t>セイ</t>
    </rPh>
    <rPh sb="16" eb="18">
      <t>ニンテイ</t>
    </rPh>
    <rPh sb="19" eb="21">
      <t>ヒツヨウ</t>
    </rPh>
    <rPh sb="22" eb="27">
      <t>シュウロウショウメイショ</t>
    </rPh>
    <phoneticPr fontId="2"/>
  </si>
  <si>
    <t xml:space="preserve"> ホームページリンク</t>
    <phoneticPr fontId="2"/>
  </si>
  <si>
    <t>堺市HPトップページ＞子育て・教育＞子育て支援情報（さかい☆HUGはぐネット）＞
預けたい（保育サービス）＞利用の申込について</t>
    <rPh sb="0" eb="2">
      <t>サカイシ</t>
    </rPh>
    <rPh sb="11" eb="13">
      <t>コソダ</t>
    </rPh>
    <rPh sb="15" eb="17">
      <t>キョウイク</t>
    </rPh>
    <rPh sb="18" eb="20">
      <t>コソダ</t>
    </rPh>
    <rPh sb="21" eb="25">
      <t>シエンジョウホウ</t>
    </rPh>
    <rPh sb="41" eb="42">
      <t>アズ</t>
    </rPh>
    <rPh sb="46" eb="48">
      <t>ホイク</t>
    </rPh>
    <rPh sb="54" eb="56">
      <t>リヨウ</t>
    </rPh>
    <rPh sb="57" eb="59">
      <t>モウシコミ</t>
    </rPh>
    <phoneticPr fontId="2"/>
  </si>
  <si>
    <t xml:space="preserve"> ホームページURL</t>
    <phoneticPr fontId="2"/>
  </si>
  <si>
    <t>https://www.city.sakai.lg.jp/kosodate/hughug/hoiku/moushikomi/R2syuurousyoumeisyokinyuuyouryou.html</t>
    <phoneticPr fontId="2"/>
  </si>
  <si>
    <t xml:space="preserve"> ホームページQR</t>
    <phoneticPr fontId="2"/>
  </si>
  <si>
    <t>◇ 作成に関する問い合わせ先 ◇</t>
    <rPh sb="2" eb="4">
      <t>サクセイ</t>
    </rPh>
    <rPh sb="5" eb="6">
      <t>カン</t>
    </rPh>
    <rPh sb="8" eb="9">
      <t>ト</t>
    </rPh>
    <rPh sb="10" eb="11">
      <t>ア</t>
    </rPh>
    <rPh sb="13" eb="14">
      <t>サキ</t>
    </rPh>
    <phoneticPr fontId="2"/>
  </si>
  <si>
    <t>　利用（希望）する施設が所在する区または保護者がお住まいの区の子育て支援課へお問い合わせください。</t>
    <rPh sb="1" eb="3">
      <t>リヨウ</t>
    </rPh>
    <rPh sb="4" eb="6">
      <t>キボウ</t>
    </rPh>
    <rPh sb="9" eb="11">
      <t>シセツ</t>
    </rPh>
    <rPh sb="12" eb="14">
      <t>ショザイ</t>
    </rPh>
    <rPh sb="16" eb="17">
      <t>ク</t>
    </rPh>
    <rPh sb="20" eb="23">
      <t>ホゴシャ</t>
    </rPh>
    <rPh sb="25" eb="26">
      <t>ス</t>
    </rPh>
    <rPh sb="29" eb="30">
      <t>ク</t>
    </rPh>
    <rPh sb="31" eb="33">
      <t>コソダ</t>
    </rPh>
    <rPh sb="34" eb="36">
      <t>シエン</t>
    </rPh>
    <rPh sb="36" eb="37">
      <t>カ</t>
    </rPh>
    <rPh sb="39" eb="40">
      <t>ト</t>
    </rPh>
    <rPh sb="41" eb="42">
      <t>ア</t>
    </rPh>
    <phoneticPr fontId="2"/>
  </si>
  <si>
    <t>堺市　　保健福祉総合センター所長</t>
    <phoneticPr fontId="2"/>
  </si>
  <si>
    <r>
      <rPr>
        <sz val="14"/>
        <rFont val="Meiryo UI"/>
        <family val="3"/>
        <charset val="128"/>
      </rPr>
      <t xml:space="preserve">【よくある不備】
　□証明日の記入漏れ
　□すべての方が該当する項目の記載漏れ（就労者の氏名、就労時間　など）
　□雇用期間や各休業期間の記載漏れ
　□就労実績が、記載要領や記載例のとおりに記載されていない
　□雇用契約に基づく就労時間が記載されていない
　　 </t>
    </r>
    <r>
      <rPr>
        <sz val="11"/>
        <rFont val="Meiryo UI"/>
        <family val="3"/>
        <charset val="128"/>
      </rPr>
      <t>※育児短時間勤務を利用する（予定）場合でも、№6「就労時間」の欄は制度利用前の就労時間を
        記載してください。</t>
    </r>
    <rPh sb="5" eb="7">
      <t>フビ</t>
    </rPh>
    <rPh sb="11" eb="13">
      <t>ショウメイ</t>
    </rPh>
    <rPh sb="13" eb="14">
      <t>ビ</t>
    </rPh>
    <rPh sb="15" eb="17">
      <t>キニュウ</t>
    </rPh>
    <rPh sb="17" eb="18">
      <t>モ</t>
    </rPh>
    <rPh sb="26" eb="27">
      <t>カタ</t>
    </rPh>
    <rPh sb="28" eb="30">
      <t>ガイトウ</t>
    </rPh>
    <rPh sb="32" eb="34">
      <t>コウモク</t>
    </rPh>
    <rPh sb="35" eb="37">
      <t>キサイ</t>
    </rPh>
    <rPh sb="37" eb="38">
      <t>モ</t>
    </rPh>
    <rPh sb="40" eb="42">
      <t>シュウロウ</t>
    </rPh>
    <rPh sb="42" eb="43">
      <t>シャ</t>
    </rPh>
    <rPh sb="44" eb="46">
      <t>シメイ</t>
    </rPh>
    <rPh sb="47" eb="49">
      <t>シュウロウ</t>
    </rPh>
    <rPh sb="49" eb="51">
      <t>ジカン</t>
    </rPh>
    <rPh sb="58" eb="60">
      <t>コヨウ</t>
    </rPh>
    <rPh sb="60" eb="62">
      <t>キカン</t>
    </rPh>
    <rPh sb="63" eb="64">
      <t>カク</t>
    </rPh>
    <rPh sb="64" eb="66">
      <t>キュウギョウ</t>
    </rPh>
    <rPh sb="66" eb="68">
      <t>キカン</t>
    </rPh>
    <rPh sb="69" eb="71">
      <t>キサイ</t>
    </rPh>
    <rPh sb="71" eb="72">
      <t>モ</t>
    </rPh>
    <rPh sb="76" eb="80">
      <t>シュウロウジッセキ</t>
    </rPh>
    <rPh sb="82" eb="86">
      <t>キサイヨウリョウ</t>
    </rPh>
    <rPh sb="95" eb="97">
      <t>キサイ</t>
    </rPh>
    <rPh sb="106" eb="108">
      <t>コヨウ</t>
    </rPh>
    <rPh sb="108" eb="110">
      <t>ケイヤク</t>
    </rPh>
    <rPh sb="111" eb="112">
      <t>モト</t>
    </rPh>
    <rPh sb="114" eb="116">
      <t>シュウロウ</t>
    </rPh>
    <rPh sb="116" eb="118">
      <t>ジカン</t>
    </rPh>
    <rPh sb="119" eb="12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</si>
</sst>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color theme="1"/>
      <name val="Meiryo UI"/>
      <family val="3"/>
      <charset val="128"/>
    </font>
    <font>
      <sz val="26"/>
      <color theme="0"/>
      <name val="Meiryo UI"/>
      <family val="3"/>
      <charset val="128"/>
    </font>
    <font>
      <sz val="11"/>
      <name val="Meiryo UI"/>
      <family val="3"/>
      <charset val="128"/>
    </font>
    <font>
      <b/>
      <sz val="14"/>
      <name val="Meiryo UI"/>
      <family val="3"/>
      <charset val="128"/>
    </font>
    <font>
      <b/>
      <sz val="11"/>
      <name val="Meiryo UI"/>
      <family val="3"/>
      <charset val="128"/>
    </font>
    <font>
      <b/>
      <sz val="13"/>
      <name val="Meiryo UI"/>
      <family val="3"/>
      <charset val="128"/>
    </font>
    <font>
      <b/>
      <u val="double"/>
      <sz val="13"/>
      <name val="Meiryo UI"/>
      <family val="3"/>
      <charset val="128"/>
    </font>
    <font>
      <b/>
      <sz val="12"/>
      <name val="Meiryo UI"/>
      <family val="3"/>
      <charset val="128"/>
    </font>
    <font>
      <b/>
      <u/>
      <sz val="11"/>
      <name val="Meiryo UI"/>
      <family val="3"/>
      <charset val="128"/>
    </font>
    <font>
      <sz val="11"/>
      <color theme="1"/>
      <name val="Meiryo UI"/>
      <family val="3"/>
      <charset val="128"/>
    </font>
    <font>
      <sz val="14"/>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0"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31"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1" fillId="0" borderId="47" xfId="0" applyFont="1" applyBorder="1" applyAlignment="1">
      <alignment horizontal="right" vertical="center"/>
    </xf>
    <xf numFmtId="0" fontId="21" fillId="0" borderId="45" xfId="0" applyFont="1" applyBorder="1">
      <alignment vertical="center"/>
    </xf>
    <xf numFmtId="49" fontId="16" fillId="0" borderId="45" xfId="0" applyNumberFormat="1" applyFont="1" applyBorder="1">
      <alignment vertical="center"/>
    </xf>
    <xf numFmtId="0" fontId="21"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14" fillId="0" borderId="0" xfId="0" applyFont="1" applyAlignment="1" applyProtection="1">
      <alignment horizontal="left" vertical="center"/>
      <protection locked="0"/>
    </xf>
    <xf numFmtId="0" fontId="21" fillId="0" borderId="50" xfId="0" applyFont="1" applyBorder="1" applyAlignment="1">
      <alignment horizontal="right" vertical="center"/>
    </xf>
    <xf numFmtId="0" fontId="21" fillId="0" borderId="51" xfId="0" applyFont="1" applyBorder="1">
      <alignment vertical="center"/>
    </xf>
    <xf numFmtId="0" fontId="21"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4" xfId="0" applyFont="1" applyBorder="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8"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0" xfId="4" applyFont="1" applyFill="1" applyBorder="1" applyAlignment="1" applyProtection="1">
      <alignment horizontal="center" vertical="center"/>
    </xf>
    <xf numFmtId="0" fontId="19" fillId="3" borderId="63" xfId="0" applyFont="1" applyFill="1" applyBorder="1" applyProtection="1">
      <alignment vertical="center"/>
      <protection locked="0"/>
    </xf>
    <xf numFmtId="0" fontId="18"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4" fillId="0" borderId="67" xfId="0" applyFont="1" applyBorder="1">
      <alignment vertical="center"/>
    </xf>
    <xf numFmtId="0" fontId="18" fillId="4" borderId="67" xfId="0" applyFont="1" applyFill="1" applyBorder="1" applyAlignment="1">
      <alignment horizontal="center" vertical="center"/>
    </xf>
    <xf numFmtId="0" fontId="18"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1" fillId="2" borderId="67" xfId="0" applyFont="1" applyFill="1" applyBorder="1" applyAlignment="1">
      <alignment horizontal="center" vertical="center"/>
    </xf>
    <xf numFmtId="0" fontId="14" fillId="0" borderId="49"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8"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14" fillId="0" borderId="7" xfId="0" applyFont="1" applyBorder="1" applyAlignment="1">
      <alignment horizontal="center" vertical="center"/>
    </xf>
    <xf numFmtId="0" fontId="21" fillId="0" borderId="32" xfId="0" applyFont="1" applyBorder="1" applyAlignment="1">
      <alignment horizontal="center" vertical="center"/>
    </xf>
    <xf numFmtId="0" fontId="21" fillId="0" borderId="30" xfId="0" applyFont="1" applyBorder="1" applyAlignment="1">
      <alignment horizontal="center" vertical="center"/>
    </xf>
    <xf numFmtId="0" fontId="18" fillId="4" borderId="60" xfId="4" applyFont="1" applyFill="1" applyBorder="1" applyAlignment="1" applyProtection="1">
      <alignment horizontal="left" vertical="center"/>
    </xf>
    <xf numFmtId="0" fontId="18" fillId="0" borderId="0" xfId="0" applyFont="1" applyAlignment="1">
      <alignment horizontal="center" vertical="center"/>
    </xf>
    <xf numFmtId="0" fontId="30"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alignment vertical="center"/>
    </xf>
    <xf numFmtId="0" fontId="34" fillId="0" borderId="0" xfId="0" applyFont="1" applyAlignment="1">
      <alignment horizontal="center" vertical="center"/>
    </xf>
    <xf numFmtId="0" fontId="32" fillId="0" borderId="0" xfId="0" applyFont="1" applyAlignment="1">
      <alignment horizontal="left" vertical="center" wrapText="1"/>
    </xf>
    <xf numFmtId="0" fontId="34" fillId="0" borderId="0" xfId="0" applyFont="1">
      <alignment vertical="center"/>
    </xf>
    <xf numFmtId="0" fontId="34" fillId="7" borderId="59" xfId="0" applyFont="1" applyFill="1" applyBorder="1" applyAlignment="1">
      <alignment horizontal="left" vertical="center"/>
    </xf>
    <xf numFmtId="0" fontId="32" fillId="0" borderId="59" xfId="0" applyFont="1" applyBorder="1">
      <alignment vertical="center"/>
    </xf>
    <xf numFmtId="0" fontId="32" fillId="0" borderId="0" xfId="0" applyFont="1" applyAlignment="1">
      <alignment vertical="center" wrapText="1"/>
    </xf>
    <xf numFmtId="0" fontId="32" fillId="0" borderId="47" xfId="0" applyFont="1" applyBorder="1">
      <alignment vertical="center"/>
    </xf>
    <xf numFmtId="0" fontId="32" fillId="0" borderId="46" xfId="0" applyFont="1" applyBorder="1">
      <alignment vertical="center"/>
    </xf>
    <xf numFmtId="0" fontId="39" fillId="0" borderId="0" xfId="0" applyFont="1">
      <alignment vertical="center"/>
    </xf>
    <xf numFmtId="0" fontId="39" fillId="0" borderId="0" xfId="0" applyFont="1" applyAlignment="1">
      <alignment vertical="center" wrapText="1"/>
    </xf>
    <xf numFmtId="0" fontId="30" fillId="0" borderId="0" xfId="0" applyFont="1" applyAlignment="1">
      <alignment horizontal="left" vertical="center" wrapText="1"/>
    </xf>
    <xf numFmtId="0" fontId="21" fillId="0" borderId="11" xfId="0" applyFont="1" applyBorder="1" applyAlignment="1">
      <alignment horizontal="right" vertical="center" shrinkToFit="1"/>
    </xf>
    <xf numFmtId="0" fontId="21" fillId="0" borderId="12" xfId="0" applyFont="1" applyBorder="1" applyAlignment="1">
      <alignment vertical="center" shrinkToFit="1"/>
    </xf>
    <xf numFmtId="0" fontId="21" fillId="0" borderId="0" xfId="0" applyFont="1" applyAlignment="1">
      <alignment horizontal="right" vertical="center" shrinkToFit="1"/>
    </xf>
    <xf numFmtId="0" fontId="21" fillId="0" borderId="17" xfId="0" applyFont="1" applyBorder="1" applyAlignment="1">
      <alignment vertical="center" shrinkToFit="1"/>
    </xf>
    <xf numFmtId="0" fontId="18" fillId="3" borderId="60" xfId="4" applyFont="1" applyFill="1" applyBorder="1" applyAlignment="1" applyProtection="1">
      <alignment horizontal="left" vertical="center"/>
      <protection locked="0"/>
    </xf>
    <xf numFmtId="0" fontId="18" fillId="4" borderId="60" xfId="4" applyFont="1" applyFill="1" applyBorder="1" applyAlignment="1" applyProtection="1">
      <alignment horizontal="left" vertical="center"/>
    </xf>
    <xf numFmtId="0" fontId="18" fillId="0" borderId="0" xfId="0" applyFont="1" applyAlignment="1" applyProtection="1">
      <alignment horizontal="left" vertical="center" shrinkToFit="1"/>
      <protection locked="0"/>
    </xf>
    <xf numFmtId="0" fontId="6"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49" fontId="18"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8"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18" fillId="0" borderId="0" xfId="0" applyFont="1" applyAlignment="1" applyProtection="1">
      <alignment horizontal="left" vertical="center"/>
      <protection locked="0"/>
    </xf>
    <xf numFmtId="0" fontId="18" fillId="4" borderId="61" xfId="4" applyFont="1" applyFill="1" applyBorder="1" applyAlignment="1" applyProtection="1">
      <alignment horizontal="left" vertical="center"/>
    </xf>
    <xf numFmtId="0" fontId="18" fillId="3" borderId="61" xfId="4" applyFont="1" applyFill="1" applyBorder="1" applyAlignment="1" applyProtection="1">
      <alignment horizontal="left" vertical="center"/>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22"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21" fillId="0" borderId="4" xfId="0" applyFont="1" applyBorder="1" applyAlignment="1">
      <alignment horizontal="left" vertical="center" shrinkToFit="1"/>
    </xf>
    <xf numFmtId="0" fontId="21" fillId="0" borderId="0" xfId="0" applyFont="1" applyAlignment="1">
      <alignment horizontal="left" vertical="center" shrinkToFit="1"/>
    </xf>
    <xf numFmtId="0" fontId="19" fillId="3" borderId="8" xfId="0" applyFont="1" applyFill="1" applyBorder="1" applyAlignment="1" applyProtection="1">
      <alignment horizontal="center" vertical="center"/>
      <protection locked="0"/>
    </xf>
    <xf numFmtId="0" fontId="0" fillId="0" borderId="8" xfId="0" applyBorder="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0" fillId="0" borderId="63"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32" xfId="0" applyFont="1" applyBorder="1" applyAlignment="1">
      <alignment horizontal="center" vertical="center"/>
    </xf>
    <xf numFmtId="0" fontId="21" fillId="0" borderId="39" xfId="0" applyFont="1" applyBorder="1" applyAlignment="1">
      <alignment horizontal="center"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4" xfId="0" applyFont="1" applyBorder="1" applyAlignment="1">
      <alignment horizontal="center" vertical="center"/>
    </xf>
    <xf numFmtId="0" fontId="18" fillId="0" borderId="33"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21" fillId="0" borderId="30" xfId="0" applyFont="1" applyBorder="1" applyAlignment="1">
      <alignment horizontal="center" vertical="center"/>
    </xf>
    <xf numFmtId="0" fontId="21" fillId="0" borderId="41"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8"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lignment vertical="center"/>
    </xf>
    <xf numFmtId="0" fontId="0" fillId="0" borderId="69" xfId="0" applyBorder="1">
      <alignment vertical="center"/>
    </xf>
    <xf numFmtId="0" fontId="11" fillId="2" borderId="69"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9" fillId="4" borderId="67" xfId="0" applyFont="1" applyFill="1" applyBorder="1" applyAlignment="1">
      <alignment horizontal="center" vertical="center" wrapText="1"/>
    </xf>
    <xf numFmtId="176" fontId="18" fillId="3" borderId="68" xfId="0" applyNumberFormat="1" applyFont="1" applyFill="1" applyBorder="1" applyAlignment="1" applyProtection="1">
      <alignment horizontal="center" vertical="center"/>
      <protection locked="0"/>
    </xf>
    <xf numFmtId="176" fontId="18" fillId="3" borderId="67"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8" fillId="3" borderId="67"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8" fillId="3" borderId="51" xfId="0" applyFont="1" applyFill="1" applyBorder="1" applyAlignment="1" applyProtection="1">
      <alignment horizontal="center" vertical="center"/>
      <protection locked="0"/>
    </xf>
    <xf numFmtId="0" fontId="18"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27"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0" fillId="0" borderId="49"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21" fillId="0" borderId="5" xfId="0" applyFont="1" applyBorder="1" applyAlignment="1">
      <alignment horizontal="center" vertical="center"/>
    </xf>
    <xf numFmtId="0" fontId="28" fillId="0" borderId="7" xfId="0" applyFont="1" applyBorder="1">
      <alignment vertical="center"/>
    </xf>
    <xf numFmtId="0" fontId="29" fillId="0" borderId="4" xfId="0" applyFont="1" applyBorder="1">
      <alignment vertical="center"/>
    </xf>
    <xf numFmtId="0" fontId="29" fillId="0" borderId="8" xfId="0" applyFont="1" applyBorder="1">
      <alignment vertical="center"/>
    </xf>
    <xf numFmtId="0" fontId="11" fillId="2" borderId="51" xfId="0" applyFont="1" applyFill="1" applyBorder="1" applyAlignment="1">
      <alignment horizontal="center" vertical="center"/>
    </xf>
    <xf numFmtId="0" fontId="21" fillId="0" borderId="4" xfId="0" applyFont="1" applyBorder="1">
      <alignment vertical="center"/>
    </xf>
    <xf numFmtId="0" fontId="14" fillId="3" borderId="55" xfId="0" applyFont="1" applyFill="1" applyBorder="1" applyAlignment="1">
      <alignment horizontal="center" vertical="center"/>
    </xf>
    <xf numFmtId="0" fontId="26" fillId="3" borderId="54" xfId="0" applyFont="1" applyFill="1" applyBorder="1" applyAlignment="1">
      <alignment horizontal="center" vertical="center"/>
    </xf>
    <xf numFmtId="0" fontId="26" fillId="3" borderId="56"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26" fillId="3" borderId="55" xfId="0" applyFont="1" applyFill="1" applyBorder="1" applyAlignment="1">
      <alignment horizontal="center" vertical="center"/>
    </xf>
    <xf numFmtId="0" fontId="0" fillId="3" borderId="55" xfId="0" applyFill="1" applyBorder="1" applyAlignment="1">
      <alignment horizontal="center" vertical="center"/>
    </xf>
    <xf numFmtId="0" fontId="9" fillId="0" borderId="50" xfId="0" applyFont="1" applyBorder="1" applyAlignment="1">
      <alignment horizontal="center" vertical="center"/>
    </xf>
    <xf numFmtId="0" fontId="0" fillId="0" borderId="51" xfId="0" applyBorder="1">
      <alignment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37" fillId="6" borderId="0" xfId="0" applyFont="1" applyFill="1" applyAlignment="1">
      <alignment horizontal="left" vertical="center"/>
    </xf>
    <xf numFmtId="0" fontId="33" fillId="5" borderId="0" xfId="0" applyFont="1" applyFill="1" applyAlignment="1">
      <alignment horizontal="center" vertical="center"/>
    </xf>
    <xf numFmtId="0" fontId="35" fillId="0" borderId="0" xfId="0" applyFont="1" applyAlignment="1">
      <alignment horizontal="left" vertical="center" wrapText="1"/>
    </xf>
    <xf numFmtId="0" fontId="32" fillId="0" borderId="0" xfId="0" applyFont="1" applyAlignment="1">
      <alignment horizontal="left" vertical="center" wrapText="1"/>
    </xf>
    <xf numFmtId="0" fontId="32" fillId="0" borderId="59" xfId="0" applyFont="1" applyBorder="1" applyAlignment="1">
      <alignment horizontal="left" vertical="center" wrapText="1"/>
    </xf>
    <xf numFmtId="0" fontId="5" fillId="0" borderId="47" xfId="4" applyBorder="1" applyAlignment="1">
      <alignment horizontal="left" vertical="center" wrapText="1"/>
    </xf>
    <xf numFmtId="0" fontId="32" fillId="0" borderId="46" xfId="0" applyFont="1" applyBorder="1" applyAlignment="1">
      <alignment horizontal="left" vertical="center" wrapText="1"/>
    </xf>
    <xf numFmtId="0" fontId="32" fillId="0" borderId="47" xfId="0" applyFont="1" applyBorder="1" applyAlignment="1">
      <alignment horizontal="left" vertical="center" wrapText="1"/>
    </xf>
    <xf numFmtId="0" fontId="32" fillId="0" borderId="4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31859</xdr:colOff>
      <xdr:row>0</xdr:row>
      <xdr:rowOff>0</xdr:rowOff>
    </xdr:from>
    <xdr:to>
      <xdr:col>37</xdr:col>
      <xdr:colOff>253499</xdr:colOff>
      <xdr:row>14</xdr:row>
      <xdr:rowOff>18317</xdr:rowOff>
    </xdr:to>
    <xdr:sp macro="" textlink="">
      <xdr:nvSpPr>
        <xdr:cNvPr id="2" name="テキスト ボックス 1">
          <a:extLst>
            <a:ext uri="{FF2B5EF4-FFF2-40B4-BE49-F238E27FC236}">
              <a16:creationId xmlns:a16="http://schemas.microsoft.com/office/drawing/2014/main" id="{37A2E65E-0842-475C-87E8-4B8569559D37}"/>
            </a:ext>
          </a:extLst>
        </xdr:cNvPr>
        <xdr:cNvSpPr txBox="1"/>
      </xdr:nvSpPr>
      <xdr:spPr>
        <a:xfrm>
          <a:off x="508109" y="219075"/>
          <a:ext cx="13185165" cy="2866292"/>
        </a:xfrm>
        <a:prstGeom prst="rect">
          <a:avLst/>
        </a:prstGeom>
        <a:solidFill>
          <a:schemeClr val="accent5">
            <a:lumMod val="60000"/>
            <a:lumOff val="40000"/>
          </a:schemeClr>
        </a:solidFill>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t"/>
        <a:lstStyle/>
        <a:p>
          <a:r>
            <a:rPr kumimoji="1" lang="en-US" altLang="ja-JP" sz="1600" b="0">
              <a:solidFill>
                <a:schemeClr val="tx1"/>
              </a:solidFill>
              <a:latin typeface="Meiryo UI" panose="020B0604030504040204" pitchFamily="50" charset="-128"/>
              <a:ea typeface="Meiryo UI" panose="020B0604030504040204" pitchFamily="50" charset="-128"/>
            </a:rPr>
            <a:t>【</a:t>
          </a:r>
          <a:r>
            <a:rPr kumimoji="1" lang="ja-JP" altLang="en-US" sz="1600" b="0">
              <a:solidFill>
                <a:schemeClr val="tx1"/>
              </a:solidFill>
              <a:latin typeface="Meiryo UI" panose="020B0604030504040204" pitchFamily="50" charset="-128"/>
              <a:ea typeface="Meiryo UI" panose="020B0604030504040204" pitchFamily="50" charset="-128"/>
            </a:rPr>
            <a:t>事業者の皆様へ</a:t>
          </a:r>
          <a:r>
            <a:rPr kumimoji="1" lang="en-US" altLang="ja-JP" sz="1600" b="0">
              <a:solidFill>
                <a:schemeClr val="tx1"/>
              </a:solidFill>
              <a:latin typeface="Meiryo UI" panose="020B0604030504040204" pitchFamily="50" charset="-128"/>
              <a:ea typeface="Meiryo UI" panose="020B0604030504040204" pitchFamily="50" charset="-128"/>
            </a:rPr>
            <a:t>】</a:t>
          </a:r>
        </a:p>
        <a:p>
          <a:r>
            <a:rPr kumimoji="1" lang="ja-JP" altLang="en-US" sz="1600" b="0">
              <a:solidFill>
                <a:schemeClr val="tx1"/>
              </a:solidFill>
              <a:latin typeface="Meiryo UI" panose="020B0604030504040204" pitchFamily="50" charset="-128"/>
              <a:ea typeface="Meiryo UI" panose="020B0604030504040204" pitchFamily="50" charset="-128"/>
            </a:rPr>
            <a:t>　証明書に不備があった場合、ご本人の保育施設入所選考に不利益が生じる可能性があります。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下記内容や裏面、記載要領、記載例をよくご参照のうえ、作成をお願いします。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・審査に関わる項目（証明日、氏名、就労時間、雇用期間、休業期間、就労実績など）が空白の場合、不備となります。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・修正テープや修正液での訂正は不備となります。訂正箇所に二重線を引き、正しい内容を記載してください。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a:t>
          </a:r>
          <a:r>
            <a:rPr kumimoji="1" lang="en-US" altLang="ja-JP" sz="1600" b="0">
              <a:solidFill>
                <a:schemeClr val="tx1"/>
              </a:solidFill>
              <a:latin typeface="Meiryo UI" panose="020B0604030504040204" pitchFamily="50" charset="-128"/>
              <a:ea typeface="Meiryo UI" panose="020B0604030504040204" pitchFamily="50" charset="-128"/>
            </a:rPr>
            <a:t>4</a:t>
          </a:r>
          <a:r>
            <a:rPr kumimoji="1" lang="ja-JP" altLang="en-US" sz="1600" b="0">
              <a:solidFill>
                <a:schemeClr val="tx1"/>
              </a:solidFill>
              <a:latin typeface="Meiryo UI" panose="020B0604030504040204" pitchFamily="50" charset="-128"/>
              <a:ea typeface="Meiryo UI" panose="020B0604030504040204" pitchFamily="50" charset="-128"/>
            </a:rPr>
            <a:t>「本人就労先住所」は、記載要領や記載例を参考に記載をしてください。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・育児短時間勤務制度を利用する（予定）場合、№</a:t>
          </a:r>
          <a:r>
            <a:rPr kumimoji="1" lang="en-US" altLang="ja-JP" sz="1600" b="0">
              <a:solidFill>
                <a:schemeClr val="tx1"/>
              </a:solidFill>
              <a:latin typeface="Meiryo UI" panose="020B0604030504040204" pitchFamily="50" charset="-128"/>
              <a:ea typeface="Meiryo UI" panose="020B0604030504040204" pitchFamily="50" charset="-128"/>
            </a:rPr>
            <a:t>6</a:t>
          </a:r>
          <a:r>
            <a:rPr kumimoji="1" lang="ja-JP" altLang="en-US" sz="1600" b="0">
              <a:solidFill>
                <a:schemeClr val="tx1"/>
              </a:solidFill>
              <a:latin typeface="Meiryo UI" panose="020B0604030504040204" pitchFamily="50" charset="-128"/>
              <a:ea typeface="Meiryo UI" panose="020B0604030504040204" pitchFamily="50" charset="-128"/>
            </a:rPr>
            <a:t>「就労時間」の欄は制度利用前の就労時間を記載してください。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・就労実績について、就労開始前の場合は、就労見込みを記載してください。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endParaRPr kumimoji="1" lang="ja-JP" altLang="en-US" sz="1600" b="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59530</xdr:colOff>
      <xdr:row>36</xdr:row>
      <xdr:rowOff>307578</xdr:rowOff>
    </xdr:from>
    <xdr:to>
      <xdr:col>10</xdr:col>
      <xdr:colOff>34130</xdr:colOff>
      <xdr:row>37</xdr:row>
      <xdr:rowOff>1487884</xdr:rowOff>
    </xdr:to>
    <xdr:pic>
      <xdr:nvPicPr>
        <xdr:cNvPr id="2" name="図 1">
          <a:extLst>
            <a:ext uri="{FF2B5EF4-FFF2-40B4-BE49-F238E27FC236}">
              <a16:creationId xmlns:a16="http://schemas.microsoft.com/office/drawing/2014/main" id="{00FE387E-0D2A-49B0-AEE1-E9F2D7E9C9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280" y="11366103"/>
          <a:ext cx="8604250" cy="1504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1776015</xdr:colOff>
      <xdr:row>31</xdr:row>
      <xdr:rowOff>79375</xdr:rowOff>
    </xdr:from>
    <xdr:to>
      <xdr:col>4</xdr:col>
      <xdr:colOff>2712015</xdr:colOff>
      <xdr:row>31</xdr:row>
      <xdr:rowOff>1015375</xdr:rowOff>
    </xdr:to>
    <xdr:pic>
      <xdr:nvPicPr>
        <xdr:cNvPr id="3" name="図 2">
          <a:extLst>
            <a:ext uri="{FF2B5EF4-FFF2-40B4-BE49-F238E27FC236}">
              <a16:creationId xmlns:a16="http://schemas.microsoft.com/office/drawing/2014/main" id="{B9580928-D73B-4FE9-BEA3-BCDAD18608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9615" y="7185025"/>
          <a:ext cx="936000" cy="936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sakai.lg.jp/kosodate/hughug/hoiku/moushikomi/R2syuurousyoumeisyokinyuuyouryo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FD497-75C5-4932-9D42-164DBB25EAD1}">
  <sheetPr>
    <pageSetUpPr fitToPage="1"/>
  </sheetPr>
  <dimension ref="B1:AL72"/>
  <sheetViews>
    <sheetView showGridLines="0" tabSelected="1" view="pageBreakPreview" topLeftCell="A5" zoomScale="52" zoomScaleNormal="80" zoomScaleSheetLayoutView="52" workbookViewId="0">
      <selection activeCell="AN16" sqref="AN16"/>
    </sheetView>
  </sheetViews>
  <sheetFormatPr defaultRowHeight="13.5" x14ac:dyDescent="0.15"/>
  <cols>
    <col min="1" max="1" width="6.25" customWidth="1"/>
    <col min="2" max="2" width="5.125" customWidth="1"/>
    <col min="3" max="7" width="4.5" customWidth="1"/>
    <col min="8" max="8" width="7" customWidth="1"/>
    <col min="9"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17.45" customHeight="1" x14ac:dyDescent="0.15">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row>
    <row r="2" spans="2:38" ht="17.45" customHeight="1" x14ac:dyDescent="0.15">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row>
    <row r="3" spans="2:38" ht="17.45" customHeight="1" x14ac:dyDescent="0.15">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row>
    <row r="4" spans="2:38" ht="17.45" customHeight="1" x14ac:dyDescent="0.15">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2:38" ht="17.45" customHeight="1" x14ac:dyDescent="0.15">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2:38" ht="17.45" customHeight="1" x14ac:dyDescent="0.15">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row>
    <row r="7" spans="2:38" ht="17.45" customHeight="1" x14ac:dyDescent="0.15">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row>
    <row r="8" spans="2:38" ht="17.45" customHeight="1" x14ac:dyDescent="0.15">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row>
    <row r="9" spans="2:38" ht="17.45" customHeight="1" x14ac:dyDescent="0.15">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row>
    <row r="10" spans="2:38" ht="17.45" customHeight="1" x14ac:dyDescent="0.15">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row>
    <row r="11" spans="2:38" ht="17.45" customHeight="1" x14ac:dyDescent="0.15">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row>
    <row r="12" spans="2:38" ht="17.45" customHeight="1" x14ac:dyDescent="0.15">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row>
    <row r="13" spans="2:38" ht="17.45" customHeight="1" x14ac:dyDescent="0.15">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row>
    <row r="14" spans="2:38" ht="17.45" customHeight="1" x14ac:dyDescent="0.15">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row>
    <row r="15" spans="2:38" ht="30" customHeight="1" x14ac:dyDescent="0.15">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row>
    <row r="16" spans="2:38" ht="25.5" customHeight="1" x14ac:dyDescent="0.15">
      <c r="B16" s="152" t="s">
        <v>0</v>
      </c>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25"/>
    </row>
    <row r="17" spans="2:38" ht="25.5" customHeight="1" x14ac:dyDescent="0.15">
      <c r="B17" s="153" t="s">
        <v>165</v>
      </c>
      <c r="C17" s="153"/>
      <c r="D17" s="153"/>
      <c r="E17" s="153"/>
      <c r="F17" s="153"/>
      <c r="G17" s="153"/>
      <c r="H17" s="153"/>
      <c r="I17" s="153"/>
      <c r="J17" s="13" t="s">
        <v>1</v>
      </c>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row>
    <row r="18" spans="2:38" ht="25.5" customHeight="1" x14ac:dyDescent="0.15">
      <c r="B18" s="155"/>
      <c r="C18" s="155"/>
      <c r="D18" s="155"/>
      <c r="E18" s="155"/>
      <c r="F18" s="155"/>
      <c r="G18" s="155"/>
      <c r="H18" s="155"/>
      <c r="I18" s="155"/>
      <c r="J18" s="155"/>
      <c r="K18" s="155"/>
      <c r="L18" s="155"/>
      <c r="M18" s="155"/>
      <c r="N18" s="155"/>
      <c r="O18" s="155"/>
      <c r="P18" s="155"/>
      <c r="Q18" s="155"/>
      <c r="R18" s="155"/>
      <c r="S18" s="155"/>
      <c r="T18" s="155"/>
      <c r="U18" s="155"/>
      <c r="V18" s="21" t="s">
        <v>2</v>
      </c>
      <c r="W18" s="21"/>
      <c r="X18" s="21"/>
      <c r="Y18" s="156" t="s">
        <v>3</v>
      </c>
      <c r="Z18" s="157"/>
      <c r="AA18" s="158"/>
      <c r="AB18" s="158"/>
      <c r="AC18" s="159"/>
      <c r="AD18" s="159"/>
      <c r="AE18" s="24" t="s">
        <v>4</v>
      </c>
      <c r="AF18" s="158"/>
      <c r="AG18" s="158"/>
      <c r="AH18" s="24" t="s">
        <v>5</v>
      </c>
      <c r="AI18" s="158"/>
      <c r="AJ18" s="158"/>
      <c r="AK18" s="99" t="s">
        <v>6</v>
      </c>
    </row>
    <row r="19" spans="2:38" ht="27.95" customHeight="1" x14ac:dyDescent="0.15">
      <c r="B19" s="155"/>
      <c r="C19" s="155"/>
      <c r="D19" s="155"/>
      <c r="E19" s="155"/>
      <c r="F19" s="155"/>
      <c r="G19" s="155"/>
      <c r="H19" s="155"/>
      <c r="I19" s="155"/>
      <c r="J19" s="155"/>
      <c r="K19" s="155"/>
      <c r="L19" s="155"/>
      <c r="M19" s="155"/>
      <c r="N19" s="155"/>
      <c r="O19" s="155"/>
      <c r="P19" s="155"/>
      <c r="Q19" s="155"/>
      <c r="R19" s="155"/>
      <c r="S19" s="155"/>
      <c r="T19" s="155"/>
      <c r="U19" s="155"/>
      <c r="V19" s="150" t="s">
        <v>7</v>
      </c>
      <c r="W19" s="150"/>
      <c r="X19" s="150"/>
      <c r="Y19" s="150"/>
      <c r="Z19" s="149"/>
      <c r="AA19" s="149"/>
      <c r="AB19" s="149"/>
      <c r="AC19" s="149"/>
      <c r="AD19" s="149"/>
      <c r="AE19" s="149"/>
      <c r="AF19" s="149"/>
      <c r="AG19" s="149"/>
      <c r="AH19" s="149"/>
      <c r="AI19" s="149"/>
      <c r="AJ19" s="149"/>
      <c r="AK19" s="149"/>
    </row>
    <row r="20" spans="2:38" ht="27.95" customHeight="1" x14ac:dyDescent="0.15">
      <c r="B20" s="155"/>
      <c r="C20" s="155"/>
      <c r="D20" s="155"/>
      <c r="E20" s="155"/>
      <c r="F20" s="155"/>
      <c r="G20" s="155"/>
      <c r="H20" s="155"/>
      <c r="I20" s="155"/>
      <c r="J20" s="155"/>
      <c r="K20" s="155"/>
      <c r="L20" s="155"/>
      <c r="M20" s="155"/>
      <c r="N20" s="155"/>
      <c r="O20" s="155"/>
      <c r="P20" s="155"/>
      <c r="Q20" s="155"/>
      <c r="R20" s="155"/>
      <c r="S20" s="155"/>
      <c r="T20" s="155"/>
      <c r="U20" s="155"/>
      <c r="V20" s="150" t="s">
        <v>8</v>
      </c>
      <c r="W20" s="150"/>
      <c r="X20" s="150"/>
      <c r="Y20" s="150"/>
      <c r="Z20" s="149"/>
      <c r="AA20" s="149"/>
      <c r="AB20" s="149"/>
      <c r="AC20" s="149"/>
      <c r="AD20" s="149"/>
      <c r="AE20" s="149"/>
      <c r="AF20" s="149"/>
      <c r="AG20" s="149"/>
      <c r="AH20" s="149"/>
      <c r="AI20" s="149"/>
      <c r="AJ20" s="149"/>
      <c r="AK20" s="149"/>
    </row>
    <row r="21" spans="2:38" ht="27.95" customHeight="1" x14ac:dyDescent="0.15">
      <c r="B21" s="151"/>
      <c r="C21" s="151"/>
      <c r="D21" s="151"/>
      <c r="E21" s="151"/>
      <c r="F21" s="151"/>
      <c r="G21" s="151"/>
      <c r="H21" s="151"/>
      <c r="I21" s="151"/>
      <c r="J21" s="151"/>
      <c r="K21" s="151"/>
      <c r="L21" s="151"/>
      <c r="M21" s="151"/>
      <c r="N21" s="151"/>
      <c r="O21" s="151"/>
      <c r="P21" s="28"/>
      <c r="Q21" s="28"/>
      <c r="R21" s="28"/>
      <c r="S21" s="28"/>
      <c r="T21" s="28"/>
      <c r="U21" s="28"/>
      <c r="V21" s="150" t="s">
        <v>9</v>
      </c>
      <c r="W21" s="150"/>
      <c r="X21" s="150"/>
      <c r="Y21" s="150"/>
      <c r="Z21" s="149"/>
      <c r="AA21" s="149"/>
      <c r="AB21" s="149"/>
      <c r="AC21" s="149"/>
      <c r="AD21" s="149"/>
      <c r="AE21" s="149"/>
      <c r="AF21" s="149"/>
      <c r="AG21" s="149"/>
      <c r="AH21" s="149"/>
      <c r="AI21" s="149"/>
      <c r="AJ21" s="149"/>
      <c r="AK21" s="149"/>
    </row>
    <row r="22" spans="2:38" ht="27.95" customHeight="1" x14ac:dyDescent="0.15">
      <c r="B22" s="167"/>
      <c r="C22" s="167"/>
      <c r="D22" s="167"/>
      <c r="E22" s="168"/>
      <c r="F22" s="168"/>
      <c r="G22" s="169"/>
      <c r="H22" s="169"/>
      <c r="I22" s="130"/>
      <c r="J22" s="169"/>
      <c r="K22" s="169"/>
      <c r="L22" s="130"/>
      <c r="M22" s="169"/>
      <c r="N22" s="169"/>
      <c r="O22" s="130"/>
      <c r="P22" s="28"/>
      <c r="Q22" s="28"/>
      <c r="R22" s="28"/>
      <c r="S22" s="28"/>
      <c r="T22" s="28"/>
      <c r="U22" s="28"/>
      <c r="V22" s="150" t="s">
        <v>10</v>
      </c>
      <c r="W22" s="150"/>
      <c r="X22" s="150"/>
      <c r="Y22" s="129"/>
      <c r="Z22" s="160"/>
      <c r="AA22" s="160"/>
      <c r="AB22" s="161"/>
      <c r="AC22" s="100" t="s">
        <v>11</v>
      </c>
      <c r="AD22" s="162"/>
      <c r="AE22" s="163"/>
      <c r="AF22" s="163"/>
      <c r="AG22" s="163"/>
      <c r="AH22" s="100" t="s">
        <v>11</v>
      </c>
      <c r="AI22" s="160"/>
      <c r="AJ22" s="160"/>
      <c r="AK22" s="160"/>
    </row>
    <row r="23" spans="2:38" ht="27.95" customHeight="1" x14ac:dyDescent="0.15">
      <c r="B23" s="164"/>
      <c r="C23" s="164"/>
      <c r="D23" s="164"/>
      <c r="E23" s="164"/>
      <c r="F23" s="164"/>
      <c r="G23" s="164"/>
      <c r="H23" s="164"/>
      <c r="I23" s="164"/>
      <c r="J23" s="164"/>
      <c r="K23" s="164"/>
      <c r="L23" s="164"/>
      <c r="M23" s="164"/>
      <c r="N23" s="164"/>
      <c r="O23" s="164"/>
      <c r="P23" s="28"/>
      <c r="Q23" s="28"/>
      <c r="R23" s="28"/>
      <c r="S23" s="28"/>
      <c r="T23" s="28"/>
      <c r="U23" s="28"/>
      <c r="V23" s="165" t="s">
        <v>12</v>
      </c>
      <c r="W23" s="165"/>
      <c r="X23" s="165"/>
      <c r="Y23" s="165"/>
      <c r="Z23" s="166"/>
      <c r="AA23" s="166"/>
      <c r="AB23" s="166"/>
      <c r="AC23" s="166"/>
      <c r="AD23" s="166"/>
      <c r="AE23" s="166"/>
      <c r="AF23" s="166"/>
      <c r="AG23" s="166"/>
      <c r="AH23" s="166"/>
      <c r="AI23" s="166"/>
      <c r="AJ23" s="166"/>
      <c r="AK23" s="166"/>
    </row>
    <row r="24" spans="2:38" ht="27.95" customHeight="1" x14ac:dyDescent="0.15">
      <c r="B24" s="167"/>
      <c r="C24" s="167"/>
      <c r="D24" s="167"/>
      <c r="E24" s="167"/>
      <c r="F24" s="182"/>
      <c r="G24" s="182"/>
      <c r="H24" s="29"/>
      <c r="I24" s="182"/>
      <c r="J24" s="182"/>
      <c r="K24" s="182"/>
      <c r="L24" s="29"/>
      <c r="M24" s="182"/>
      <c r="N24" s="182"/>
      <c r="O24" s="182"/>
      <c r="P24" s="28"/>
      <c r="Q24" s="28"/>
      <c r="R24" s="28"/>
      <c r="S24" s="28"/>
      <c r="T24" s="28"/>
      <c r="U24" s="28"/>
      <c r="V24" s="150" t="s">
        <v>13</v>
      </c>
      <c r="W24" s="150"/>
      <c r="X24" s="150"/>
      <c r="Y24" s="150"/>
      <c r="Z24" s="160"/>
      <c r="AA24" s="160"/>
      <c r="AB24" s="161"/>
      <c r="AC24" s="100" t="s">
        <v>11</v>
      </c>
      <c r="AD24" s="162"/>
      <c r="AE24" s="161"/>
      <c r="AF24" s="161"/>
      <c r="AG24" s="161"/>
      <c r="AH24" s="100" t="s">
        <v>11</v>
      </c>
      <c r="AI24" s="160"/>
      <c r="AJ24" s="160"/>
      <c r="AK24" s="160"/>
    </row>
    <row r="25" spans="2:38" ht="25.5" customHeight="1" x14ac:dyDescent="0.15">
      <c r="B25" s="4" t="s">
        <v>14</v>
      </c>
      <c r="C25" s="5"/>
      <c r="D25" s="5"/>
      <c r="E25" s="5"/>
      <c r="F25" s="5"/>
      <c r="G25" s="5"/>
      <c r="H25" s="5"/>
      <c r="I25" s="5"/>
      <c r="J25" s="5"/>
      <c r="K25" s="5"/>
      <c r="L25" s="5"/>
      <c r="M25" s="5"/>
      <c r="N25" s="5"/>
      <c r="O25" s="5"/>
      <c r="P25" s="28"/>
      <c r="Q25" s="28"/>
      <c r="R25" s="28"/>
      <c r="S25" s="28"/>
      <c r="T25" s="28"/>
      <c r="U25" s="28"/>
      <c r="V25" s="170"/>
      <c r="W25" s="170"/>
      <c r="X25" s="170"/>
      <c r="Y25" s="170"/>
      <c r="Z25" s="170"/>
      <c r="AA25" s="170"/>
      <c r="AB25" s="170"/>
      <c r="AC25" s="170"/>
      <c r="AD25" s="170"/>
      <c r="AE25" s="170"/>
      <c r="AF25" s="170"/>
      <c r="AG25" s="170"/>
      <c r="AH25" s="170"/>
      <c r="AI25" s="170"/>
      <c r="AJ25" s="170"/>
      <c r="AK25" s="170"/>
    </row>
    <row r="26" spans="2:38" ht="25.5" customHeight="1" x14ac:dyDescent="0.15">
      <c r="B26" s="12" t="s">
        <v>15</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2:38" ht="25.5" customHeight="1" thickBot="1" x14ac:dyDescent="0.2">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2:38" ht="25.5" customHeight="1" thickBot="1" x14ac:dyDescent="0.2">
      <c r="B28" s="119" t="s">
        <v>16</v>
      </c>
      <c r="C28" s="171" t="s">
        <v>17</v>
      </c>
      <c r="D28" s="172"/>
      <c r="E28" s="172"/>
      <c r="F28" s="172"/>
      <c r="G28" s="172"/>
      <c r="H28" s="173"/>
      <c r="I28" s="171" t="s">
        <v>18</v>
      </c>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4"/>
      <c r="AK28" s="174"/>
      <c r="AL28" s="74"/>
    </row>
    <row r="29" spans="2:38" ht="25.5" customHeight="1" x14ac:dyDescent="0.15">
      <c r="B29" s="175">
        <v>1</v>
      </c>
      <c r="C29" s="178" t="s">
        <v>19</v>
      </c>
      <c r="D29" s="178"/>
      <c r="E29" s="178"/>
      <c r="F29" s="178"/>
      <c r="G29" s="178"/>
      <c r="H29" s="178"/>
      <c r="I29" s="35" t="s">
        <v>20</v>
      </c>
      <c r="J29" s="31" t="s">
        <v>21</v>
      </c>
      <c r="K29" s="31"/>
      <c r="L29" s="31"/>
      <c r="M29" s="38" t="s">
        <v>20</v>
      </c>
      <c r="N29" s="31" t="s">
        <v>22</v>
      </c>
      <c r="O29" s="31"/>
      <c r="P29" s="31"/>
      <c r="Q29" s="38" t="s">
        <v>20</v>
      </c>
      <c r="R29" s="183" t="s">
        <v>23</v>
      </c>
      <c r="S29" s="183"/>
      <c r="T29" s="183"/>
      <c r="U29" s="183"/>
      <c r="V29" s="183"/>
      <c r="W29" s="38" t="s">
        <v>20</v>
      </c>
      <c r="X29" s="31" t="s">
        <v>24</v>
      </c>
      <c r="Y29" s="31"/>
      <c r="Z29" s="38" t="s">
        <v>20</v>
      </c>
      <c r="AA29" s="31" t="s">
        <v>25</v>
      </c>
      <c r="AB29" s="31"/>
      <c r="AC29" s="31"/>
      <c r="AD29" s="31"/>
      <c r="AE29" s="38" t="s">
        <v>20</v>
      </c>
      <c r="AF29" s="31" t="s">
        <v>26</v>
      </c>
      <c r="AG29" s="31"/>
      <c r="AH29" s="31"/>
      <c r="AI29" s="31"/>
      <c r="AJ29" s="31"/>
      <c r="AK29" s="31"/>
      <c r="AL29" s="74"/>
    </row>
    <row r="30" spans="2:38" ht="25.5" customHeight="1" x14ac:dyDescent="0.15">
      <c r="B30" s="176"/>
      <c r="C30" s="179"/>
      <c r="D30" s="179"/>
      <c r="E30" s="179"/>
      <c r="F30" s="179"/>
      <c r="G30" s="179"/>
      <c r="H30" s="179"/>
      <c r="I30" s="36" t="s">
        <v>20</v>
      </c>
      <c r="J30" s="32" t="s">
        <v>27</v>
      </c>
      <c r="K30" s="32"/>
      <c r="L30" s="32"/>
      <c r="M30" s="37" t="s">
        <v>20</v>
      </c>
      <c r="N30" s="184" t="s">
        <v>28</v>
      </c>
      <c r="O30" s="184"/>
      <c r="P30" s="184"/>
      <c r="Q30" s="37" t="s">
        <v>20</v>
      </c>
      <c r="R30" s="32" t="s">
        <v>29</v>
      </c>
      <c r="S30" s="32"/>
      <c r="T30" s="32"/>
      <c r="U30" s="32"/>
      <c r="V30" s="32"/>
      <c r="W30" s="37" t="s">
        <v>20</v>
      </c>
      <c r="X30" s="32" t="s">
        <v>30</v>
      </c>
      <c r="Y30" s="32"/>
      <c r="Z30" s="32"/>
      <c r="AA30" s="32"/>
      <c r="AB30" s="32"/>
      <c r="AC30" s="32"/>
      <c r="AD30" s="32"/>
      <c r="AE30" s="37" t="s">
        <v>20</v>
      </c>
      <c r="AF30" s="32" t="s">
        <v>31</v>
      </c>
      <c r="AG30" s="32"/>
      <c r="AH30" s="32"/>
      <c r="AI30" s="32"/>
      <c r="AJ30" s="32"/>
      <c r="AK30" s="32"/>
      <c r="AL30" s="74"/>
    </row>
    <row r="31" spans="2:38" ht="25.5" customHeight="1" x14ac:dyDescent="0.15">
      <c r="B31" s="176"/>
      <c r="C31" s="179"/>
      <c r="D31" s="179"/>
      <c r="E31" s="179"/>
      <c r="F31" s="179"/>
      <c r="G31" s="179"/>
      <c r="H31" s="179"/>
      <c r="I31" s="36" t="s">
        <v>20</v>
      </c>
      <c r="J31" s="32" t="s">
        <v>32</v>
      </c>
      <c r="K31" s="32"/>
      <c r="L31" s="32"/>
      <c r="M31" s="32"/>
      <c r="N31" s="32"/>
      <c r="O31" s="32"/>
      <c r="P31" s="32"/>
      <c r="Q31" s="37" t="s">
        <v>20</v>
      </c>
      <c r="R31" s="32" t="s">
        <v>33</v>
      </c>
      <c r="S31" s="32"/>
      <c r="T31" s="32"/>
      <c r="U31" s="32"/>
      <c r="V31" s="32"/>
      <c r="W31" s="37" t="s">
        <v>20</v>
      </c>
      <c r="X31" s="32" t="s">
        <v>34</v>
      </c>
      <c r="Y31" s="32"/>
      <c r="Z31" s="32"/>
      <c r="AA31" s="32"/>
      <c r="AB31" s="32"/>
      <c r="AC31" s="32"/>
      <c r="AD31" s="32"/>
      <c r="AE31" s="37" t="s">
        <v>20</v>
      </c>
      <c r="AF31" s="32" t="s">
        <v>35</v>
      </c>
      <c r="AG31" s="32"/>
      <c r="AH31" s="32"/>
      <c r="AI31" s="32"/>
      <c r="AJ31" s="32"/>
      <c r="AK31" s="32"/>
      <c r="AL31" s="74"/>
    </row>
    <row r="32" spans="2:38" ht="25.5" customHeight="1" thickBot="1" x14ac:dyDescent="0.2">
      <c r="B32" s="177"/>
      <c r="C32" s="180"/>
      <c r="D32" s="180"/>
      <c r="E32" s="180"/>
      <c r="F32" s="180"/>
      <c r="G32" s="180"/>
      <c r="H32" s="180"/>
      <c r="I32" s="50" t="s">
        <v>20</v>
      </c>
      <c r="J32" s="33" t="s">
        <v>36</v>
      </c>
      <c r="K32" s="33"/>
      <c r="L32" s="33"/>
      <c r="M32" s="33"/>
      <c r="N32" s="51" t="s">
        <v>20</v>
      </c>
      <c r="O32" s="33" t="s">
        <v>37</v>
      </c>
      <c r="P32" s="33"/>
      <c r="Q32" s="33"/>
      <c r="R32" s="33"/>
      <c r="S32" s="51" t="s">
        <v>20</v>
      </c>
      <c r="T32" s="33" t="s">
        <v>38</v>
      </c>
      <c r="U32" s="33"/>
      <c r="V32" s="33"/>
      <c r="W32" s="51" t="s">
        <v>20</v>
      </c>
      <c r="X32" s="33" t="s">
        <v>39</v>
      </c>
      <c r="Y32" s="34"/>
      <c r="Z32" s="181"/>
      <c r="AA32" s="181"/>
      <c r="AB32" s="181"/>
      <c r="AC32" s="181"/>
      <c r="AD32" s="181"/>
      <c r="AE32" s="181"/>
      <c r="AF32" s="181"/>
      <c r="AG32" s="181"/>
      <c r="AH32" s="181"/>
      <c r="AI32" s="33" t="s">
        <v>40</v>
      </c>
      <c r="AJ32" s="34"/>
      <c r="AK32" s="33"/>
      <c r="AL32" s="74"/>
    </row>
    <row r="33" spans="2:38" ht="25.5" customHeight="1" x14ac:dyDescent="0.15">
      <c r="B33" s="175">
        <v>2</v>
      </c>
      <c r="C33" s="209" t="s">
        <v>41</v>
      </c>
      <c r="D33" s="199"/>
      <c r="E33" s="199"/>
      <c r="F33" s="199"/>
      <c r="G33" s="199"/>
      <c r="H33" s="200"/>
      <c r="I33" s="210"/>
      <c r="J33" s="211"/>
      <c r="K33" s="211"/>
      <c r="L33" s="211"/>
      <c r="M33" s="211"/>
      <c r="N33" s="211"/>
      <c r="O33" s="211"/>
      <c r="P33" s="211"/>
      <c r="Q33" s="211"/>
      <c r="R33" s="211"/>
      <c r="S33" s="211"/>
      <c r="T33" s="211"/>
      <c r="U33" s="211"/>
      <c r="V33" s="211"/>
      <c r="W33" s="211"/>
      <c r="X33" s="211"/>
      <c r="Y33" s="211"/>
      <c r="Z33" s="212"/>
      <c r="AA33" s="22"/>
      <c r="AB33" s="23"/>
      <c r="AC33" s="23"/>
      <c r="AD33" s="91"/>
      <c r="AE33" s="91"/>
      <c r="AF33" s="91"/>
      <c r="AG33" s="91"/>
      <c r="AH33" s="23"/>
      <c r="AI33" s="23"/>
      <c r="AJ33" s="23"/>
      <c r="AK33" s="23"/>
      <c r="AL33" s="74"/>
    </row>
    <row r="34" spans="2:38" ht="39.950000000000003" customHeight="1" thickBot="1" x14ac:dyDescent="0.2">
      <c r="B34" s="177"/>
      <c r="C34" s="213" t="s">
        <v>42</v>
      </c>
      <c r="D34" s="214"/>
      <c r="E34" s="214"/>
      <c r="F34" s="214"/>
      <c r="G34" s="214"/>
      <c r="H34" s="215"/>
      <c r="I34" s="216"/>
      <c r="J34" s="217"/>
      <c r="K34" s="217"/>
      <c r="L34" s="217"/>
      <c r="M34" s="217"/>
      <c r="N34" s="217"/>
      <c r="O34" s="217"/>
      <c r="P34" s="217"/>
      <c r="Q34" s="217"/>
      <c r="R34" s="217"/>
      <c r="S34" s="217"/>
      <c r="T34" s="217"/>
      <c r="U34" s="217"/>
      <c r="V34" s="217"/>
      <c r="W34" s="217"/>
      <c r="X34" s="217"/>
      <c r="Y34" s="217"/>
      <c r="Z34" s="217"/>
      <c r="AA34" s="218" t="s">
        <v>43</v>
      </c>
      <c r="AB34" s="219"/>
      <c r="AC34" s="220"/>
      <c r="AD34" s="185"/>
      <c r="AE34" s="186"/>
      <c r="AF34" s="186"/>
      <c r="AG34" s="90" t="s">
        <v>44</v>
      </c>
      <c r="AH34" s="101"/>
      <c r="AI34" s="102" t="s">
        <v>5</v>
      </c>
      <c r="AJ34" s="101"/>
      <c r="AK34" s="102" t="s">
        <v>45</v>
      </c>
      <c r="AL34" s="74"/>
    </row>
    <row r="35" spans="2:38" ht="35.1" customHeight="1" thickBot="1" x14ac:dyDescent="0.2">
      <c r="B35" s="120">
        <v>3</v>
      </c>
      <c r="C35" s="187" t="s">
        <v>46</v>
      </c>
      <c r="D35" s="188"/>
      <c r="E35" s="188"/>
      <c r="F35" s="188"/>
      <c r="G35" s="188"/>
      <c r="H35" s="189"/>
      <c r="I35" s="145" t="s">
        <v>20</v>
      </c>
      <c r="J35" s="146" t="s">
        <v>47</v>
      </c>
      <c r="K35" s="147" t="s">
        <v>20</v>
      </c>
      <c r="L35" s="148" t="s">
        <v>48</v>
      </c>
      <c r="M35" s="190" t="s">
        <v>49</v>
      </c>
      <c r="N35" s="191"/>
      <c r="O35" s="191"/>
      <c r="P35" s="191"/>
      <c r="Q35" s="191"/>
      <c r="R35" s="191"/>
      <c r="S35" s="192"/>
      <c r="T35" s="193"/>
      <c r="U35" s="194"/>
      <c r="V35" s="6" t="s">
        <v>4</v>
      </c>
      <c r="W35" s="123"/>
      <c r="X35" s="6" t="s">
        <v>5</v>
      </c>
      <c r="Y35" s="123"/>
      <c r="Z35" s="6" t="s">
        <v>6</v>
      </c>
      <c r="AA35" s="6" t="s">
        <v>50</v>
      </c>
      <c r="AB35" s="195"/>
      <c r="AC35" s="196"/>
      <c r="AD35" s="6" t="s">
        <v>4</v>
      </c>
      <c r="AE35" s="123"/>
      <c r="AF35" s="6" t="s">
        <v>5</v>
      </c>
      <c r="AG35" s="123"/>
      <c r="AH35" s="6" t="s">
        <v>6</v>
      </c>
      <c r="AI35" s="11"/>
      <c r="AJ35" s="70"/>
      <c r="AL35" s="74"/>
    </row>
    <row r="36" spans="2:38" ht="30" customHeight="1" thickBot="1" x14ac:dyDescent="0.2">
      <c r="B36" s="175">
        <v>4</v>
      </c>
      <c r="C36" s="198" t="s">
        <v>51</v>
      </c>
      <c r="D36" s="199"/>
      <c r="E36" s="199"/>
      <c r="F36" s="199"/>
      <c r="G36" s="199"/>
      <c r="H36" s="200"/>
      <c r="I36" s="204" t="s">
        <v>52</v>
      </c>
      <c r="J36" s="205"/>
      <c r="K36" s="205"/>
      <c r="L36" s="206"/>
      <c r="M36" s="207"/>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74"/>
    </row>
    <row r="37" spans="2:38" ht="30" customHeight="1" thickBot="1" x14ac:dyDescent="0.2">
      <c r="B37" s="197"/>
      <c r="C37" s="201"/>
      <c r="D37" s="202"/>
      <c r="E37" s="202"/>
      <c r="F37" s="202"/>
      <c r="G37" s="202"/>
      <c r="H37" s="203"/>
      <c r="I37" s="204" t="s">
        <v>53</v>
      </c>
      <c r="J37" s="205"/>
      <c r="K37" s="205"/>
      <c r="L37" s="206"/>
      <c r="M37" s="221"/>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3"/>
      <c r="AL37" s="74"/>
    </row>
    <row r="38" spans="2:38" ht="25.5" customHeight="1" x14ac:dyDescent="0.15">
      <c r="B38" s="175">
        <v>5</v>
      </c>
      <c r="C38" s="198" t="s">
        <v>54</v>
      </c>
      <c r="D38" s="199"/>
      <c r="E38" s="199"/>
      <c r="F38" s="199"/>
      <c r="G38" s="199"/>
      <c r="H38" s="200"/>
      <c r="I38" s="35" t="s">
        <v>20</v>
      </c>
      <c r="J38" s="43" t="s">
        <v>55</v>
      </c>
      <c r="K38" s="43"/>
      <c r="L38" s="38" t="s">
        <v>20</v>
      </c>
      <c r="M38" s="86" t="s">
        <v>56</v>
      </c>
      <c r="N38" s="86"/>
      <c r="O38" s="86"/>
      <c r="P38" s="86"/>
      <c r="Q38" s="37" t="s">
        <v>20</v>
      </c>
      <c r="R38" s="86" t="s">
        <v>57</v>
      </c>
      <c r="S38" s="86"/>
      <c r="T38" s="37" t="s">
        <v>20</v>
      </c>
      <c r="U38" s="86" t="s">
        <v>58</v>
      </c>
      <c r="V38" s="86"/>
      <c r="W38" s="37" t="s">
        <v>20</v>
      </c>
      <c r="X38" s="86" t="s">
        <v>59</v>
      </c>
      <c r="Y38" s="86"/>
      <c r="Z38" s="86"/>
      <c r="AA38" s="86"/>
      <c r="AB38" s="37" t="s">
        <v>20</v>
      </c>
      <c r="AC38" s="86" t="s">
        <v>60</v>
      </c>
      <c r="AD38" s="86"/>
      <c r="AE38" s="86"/>
      <c r="AF38" s="86"/>
      <c r="AG38" s="37" t="s">
        <v>20</v>
      </c>
      <c r="AH38" s="86" t="s">
        <v>61</v>
      </c>
      <c r="AI38" s="86"/>
      <c r="AK38" s="89"/>
    </row>
    <row r="39" spans="2:38" ht="25.5" customHeight="1" thickBot="1" x14ac:dyDescent="0.2">
      <c r="B39" s="177"/>
      <c r="C39" s="224"/>
      <c r="D39" s="225"/>
      <c r="E39" s="225"/>
      <c r="F39" s="225"/>
      <c r="G39" s="225"/>
      <c r="H39" s="226"/>
      <c r="I39" s="36" t="s">
        <v>20</v>
      </c>
      <c r="J39" s="44" t="s">
        <v>62</v>
      </c>
      <c r="K39" s="44"/>
      <c r="L39" s="37" t="s">
        <v>20</v>
      </c>
      <c r="M39" s="41" t="s">
        <v>63</v>
      </c>
      <c r="N39" s="41"/>
      <c r="O39" s="41"/>
      <c r="P39" s="41"/>
      <c r="Q39" s="37" t="s">
        <v>20</v>
      </c>
      <c r="R39" s="41" t="s">
        <v>64</v>
      </c>
      <c r="S39" s="41"/>
      <c r="T39" s="42"/>
      <c r="U39" s="37" t="s">
        <v>20</v>
      </c>
      <c r="V39" s="41" t="s">
        <v>65</v>
      </c>
      <c r="W39" s="37" t="s">
        <v>20</v>
      </c>
      <c r="X39" s="41" t="s">
        <v>66</v>
      </c>
      <c r="Y39" s="41"/>
      <c r="Z39" s="41"/>
      <c r="AA39" s="37" t="s">
        <v>20</v>
      </c>
      <c r="AB39" s="41" t="s">
        <v>67</v>
      </c>
      <c r="AC39" s="41"/>
      <c r="AD39" s="227"/>
      <c r="AE39" s="186"/>
      <c r="AF39" s="186"/>
      <c r="AG39" s="186"/>
      <c r="AH39" s="186"/>
      <c r="AI39" s="186"/>
      <c r="AJ39" s="186"/>
      <c r="AK39" s="41" t="s">
        <v>68</v>
      </c>
      <c r="AL39" s="74"/>
    </row>
    <row r="40" spans="2:38" ht="25.5" customHeight="1" x14ac:dyDescent="0.15">
      <c r="B40" s="228">
        <v>6</v>
      </c>
      <c r="C40" s="187" t="s">
        <v>69</v>
      </c>
      <c r="D40" s="188"/>
      <c r="E40" s="188"/>
      <c r="F40" s="188"/>
      <c r="G40" s="188"/>
      <c r="H40" s="189"/>
      <c r="I40" s="40" t="s">
        <v>70</v>
      </c>
      <c r="J40" s="127" t="s">
        <v>71</v>
      </c>
      <c r="K40" s="127" t="s">
        <v>72</v>
      </c>
      <c r="L40" s="127" t="s">
        <v>73</v>
      </c>
      <c r="M40" s="127" t="s">
        <v>74</v>
      </c>
      <c r="N40" s="127" t="s">
        <v>75</v>
      </c>
      <c r="O40" s="127" t="s">
        <v>45</v>
      </c>
      <c r="P40" s="237" t="s">
        <v>76</v>
      </c>
      <c r="Q40" s="237"/>
      <c r="R40" s="238"/>
      <c r="S40" s="239" t="s">
        <v>77</v>
      </c>
      <c r="T40" s="240"/>
      <c r="U40" s="243" t="s">
        <v>78</v>
      </c>
      <c r="V40" s="244"/>
      <c r="W40" s="247"/>
      <c r="X40" s="247"/>
      <c r="Y40" s="244" t="s">
        <v>79</v>
      </c>
      <c r="Z40" s="244"/>
      <c r="AA40" s="247"/>
      <c r="AB40" s="247"/>
      <c r="AC40" s="244" t="s">
        <v>80</v>
      </c>
      <c r="AD40" s="244" t="s">
        <v>81</v>
      </c>
      <c r="AE40" s="244"/>
      <c r="AF40" s="244"/>
      <c r="AG40" s="247"/>
      <c r="AH40" s="247"/>
      <c r="AI40" s="244" t="s">
        <v>82</v>
      </c>
      <c r="AJ40" s="249"/>
      <c r="AK40" s="250"/>
    </row>
    <row r="41" spans="2:38" ht="25.5" customHeight="1" x14ac:dyDescent="0.15">
      <c r="B41" s="229"/>
      <c r="C41" s="231"/>
      <c r="D41" s="232"/>
      <c r="E41" s="232"/>
      <c r="F41" s="232"/>
      <c r="G41" s="232"/>
      <c r="H41" s="233"/>
      <c r="I41" s="49" t="s">
        <v>20</v>
      </c>
      <c r="J41" s="128" t="s">
        <v>20</v>
      </c>
      <c r="K41" s="128" t="s">
        <v>20</v>
      </c>
      <c r="L41" s="128" t="s">
        <v>20</v>
      </c>
      <c r="M41" s="128" t="s">
        <v>20</v>
      </c>
      <c r="N41" s="128" t="s">
        <v>20</v>
      </c>
      <c r="O41" s="128" t="s">
        <v>20</v>
      </c>
      <c r="P41" s="253" t="s">
        <v>20</v>
      </c>
      <c r="Q41" s="253"/>
      <c r="R41" s="254"/>
      <c r="S41" s="241"/>
      <c r="T41" s="242"/>
      <c r="U41" s="245"/>
      <c r="V41" s="246"/>
      <c r="W41" s="248"/>
      <c r="X41" s="248"/>
      <c r="Y41" s="246"/>
      <c r="Z41" s="246"/>
      <c r="AA41" s="248"/>
      <c r="AB41" s="248"/>
      <c r="AC41" s="246"/>
      <c r="AD41" s="246"/>
      <c r="AE41" s="246"/>
      <c r="AF41" s="246"/>
      <c r="AG41" s="248"/>
      <c r="AH41" s="248"/>
      <c r="AI41" s="246"/>
      <c r="AJ41" s="251"/>
      <c r="AK41" s="252"/>
    </row>
    <row r="42" spans="2:38" ht="30" customHeight="1" x14ac:dyDescent="0.15">
      <c r="B42" s="229"/>
      <c r="C42" s="231"/>
      <c r="D42" s="232"/>
      <c r="E42" s="232"/>
      <c r="F42" s="232"/>
      <c r="G42" s="232"/>
      <c r="H42" s="233"/>
      <c r="I42" s="255" t="s">
        <v>83</v>
      </c>
      <c r="J42" s="256"/>
      <c r="K42" s="256"/>
      <c r="L42" s="256"/>
      <c r="M42" s="256"/>
      <c r="N42" s="257"/>
      <c r="O42" s="258" t="s">
        <v>78</v>
      </c>
      <c r="P42" s="259"/>
      <c r="Q42" s="260"/>
      <c r="R42" s="261"/>
      <c r="S42" s="261"/>
      <c r="T42" s="20" t="s">
        <v>6</v>
      </c>
      <c r="U42" s="262" t="s">
        <v>84</v>
      </c>
      <c r="V42" s="256"/>
      <c r="W42" s="256"/>
      <c r="X42" s="256"/>
      <c r="Y42" s="256"/>
      <c r="Z42" s="257"/>
      <c r="AA42" s="258" t="s">
        <v>85</v>
      </c>
      <c r="AB42" s="259"/>
      <c r="AC42" s="260"/>
      <c r="AD42" s="260"/>
      <c r="AE42" s="260"/>
      <c r="AF42" s="125" t="s">
        <v>6</v>
      </c>
      <c r="AG42" s="263"/>
      <c r="AH42" s="263"/>
      <c r="AI42" s="263"/>
      <c r="AJ42" s="93"/>
      <c r="AL42" s="74"/>
    </row>
    <row r="43" spans="2:38" ht="30" customHeight="1" x14ac:dyDescent="0.15">
      <c r="B43" s="229"/>
      <c r="C43" s="231"/>
      <c r="D43" s="232"/>
      <c r="E43" s="232"/>
      <c r="F43" s="232"/>
      <c r="G43" s="232"/>
      <c r="H43" s="233"/>
      <c r="I43" s="270" t="s">
        <v>86</v>
      </c>
      <c r="J43" s="271"/>
      <c r="K43" s="272"/>
      <c r="L43" s="272"/>
      <c r="M43" s="8" t="s">
        <v>87</v>
      </c>
      <c r="N43" s="268"/>
      <c r="O43" s="268"/>
      <c r="P43" s="8" t="s">
        <v>80</v>
      </c>
      <c r="Q43" s="9"/>
      <c r="R43" s="52" t="s">
        <v>50</v>
      </c>
      <c r="S43" s="52"/>
      <c r="T43" s="273"/>
      <c r="U43" s="273"/>
      <c r="V43" s="52" t="s">
        <v>87</v>
      </c>
      <c r="W43" s="273"/>
      <c r="X43" s="273"/>
      <c r="Y43" s="52" t="s">
        <v>80</v>
      </c>
      <c r="Z43" s="53" t="s">
        <v>81</v>
      </c>
      <c r="AA43" s="53"/>
      <c r="AB43" s="53"/>
      <c r="AC43" s="269"/>
      <c r="AD43" s="269"/>
      <c r="AE43" s="53" t="s">
        <v>82</v>
      </c>
      <c r="AF43" s="264"/>
      <c r="AG43" s="264"/>
      <c r="AH43" s="264"/>
      <c r="AI43" s="264"/>
      <c r="AJ43" s="95"/>
      <c r="AK43" s="103"/>
    </row>
    <row r="44" spans="2:38" ht="30" customHeight="1" x14ac:dyDescent="0.15">
      <c r="B44" s="229"/>
      <c r="C44" s="231"/>
      <c r="D44" s="232"/>
      <c r="E44" s="232"/>
      <c r="F44" s="232"/>
      <c r="G44" s="232"/>
      <c r="H44" s="233"/>
      <c r="I44" s="265" t="s">
        <v>88</v>
      </c>
      <c r="J44" s="266"/>
      <c r="K44" s="267"/>
      <c r="L44" s="267"/>
      <c r="M44" s="54" t="s">
        <v>87</v>
      </c>
      <c r="N44" s="267"/>
      <c r="O44" s="267"/>
      <c r="P44" s="54" t="s">
        <v>80</v>
      </c>
      <c r="Q44" s="55"/>
      <c r="R44" s="8" t="s">
        <v>50</v>
      </c>
      <c r="S44" s="8"/>
      <c r="T44" s="268"/>
      <c r="U44" s="268"/>
      <c r="V44" s="8" t="s">
        <v>87</v>
      </c>
      <c r="W44" s="268"/>
      <c r="X44" s="268"/>
      <c r="Y44" s="8" t="s">
        <v>80</v>
      </c>
      <c r="Z44" s="13" t="s">
        <v>89</v>
      </c>
      <c r="AA44" s="13"/>
      <c r="AB44" s="13"/>
      <c r="AC44" s="269"/>
      <c r="AD44" s="269"/>
      <c r="AE44" s="13" t="s">
        <v>82</v>
      </c>
      <c r="AF44" s="259"/>
      <c r="AG44" s="259"/>
      <c r="AH44" s="259"/>
      <c r="AI44" s="259"/>
      <c r="AJ44" s="93"/>
      <c r="AK44" s="103"/>
    </row>
    <row r="45" spans="2:38" ht="30" customHeight="1" thickBot="1" x14ac:dyDescent="0.2">
      <c r="B45" s="229"/>
      <c r="C45" s="234"/>
      <c r="D45" s="235"/>
      <c r="E45" s="235"/>
      <c r="F45" s="235"/>
      <c r="G45" s="235"/>
      <c r="H45" s="236"/>
      <c r="I45" s="305" t="s">
        <v>90</v>
      </c>
      <c r="J45" s="306"/>
      <c r="K45" s="281"/>
      <c r="L45" s="281"/>
      <c r="M45" s="118" t="s">
        <v>87</v>
      </c>
      <c r="N45" s="281"/>
      <c r="O45" s="281"/>
      <c r="P45" s="118" t="s">
        <v>80</v>
      </c>
      <c r="Q45" s="104"/>
      <c r="R45" s="118" t="s">
        <v>50</v>
      </c>
      <c r="T45" s="281"/>
      <c r="U45" s="281"/>
      <c r="V45" s="118" t="s">
        <v>87</v>
      </c>
      <c r="W45" s="281"/>
      <c r="X45" s="281"/>
      <c r="Y45" s="118" t="s">
        <v>80</v>
      </c>
      <c r="Z45" s="105" t="s">
        <v>89</v>
      </c>
      <c r="AA45" s="105"/>
      <c r="AB45" s="105"/>
      <c r="AC45" s="303"/>
      <c r="AD45" s="303"/>
      <c r="AE45" s="105" t="s">
        <v>82</v>
      </c>
      <c r="AF45" s="304"/>
      <c r="AG45" s="304"/>
      <c r="AH45" s="304"/>
      <c r="AI45" s="304"/>
      <c r="AK45" s="94"/>
    </row>
    <row r="46" spans="2:38" ht="30" customHeight="1" x14ac:dyDescent="0.15">
      <c r="B46" s="229"/>
      <c r="C46" s="283" t="s">
        <v>91</v>
      </c>
      <c r="D46" s="284"/>
      <c r="E46" s="284"/>
      <c r="F46" s="284"/>
      <c r="G46" s="284"/>
      <c r="H46" s="285"/>
      <c r="I46" s="292" t="s">
        <v>92</v>
      </c>
      <c r="J46" s="293"/>
      <c r="K46" s="293"/>
      <c r="L46" s="293"/>
      <c r="M46" s="46" t="s">
        <v>20</v>
      </c>
      <c r="N46" s="39" t="s">
        <v>78</v>
      </c>
      <c r="O46" s="45"/>
      <c r="P46" s="47" t="s">
        <v>20</v>
      </c>
      <c r="Q46" s="39" t="s">
        <v>85</v>
      </c>
      <c r="R46" s="45"/>
      <c r="S46" s="294"/>
      <c r="T46" s="294"/>
      <c r="U46" s="293" t="s">
        <v>79</v>
      </c>
      <c r="V46" s="293"/>
      <c r="W46" s="295"/>
      <c r="X46" s="295"/>
      <c r="Y46" s="96" t="s">
        <v>80</v>
      </c>
      <c r="Z46" s="97" t="s">
        <v>93</v>
      </c>
      <c r="AA46" s="97"/>
      <c r="AB46" s="97"/>
      <c r="AC46" s="296"/>
      <c r="AD46" s="296"/>
      <c r="AE46" s="97" t="s">
        <v>82</v>
      </c>
      <c r="AF46" s="297"/>
      <c r="AG46" s="297"/>
      <c r="AH46" s="297"/>
      <c r="AI46" s="297"/>
      <c r="AJ46" s="98"/>
      <c r="AK46" s="89"/>
    </row>
    <row r="47" spans="2:38" ht="30" customHeight="1" x14ac:dyDescent="0.15">
      <c r="B47" s="229"/>
      <c r="C47" s="286"/>
      <c r="D47" s="287"/>
      <c r="E47" s="287"/>
      <c r="F47" s="287"/>
      <c r="G47" s="287"/>
      <c r="H47" s="288"/>
      <c r="I47" s="255" t="s">
        <v>94</v>
      </c>
      <c r="J47" s="256"/>
      <c r="K47" s="256"/>
      <c r="L47" s="256"/>
      <c r="M47" s="56" t="s">
        <v>20</v>
      </c>
      <c r="N47" s="57" t="s">
        <v>78</v>
      </c>
      <c r="O47" s="58"/>
      <c r="P47" s="59" t="s">
        <v>20</v>
      </c>
      <c r="Q47" s="57" t="s">
        <v>85</v>
      </c>
      <c r="R47" s="58"/>
      <c r="S47" s="298"/>
      <c r="T47" s="298"/>
      <c r="U47" s="256" t="s">
        <v>6</v>
      </c>
      <c r="V47" s="256"/>
      <c r="W47" s="256"/>
      <c r="X47" s="256"/>
      <c r="Y47" s="256"/>
      <c r="Z47" s="256"/>
      <c r="AA47" s="256"/>
      <c r="AB47" s="256"/>
      <c r="AC47" s="256"/>
      <c r="AD47" s="256"/>
      <c r="AE47" s="256"/>
      <c r="AF47" s="256"/>
      <c r="AG47" s="256"/>
      <c r="AH47" s="256"/>
      <c r="AI47" s="256"/>
      <c r="AJ47" s="256"/>
      <c r="AK47" s="299"/>
      <c r="AL47" s="74"/>
    </row>
    <row r="48" spans="2:38" ht="39" customHeight="1" thickBot="1" x14ac:dyDescent="0.2">
      <c r="B48" s="230"/>
      <c r="C48" s="289"/>
      <c r="D48" s="290"/>
      <c r="E48" s="290"/>
      <c r="F48" s="290"/>
      <c r="G48" s="290"/>
      <c r="H48" s="291"/>
      <c r="I48" s="300" t="s">
        <v>95</v>
      </c>
      <c r="J48" s="300"/>
      <c r="K48" s="300"/>
      <c r="L48" s="300"/>
      <c r="M48" s="301"/>
      <c r="N48" s="302"/>
      <c r="O48" s="106" t="s">
        <v>96</v>
      </c>
      <c r="P48" s="302"/>
      <c r="Q48" s="302"/>
      <c r="R48" s="106" t="s">
        <v>80</v>
      </c>
      <c r="S48" s="106" t="s">
        <v>50</v>
      </c>
      <c r="T48" s="302"/>
      <c r="U48" s="302"/>
      <c r="V48" s="106" t="s">
        <v>96</v>
      </c>
      <c r="W48" s="302"/>
      <c r="X48" s="302"/>
      <c r="Y48" s="106" t="s">
        <v>80</v>
      </c>
      <c r="Z48" s="107" t="s">
        <v>81</v>
      </c>
      <c r="AA48" s="107"/>
      <c r="AB48" s="107"/>
      <c r="AC48" s="303"/>
      <c r="AD48" s="303"/>
      <c r="AE48" s="107" t="s">
        <v>82</v>
      </c>
      <c r="AF48" s="107"/>
      <c r="AG48" s="107"/>
      <c r="AH48" s="107"/>
      <c r="AI48" s="107"/>
      <c r="AK48" s="108"/>
    </row>
    <row r="49" spans="2:38" ht="25.5" customHeight="1" x14ac:dyDescent="0.15">
      <c r="B49" s="228">
        <v>7</v>
      </c>
      <c r="C49" s="187" t="s">
        <v>97</v>
      </c>
      <c r="D49" s="188"/>
      <c r="E49" s="188"/>
      <c r="F49" s="188"/>
      <c r="G49" s="188"/>
      <c r="H49" s="189"/>
      <c r="I49" s="292" t="s">
        <v>98</v>
      </c>
      <c r="J49" s="308"/>
      <c r="K49" s="312"/>
      <c r="L49" s="312"/>
      <c r="M49" s="124" t="s">
        <v>4</v>
      </c>
      <c r="N49" s="307"/>
      <c r="O49" s="307"/>
      <c r="P49" s="10" t="s">
        <v>5</v>
      </c>
      <c r="Q49" s="11"/>
      <c r="R49" s="292" t="s">
        <v>98</v>
      </c>
      <c r="S49" s="308"/>
      <c r="T49" s="194"/>
      <c r="U49" s="194"/>
      <c r="V49" s="124" t="s">
        <v>4</v>
      </c>
      <c r="W49" s="307"/>
      <c r="X49" s="307"/>
      <c r="Y49" s="10" t="s">
        <v>5</v>
      </c>
      <c r="Z49" s="7"/>
      <c r="AA49" s="293" t="s">
        <v>98</v>
      </c>
      <c r="AB49" s="308"/>
      <c r="AC49" s="194"/>
      <c r="AD49" s="194"/>
      <c r="AE49" s="124" t="s">
        <v>4</v>
      </c>
      <c r="AF49" s="307"/>
      <c r="AG49" s="307"/>
      <c r="AH49" s="10" t="s">
        <v>5</v>
      </c>
      <c r="AI49" s="309"/>
      <c r="AJ49" s="310"/>
      <c r="AK49" s="311"/>
    </row>
    <row r="50" spans="2:38" ht="30" customHeight="1" thickBot="1" x14ac:dyDescent="0.2">
      <c r="B50" s="229"/>
      <c r="C50" s="231"/>
      <c r="D50" s="232"/>
      <c r="E50" s="232"/>
      <c r="F50" s="232"/>
      <c r="G50" s="232"/>
      <c r="H50" s="233"/>
      <c r="I50" s="280"/>
      <c r="J50" s="281"/>
      <c r="K50" s="276" t="s">
        <v>99</v>
      </c>
      <c r="L50" s="282"/>
      <c r="M50" s="274"/>
      <c r="N50" s="275"/>
      <c r="O50" s="276" t="s">
        <v>100</v>
      </c>
      <c r="P50" s="276"/>
      <c r="Q50" s="279"/>
      <c r="R50" s="280"/>
      <c r="S50" s="281"/>
      <c r="T50" s="276" t="s">
        <v>99</v>
      </c>
      <c r="U50" s="282"/>
      <c r="V50" s="274"/>
      <c r="W50" s="275"/>
      <c r="X50" s="276" t="s">
        <v>100</v>
      </c>
      <c r="Y50" s="276"/>
      <c r="Z50" s="279"/>
      <c r="AA50" s="280"/>
      <c r="AB50" s="281"/>
      <c r="AC50" s="276" t="s">
        <v>99</v>
      </c>
      <c r="AD50" s="282"/>
      <c r="AE50" s="274"/>
      <c r="AF50" s="275"/>
      <c r="AG50" s="276" t="s">
        <v>100</v>
      </c>
      <c r="AH50" s="276"/>
      <c r="AI50" s="276"/>
      <c r="AJ50" s="277"/>
      <c r="AK50" s="278"/>
    </row>
    <row r="51" spans="2:38" ht="25.5" customHeight="1" x14ac:dyDescent="0.15">
      <c r="B51" s="228">
        <v>8</v>
      </c>
      <c r="C51" s="187" t="s">
        <v>101</v>
      </c>
      <c r="D51" s="188"/>
      <c r="E51" s="188"/>
      <c r="F51" s="188"/>
      <c r="G51" s="188"/>
      <c r="H51" s="189"/>
      <c r="I51" s="46" t="s">
        <v>102</v>
      </c>
      <c r="J51" s="39" t="s">
        <v>103</v>
      </c>
      <c r="K51" s="45"/>
      <c r="L51" s="47" t="s">
        <v>102</v>
      </c>
      <c r="M51" s="39" t="s">
        <v>104</v>
      </c>
      <c r="N51" s="45"/>
      <c r="O51" s="30"/>
      <c r="P51" s="39"/>
      <c r="Q51" s="30"/>
      <c r="R51" s="30"/>
      <c r="S51" s="30"/>
      <c r="T51" s="30"/>
      <c r="U51" s="30"/>
      <c r="V51" s="30"/>
      <c r="W51" s="30"/>
      <c r="X51" s="30"/>
      <c r="Y51" s="30"/>
      <c r="Z51" s="30"/>
      <c r="AA51" s="30"/>
      <c r="AB51" s="30"/>
      <c r="AC51" s="30"/>
      <c r="AD51" s="30"/>
      <c r="AE51" s="30"/>
      <c r="AF51" s="30"/>
      <c r="AG51" s="30"/>
      <c r="AH51" s="30"/>
      <c r="AI51" s="30"/>
      <c r="AJ51" s="30"/>
      <c r="AK51" s="30"/>
      <c r="AL51" s="74"/>
    </row>
    <row r="52" spans="2:38" ht="25.5" customHeight="1" thickBot="1" x14ac:dyDescent="0.2">
      <c r="B52" s="230"/>
      <c r="C52" s="234"/>
      <c r="D52" s="235"/>
      <c r="E52" s="235"/>
      <c r="F52" s="235"/>
      <c r="G52" s="235"/>
      <c r="H52" s="236"/>
      <c r="I52" s="324" t="s">
        <v>105</v>
      </c>
      <c r="J52" s="282"/>
      <c r="K52" s="281"/>
      <c r="L52" s="281"/>
      <c r="M52" s="118" t="s">
        <v>4</v>
      </c>
      <c r="N52" s="323"/>
      <c r="O52" s="323"/>
      <c r="P52" s="118" t="s">
        <v>5</v>
      </c>
      <c r="Q52" s="323"/>
      <c r="R52" s="323"/>
      <c r="S52" s="118" t="s">
        <v>6</v>
      </c>
      <c r="T52" s="110"/>
      <c r="U52" s="276" t="s">
        <v>106</v>
      </c>
      <c r="V52" s="276"/>
      <c r="W52" s="110"/>
      <c r="X52" s="281"/>
      <c r="Y52" s="281"/>
      <c r="Z52" s="118" t="s">
        <v>4</v>
      </c>
      <c r="AA52" s="323"/>
      <c r="AB52" s="323"/>
      <c r="AC52" s="118" t="s">
        <v>5</v>
      </c>
      <c r="AD52" s="323"/>
      <c r="AE52" s="323"/>
      <c r="AF52" s="118" t="s">
        <v>6</v>
      </c>
      <c r="AG52" s="276"/>
      <c r="AH52" s="276"/>
      <c r="AI52" s="276"/>
      <c r="AJ52" s="277"/>
      <c r="AK52" s="278"/>
    </row>
    <row r="53" spans="2:38" ht="25.5" customHeight="1" x14ac:dyDescent="0.15">
      <c r="B53" s="228">
        <v>9</v>
      </c>
      <c r="C53" s="187" t="s">
        <v>107</v>
      </c>
      <c r="D53" s="188"/>
      <c r="E53" s="188"/>
      <c r="F53" s="188"/>
      <c r="G53" s="188"/>
      <c r="H53" s="189"/>
      <c r="I53" s="46" t="s">
        <v>20</v>
      </c>
      <c r="J53" s="39" t="s">
        <v>103</v>
      </c>
      <c r="K53" s="45"/>
      <c r="L53" s="47" t="s">
        <v>20</v>
      </c>
      <c r="M53" s="39" t="s">
        <v>104</v>
      </c>
      <c r="N53" s="45"/>
      <c r="O53" s="47" t="s">
        <v>20</v>
      </c>
      <c r="P53" s="39" t="s">
        <v>108</v>
      </c>
      <c r="Q53" s="16"/>
      <c r="R53" s="17"/>
      <c r="S53" s="17"/>
      <c r="T53" s="17"/>
      <c r="U53" s="17"/>
      <c r="V53" s="17"/>
      <c r="W53" s="17"/>
      <c r="X53" s="17"/>
      <c r="Y53" s="17"/>
      <c r="Z53" s="17"/>
      <c r="AA53" s="17"/>
      <c r="AB53" s="17"/>
      <c r="AC53" s="17"/>
      <c r="AD53" s="17"/>
      <c r="AE53" s="17"/>
      <c r="AF53" s="17"/>
      <c r="AG53" s="17"/>
      <c r="AH53" s="17"/>
      <c r="AI53" s="17"/>
      <c r="AJ53" s="17"/>
      <c r="AK53" s="17"/>
      <c r="AL53" s="74"/>
    </row>
    <row r="54" spans="2:38" ht="25.5" customHeight="1" thickBot="1" x14ac:dyDescent="0.2">
      <c r="B54" s="197"/>
      <c r="C54" s="313"/>
      <c r="D54" s="314"/>
      <c r="E54" s="314"/>
      <c r="F54" s="314"/>
      <c r="G54" s="314"/>
      <c r="H54" s="315"/>
      <c r="I54" s="319" t="s">
        <v>105</v>
      </c>
      <c r="J54" s="320"/>
      <c r="K54" s="321"/>
      <c r="L54" s="322"/>
      <c r="M54" s="111" t="s">
        <v>4</v>
      </c>
      <c r="N54" s="112"/>
      <c r="O54" s="111" t="s">
        <v>5</v>
      </c>
      <c r="P54" s="112"/>
      <c r="Q54" s="111" t="s">
        <v>6</v>
      </c>
      <c r="R54" s="111" t="s">
        <v>50</v>
      </c>
      <c r="S54" s="322"/>
      <c r="T54" s="322"/>
      <c r="U54" s="111" t="s">
        <v>4</v>
      </c>
      <c r="V54" s="112"/>
      <c r="W54" s="111" t="s">
        <v>5</v>
      </c>
      <c r="X54" s="112"/>
      <c r="Y54" s="111" t="s">
        <v>6</v>
      </c>
      <c r="Z54" s="111"/>
      <c r="AA54" s="111"/>
      <c r="AB54" s="111"/>
      <c r="AC54" s="111"/>
      <c r="AD54" s="111"/>
      <c r="AE54" s="111"/>
      <c r="AF54" s="111"/>
      <c r="AG54" s="111"/>
      <c r="AH54" s="111"/>
      <c r="AI54" s="111"/>
      <c r="AJ54" s="111"/>
      <c r="AK54" s="113"/>
      <c r="AL54" s="74"/>
    </row>
    <row r="55" spans="2:38" ht="25.5" customHeight="1" x14ac:dyDescent="0.15">
      <c r="B55" s="228">
        <v>10</v>
      </c>
      <c r="C55" s="187" t="s">
        <v>109</v>
      </c>
      <c r="D55" s="188"/>
      <c r="E55" s="188"/>
      <c r="F55" s="188"/>
      <c r="G55" s="188"/>
      <c r="H55" s="189"/>
      <c r="I55" s="46" t="s">
        <v>20</v>
      </c>
      <c r="J55" s="39" t="s">
        <v>103</v>
      </c>
      <c r="K55" s="45"/>
      <c r="L55" s="47" t="s">
        <v>20</v>
      </c>
      <c r="M55" s="39" t="s">
        <v>104</v>
      </c>
      <c r="N55" s="45"/>
      <c r="O55" s="47" t="s">
        <v>20</v>
      </c>
      <c r="P55" s="39" t="s">
        <v>108</v>
      </c>
      <c r="Q55" s="16"/>
      <c r="R55" s="316" t="s">
        <v>110</v>
      </c>
      <c r="S55" s="317"/>
      <c r="T55" s="47" t="s">
        <v>20</v>
      </c>
      <c r="U55" s="18" t="s">
        <v>111</v>
      </c>
      <c r="V55" s="18"/>
      <c r="W55" s="18"/>
      <c r="X55" s="47" t="s">
        <v>20</v>
      </c>
      <c r="Y55" s="18" t="s">
        <v>112</v>
      </c>
      <c r="Z55" s="18"/>
      <c r="AA55" s="47" t="s">
        <v>20</v>
      </c>
      <c r="AB55" s="18" t="s">
        <v>113</v>
      </c>
      <c r="AC55" s="18"/>
      <c r="AD55" s="318"/>
      <c r="AE55" s="310"/>
      <c r="AF55" s="310"/>
      <c r="AG55" s="310"/>
      <c r="AH55" s="310"/>
      <c r="AI55" s="310"/>
      <c r="AJ55" s="310"/>
      <c r="AK55" s="9" t="s">
        <v>40</v>
      </c>
      <c r="AL55" s="74"/>
    </row>
    <row r="56" spans="2:38" ht="25.5" customHeight="1" thickBot="1" x14ac:dyDescent="0.2">
      <c r="B56" s="197"/>
      <c r="C56" s="313"/>
      <c r="D56" s="314"/>
      <c r="E56" s="314"/>
      <c r="F56" s="314"/>
      <c r="G56" s="314"/>
      <c r="H56" s="315"/>
      <c r="I56" s="319" t="s">
        <v>105</v>
      </c>
      <c r="J56" s="320"/>
      <c r="K56" s="321"/>
      <c r="L56" s="322"/>
      <c r="M56" s="111" t="s">
        <v>4</v>
      </c>
      <c r="N56" s="112"/>
      <c r="O56" s="111" t="s">
        <v>5</v>
      </c>
      <c r="P56" s="112"/>
      <c r="Q56" s="111" t="s">
        <v>6</v>
      </c>
      <c r="R56" s="111" t="s">
        <v>50</v>
      </c>
      <c r="S56" s="322"/>
      <c r="T56" s="322"/>
      <c r="U56" s="111" t="s">
        <v>4</v>
      </c>
      <c r="V56" s="112"/>
      <c r="W56" s="111" t="s">
        <v>5</v>
      </c>
      <c r="X56" s="112"/>
      <c r="Y56" s="111" t="s">
        <v>6</v>
      </c>
      <c r="Z56" s="111"/>
      <c r="AA56" s="111"/>
      <c r="AB56" s="111"/>
      <c r="AC56" s="111"/>
      <c r="AD56" s="111"/>
      <c r="AE56" s="111"/>
      <c r="AF56" s="111"/>
      <c r="AG56" s="111"/>
      <c r="AH56" s="111"/>
      <c r="AI56" s="111"/>
      <c r="AJ56" s="111"/>
      <c r="AK56" s="111"/>
      <c r="AL56" s="74"/>
    </row>
    <row r="57" spans="2:38" ht="35.1" customHeight="1" thickBot="1" x14ac:dyDescent="0.2">
      <c r="B57" s="81">
        <v>11</v>
      </c>
      <c r="C57" s="326" t="s">
        <v>114</v>
      </c>
      <c r="D57" s="327"/>
      <c r="E57" s="327"/>
      <c r="F57" s="327"/>
      <c r="G57" s="327"/>
      <c r="H57" s="328"/>
      <c r="I57" s="46" t="s">
        <v>20</v>
      </c>
      <c r="J57" s="39" t="s">
        <v>115</v>
      </c>
      <c r="K57" s="45"/>
      <c r="L57" s="47" t="s">
        <v>20</v>
      </c>
      <c r="M57" s="39" t="s">
        <v>116</v>
      </c>
      <c r="N57" s="82"/>
      <c r="O57" s="83"/>
      <c r="P57" s="329"/>
      <c r="Q57" s="329"/>
      <c r="R57" s="122" t="s">
        <v>4</v>
      </c>
      <c r="S57" s="329"/>
      <c r="T57" s="329"/>
      <c r="U57" s="122" t="s">
        <v>5</v>
      </c>
      <c r="V57" s="329"/>
      <c r="W57" s="329"/>
      <c r="X57" s="122" t="s">
        <v>6</v>
      </c>
      <c r="Y57" s="330"/>
      <c r="Z57" s="330"/>
      <c r="AA57" s="330"/>
      <c r="AB57" s="330"/>
      <c r="AC57" s="330"/>
      <c r="AD57" s="330"/>
      <c r="AE57" s="330"/>
      <c r="AF57" s="330"/>
      <c r="AG57" s="330"/>
      <c r="AH57" s="330"/>
      <c r="AI57" s="330"/>
      <c r="AJ57" s="330"/>
      <c r="AK57" s="330"/>
      <c r="AL57" s="74"/>
    </row>
    <row r="58" spans="2:38" ht="25.5" customHeight="1" x14ac:dyDescent="0.15">
      <c r="B58" s="228">
        <v>12</v>
      </c>
      <c r="C58" s="187" t="s">
        <v>117</v>
      </c>
      <c r="D58" s="188"/>
      <c r="E58" s="188"/>
      <c r="F58" s="188"/>
      <c r="G58" s="188"/>
      <c r="H58" s="189"/>
      <c r="I58" s="46" t="s">
        <v>20</v>
      </c>
      <c r="J58" s="39" t="s">
        <v>103</v>
      </c>
      <c r="K58" s="45"/>
      <c r="L58" s="47" t="s">
        <v>20</v>
      </c>
      <c r="M58" s="39" t="s">
        <v>104</v>
      </c>
      <c r="N58" s="16"/>
      <c r="O58" s="16"/>
      <c r="P58" s="16"/>
      <c r="Q58" s="48"/>
      <c r="R58" s="331" t="s">
        <v>105</v>
      </c>
      <c r="S58" s="332"/>
      <c r="T58" s="333"/>
      <c r="U58" s="334"/>
      <c r="V58" s="14" t="s">
        <v>4</v>
      </c>
      <c r="W58" s="19"/>
      <c r="X58" s="14" t="s">
        <v>5</v>
      </c>
      <c r="Y58" s="19"/>
      <c r="Z58" s="14" t="s">
        <v>6</v>
      </c>
      <c r="AA58" s="14" t="s">
        <v>50</v>
      </c>
      <c r="AB58" s="335"/>
      <c r="AC58" s="336"/>
      <c r="AD58" s="14" t="s">
        <v>4</v>
      </c>
      <c r="AE58" s="19"/>
      <c r="AF58" s="14" t="s">
        <v>5</v>
      </c>
      <c r="AG58" s="19"/>
      <c r="AH58" s="14" t="s">
        <v>6</v>
      </c>
      <c r="AI58" s="14"/>
      <c r="AJ58" s="92"/>
      <c r="AL58" s="74"/>
    </row>
    <row r="59" spans="2:38" ht="39.75" customHeight="1" thickBot="1" x14ac:dyDescent="0.2">
      <c r="B59" s="230"/>
      <c r="C59" s="234"/>
      <c r="D59" s="235"/>
      <c r="E59" s="235"/>
      <c r="F59" s="235"/>
      <c r="G59" s="235"/>
      <c r="H59" s="236"/>
      <c r="I59" s="300" t="s">
        <v>95</v>
      </c>
      <c r="J59" s="300"/>
      <c r="K59" s="300"/>
      <c r="L59" s="300"/>
      <c r="M59" s="301"/>
      <c r="N59" s="302"/>
      <c r="O59" s="106" t="s">
        <v>96</v>
      </c>
      <c r="P59" s="302"/>
      <c r="Q59" s="302"/>
      <c r="R59" s="106" t="s">
        <v>80</v>
      </c>
      <c r="S59" s="106" t="s">
        <v>50</v>
      </c>
      <c r="T59" s="302"/>
      <c r="U59" s="302"/>
      <c r="V59" s="106" t="s">
        <v>96</v>
      </c>
      <c r="W59" s="302"/>
      <c r="X59" s="302"/>
      <c r="Y59" s="106" t="s">
        <v>80</v>
      </c>
      <c r="Z59" s="107" t="s">
        <v>81</v>
      </c>
      <c r="AA59" s="109"/>
      <c r="AB59" s="107"/>
      <c r="AC59" s="325"/>
      <c r="AD59" s="325"/>
      <c r="AE59" s="107" t="s">
        <v>82</v>
      </c>
      <c r="AF59" s="107"/>
      <c r="AG59" s="107"/>
      <c r="AH59" s="107"/>
      <c r="AI59" s="107"/>
      <c r="AJ59" s="109"/>
      <c r="AK59" s="108"/>
    </row>
    <row r="60" spans="2:38" ht="39.950000000000003" customHeight="1" thickBot="1" x14ac:dyDescent="0.2">
      <c r="B60" s="84">
        <v>13</v>
      </c>
      <c r="C60" s="337" t="s">
        <v>118</v>
      </c>
      <c r="D60" s="338"/>
      <c r="E60" s="338"/>
      <c r="F60" s="338"/>
      <c r="G60" s="338"/>
      <c r="H60" s="338"/>
      <c r="I60" s="46" t="s">
        <v>20</v>
      </c>
      <c r="J60" s="39" t="s">
        <v>119</v>
      </c>
      <c r="K60" s="47" t="s">
        <v>20</v>
      </c>
      <c r="L60" s="39" t="s">
        <v>120</v>
      </c>
      <c r="M60" s="39"/>
      <c r="N60" s="47" t="s">
        <v>20</v>
      </c>
      <c r="O60" s="39" t="s">
        <v>121</v>
      </c>
      <c r="P60" s="39"/>
      <c r="R60" s="73"/>
      <c r="S60" s="73"/>
      <c r="T60" s="73"/>
      <c r="U60" s="73"/>
      <c r="V60" s="73"/>
      <c r="W60" s="85"/>
      <c r="X60" s="85"/>
      <c r="Y60" s="85"/>
      <c r="Z60" s="85"/>
      <c r="AA60" s="85"/>
      <c r="AB60" s="85"/>
      <c r="AC60" s="85"/>
      <c r="AD60" s="85"/>
      <c r="AE60" s="85"/>
      <c r="AF60" s="85"/>
      <c r="AG60" s="73"/>
      <c r="AH60" s="15"/>
      <c r="AI60" s="15"/>
      <c r="AJ60" s="15"/>
      <c r="AK60" s="87"/>
      <c r="AL60" s="74"/>
    </row>
    <row r="61" spans="2:38" s="1" customFormat="1" ht="39.950000000000003" customHeight="1" thickBot="1" x14ac:dyDescent="0.2">
      <c r="B61" s="63">
        <v>14</v>
      </c>
      <c r="C61" s="339" t="s">
        <v>123</v>
      </c>
      <c r="D61" s="339"/>
      <c r="E61" s="339"/>
      <c r="F61" s="339"/>
      <c r="G61" s="339"/>
      <c r="H61" s="339"/>
      <c r="I61" s="66" t="s">
        <v>20</v>
      </c>
      <c r="J61" s="67" t="s">
        <v>119</v>
      </c>
      <c r="K61" s="68" t="s">
        <v>20</v>
      </c>
      <c r="L61" s="67" t="s">
        <v>120</v>
      </c>
      <c r="M61" s="67"/>
      <c r="N61" s="68" t="s">
        <v>20</v>
      </c>
      <c r="O61" s="67" t="s">
        <v>121</v>
      </c>
      <c r="P61" s="47" t="s">
        <v>20</v>
      </c>
      <c r="Q61" s="39" t="s">
        <v>122</v>
      </c>
      <c r="R61" s="73"/>
      <c r="S61" s="73"/>
      <c r="T61" s="73"/>
      <c r="U61" s="73"/>
      <c r="V61" s="73"/>
      <c r="W61" s="85"/>
      <c r="X61" s="85"/>
      <c r="Y61" s="85"/>
      <c r="Z61" s="85"/>
      <c r="AA61" s="85"/>
      <c r="AB61" s="85"/>
      <c r="AC61" s="85"/>
      <c r="AD61" s="85"/>
      <c r="AE61" s="85"/>
      <c r="AF61" s="85"/>
      <c r="AG61" s="73"/>
      <c r="AH61" s="15"/>
      <c r="AI61" s="15"/>
      <c r="AJ61" s="15"/>
      <c r="AL61" s="75"/>
    </row>
    <row r="62" spans="2:38" ht="25.5" customHeight="1" thickBot="1" x14ac:dyDescent="0.2">
      <c r="B62" s="126">
        <v>15</v>
      </c>
      <c r="C62" s="340" t="s">
        <v>124</v>
      </c>
      <c r="D62" s="196"/>
      <c r="E62" s="196"/>
      <c r="F62" s="196"/>
      <c r="G62" s="196"/>
      <c r="H62" s="341"/>
      <c r="I62" s="66" t="s">
        <v>20</v>
      </c>
      <c r="J62" s="67" t="s">
        <v>125</v>
      </c>
      <c r="K62" s="68" t="s">
        <v>20</v>
      </c>
      <c r="L62" s="67" t="s">
        <v>126</v>
      </c>
      <c r="M62" s="67"/>
      <c r="N62" s="68" t="s">
        <v>20</v>
      </c>
      <c r="O62" s="67" t="s">
        <v>127</v>
      </c>
      <c r="P62" s="69"/>
      <c r="Q62" s="62"/>
      <c r="R62" s="62"/>
      <c r="S62" s="62"/>
      <c r="T62" s="62"/>
      <c r="U62" s="62"/>
      <c r="V62" s="62"/>
      <c r="W62" s="62"/>
      <c r="X62" s="62"/>
      <c r="Y62" s="62"/>
      <c r="Z62" s="62"/>
      <c r="AA62" s="62"/>
      <c r="AB62" s="62"/>
      <c r="AC62" s="62"/>
      <c r="AD62" s="62"/>
      <c r="AE62" s="62"/>
      <c r="AF62" s="62"/>
      <c r="AG62" s="62"/>
      <c r="AH62" s="62"/>
      <c r="AI62" s="62"/>
      <c r="AJ62" s="62"/>
      <c r="AK62" s="62"/>
      <c r="AL62" s="74"/>
    </row>
    <row r="63" spans="2:38" ht="25.5" customHeight="1" thickBot="1" x14ac:dyDescent="0.2">
      <c r="B63" s="119">
        <v>16</v>
      </c>
      <c r="C63" s="340" t="s">
        <v>128</v>
      </c>
      <c r="D63" s="196"/>
      <c r="E63" s="196"/>
      <c r="F63" s="196"/>
      <c r="G63" s="196"/>
      <c r="H63" s="341"/>
      <c r="I63" s="35" t="s">
        <v>20</v>
      </c>
      <c r="J63" s="64" t="s">
        <v>125</v>
      </c>
      <c r="K63" s="38" t="s">
        <v>20</v>
      </c>
      <c r="L63" s="64" t="s">
        <v>126</v>
      </c>
      <c r="M63" s="64"/>
      <c r="N63" s="38" t="s">
        <v>20</v>
      </c>
      <c r="O63" s="64" t="s">
        <v>127</v>
      </c>
      <c r="P63" s="65"/>
      <c r="Q63" s="62"/>
      <c r="R63" s="62"/>
      <c r="S63" s="62"/>
      <c r="T63" s="62"/>
      <c r="U63" s="62"/>
      <c r="V63" s="62"/>
      <c r="W63" s="62"/>
      <c r="X63" s="62"/>
      <c r="Y63" s="62"/>
      <c r="Z63" s="62"/>
      <c r="AA63" s="62"/>
      <c r="AB63" s="62"/>
      <c r="AC63" s="62"/>
      <c r="AD63" s="62"/>
      <c r="AE63" s="62"/>
      <c r="AF63" s="62"/>
      <c r="AG63" s="62"/>
      <c r="AH63" s="62"/>
      <c r="AI63" s="62"/>
      <c r="AJ63" s="62"/>
      <c r="AK63" s="62"/>
      <c r="AL63" s="74"/>
    </row>
    <row r="64" spans="2:38" ht="25.5" customHeight="1" thickBot="1" x14ac:dyDescent="0.2">
      <c r="B64" s="119">
        <v>17</v>
      </c>
      <c r="C64" s="338" t="s">
        <v>129</v>
      </c>
      <c r="D64" s="342"/>
      <c r="E64" s="342"/>
      <c r="F64" s="342"/>
      <c r="G64" s="342"/>
      <c r="H64" s="342"/>
      <c r="I64" s="343"/>
      <c r="J64" s="344"/>
      <c r="K64" s="121" t="s">
        <v>4</v>
      </c>
      <c r="L64" s="195"/>
      <c r="M64" s="195"/>
      <c r="N64" s="121" t="s">
        <v>5</v>
      </c>
      <c r="O64" s="195"/>
      <c r="P64" s="195"/>
      <c r="Q64" s="121" t="s">
        <v>6</v>
      </c>
      <c r="R64" s="71"/>
      <c r="S64" s="355" t="s">
        <v>106</v>
      </c>
      <c r="T64" s="355"/>
      <c r="U64" s="71"/>
      <c r="V64" s="344"/>
      <c r="W64" s="344"/>
      <c r="X64" s="121" t="s">
        <v>4</v>
      </c>
      <c r="Y64" s="195"/>
      <c r="Z64" s="195"/>
      <c r="AA64" s="121" t="s">
        <v>5</v>
      </c>
      <c r="AB64" s="195"/>
      <c r="AC64" s="195"/>
      <c r="AD64" s="121" t="s">
        <v>6</v>
      </c>
      <c r="AE64" s="355"/>
      <c r="AF64" s="355"/>
      <c r="AG64" s="355"/>
      <c r="AH64" s="72"/>
      <c r="AI64" s="72"/>
      <c r="AJ64" s="70"/>
      <c r="AK64" s="88"/>
    </row>
    <row r="65" spans="2:38" ht="50.1" customHeight="1" thickBot="1" x14ac:dyDescent="0.2">
      <c r="B65" s="119">
        <v>18</v>
      </c>
      <c r="C65" s="337" t="s">
        <v>130</v>
      </c>
      <c r="D65" s="338"/>
      <c r="E65" s="338"/>
      <c r="F65" s="338"/>
      <c r="G65" s="338"/>
      <c r="H65" s="338"/>
      <c r="I65" s="366"/>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67"/>
      <c r="AL65" s="74"/>
    </row>
    <row r="66" spans="2:38" ht="25.5" customHeight="1" thickBot="1" x14ac:dyDescent="0.2">
      <c r="B66" s="338">
        <v>19</v>
      </c>
      <c r="C66" s="337" t="s">
        <v>131</v>
      </c>
      <c r="D66" s="338"/>
      <c r="E66" s="338"/>
      <c r="F66" s="338"/>
      <c r="G66" s="338"/>
      <c r="H66" s="338"/>
      <c r="I66" s="346" t="s">
        <v>132</v>
      </c>
      <c r="J66" s="347"/>
      <c r="K66" s="347"/>
      <c r="L66" s="347"/>
      <c r="M66" s="347"/>
      <c r="N66" s="348"/>
      <c r="O66" s="176" t="s">
        <v>133</v>
      </c>
      <c r="P66" s="349"/>
      <c r="Q66" s="349"/>
      <c r="R66" s="349"/>
      <c r="S66" s="349"/>
      <c r="T66" s="349"/>
      <c r="U66" s="349"/>
      <c r="V66" s="349"/>
      <c r="W66" s="350" t="s">
        <v>134</v>
      </c>
      <c r="X66" s="349"/>
      <c r="Y66" s="349"/>
      <c r="Z66" s="349"/>
      <c r="AA66" s="349"/>
      <c r="AB66" s="349"/>
      <c r="AC66" s="351" t="s">
        <v>20</v>
      </c>
      <c r="AD66" s="353" t="s">
        <v>135</v>
      </c>
      <c r="AE66" s="353"/>
      <c r="AF66" s="356" t="s">
        <v>20</v>
      </c>
      <c r="AG66" s="356" t="s">
        <v>136</v>
      </c>
      <c r="AH66" s="353"/>
      <c r="AI66" s="353"/>
      <c r="AJ66" s="353"/>
      <c r="AK66" s="353"/>
      <c r="AL66" s="74"/>
    </row>
    <row r="67" spans="2:38" ht="25.5" customHeight="1" thickBot="1" x14ac:dyDescent="0.2">
      <c r="B67" s="345"/>
      <c r="C67" s="345"/>
      <c r="D67" s="345"/>
      <c r="E67" s="345"/>
      <c r="F67" s="345"/>
      <c r="G67" s="345"/>
      <c r="H67" s="345"/>
      <c r="I67" s="357"/>
      <c r="J67" s="358"/>
      <c r="K67" s="358"/>
      <c r="L67" s="358"/>
      <c r="M67" s="358"/>
      <c r="N67" s="359"/>
      <c r="O67" s="360"/>
      <c r="P67" s="361"/>
      <c r="Q67" s="78" t="s">
        <v>4</v>
      </c>
      <c r="R67" s="79"/>
      <c r="S67" s="78" t="s">
        <v>5</v>
      </c>
      <c r="T67" s="362"/>
      <c r="U67" s="363"/>
      <c r="V67" s="80" t="s">
        <v>6</v>
      </c>
      <c r="W67" s="364"/>
      <c r="X67" s="365"/>
      <c r="Y67" s="365"/>
      <c r="Z67" s="365"/>
      <c r="AA67" s="365"/>
      <c r="AB67" s="365"/>
      <c r="AC67" s="352"/>
      <c r="AD67" s="354"/>
      <c r="AE67" s="354"/>
      <c r="AF67" s="354"/>
      <c r="AG67" s="354"/>
      <c r="AH67" s="354"/>
      <c r="AI67" s="354"/>
      <c r="AJ67" s="354"/>
      <c r="AK67" s="354"/>
      <c r="AL67" s="76"/>
    </row>
    <row r="68" spans="2:38" ht="25.5" customHeight="1" thickBot="1" x14ac:dyDescent="0.2">
      <c r="B68" s="345"/>
      <c r="C68" s="345"/>
      <c r="D68" s="345"/>
      <c r="E68" s="345"/>
      <c r="F68" s="345"/>
      <c r="G68" s="345"/>
      <c r="H68" s="345"/>
      <c r="I68" s="175" t="s">
        <v>137</v>
      </c>
      <c r="J68" s="368"/>
      <c r="K68" s="368"/>
      <c r="L68" s="368"/>
      <c r="M68" s="368"/>
      <c r="N68" s="368"/>
      <c r="O68" s="175" t="s">
        <v>133</v>
      </c>
      <c r="P68" s="369"/>
      <c r="Q68" s="369"/>
      <c r="R68" s="369"/>
      <c r="S68" s="369"/>
      <c r="T68" s="369"/>
      <c r="U68" s="369"/>
      <c r="V68" s="369"/>
      <c r="W68" s="368" t="s">
        <v>134</v>
      </c>
      <c r="X68" s="369"/>
      <c r="Y68" s="369"/>
      <c r="Z68" s="369"/>
      <c r="AA68" s="369"/>
      <c r="AB68" s="369"/>
      <c r="AC68" s="351" t="s">
        <v>20</v>
      </c>
      <c r="AD68" s="353" t="s">
        <v>135</v>
      </c>
      <c r="AE68" s="353"/>
      <c r="AF68" s="356" t="s">
        <v>20</v>
      </c>
      <c r="AG68" s="356" t="s">
        <v>136</v>
      </c>
      <c r="AH68" s="353"/>
      <c r="AI68" s="353"/>
      <c r="AJ68" s="353"/>
      <c r="AK68" s="353"/>
      <c r="AL68" s="74"/>
    </row>
    <row r="69" spans="2:38" ht="25.5" customHeight="1" thickBot="1" x14ac:dyDescent="0.2">
      <c r="B69" s="345"/>
      <c r="C69" s="345"/>
      <c r="D69" s="345"/>
      <c r="E69" s="345"/>
      <c r="F69" s="345"/>
      <c r="G69" s="345"/>
      <c r="H69" s="345"/>
      <c r="I69" s="357"/>
      <c r="J69" s="364"/>
      <c r="K69" s="364"/>
      <c r="L69" s="364"/>
      <c r="M69" s="364"/>
      <c r="N69" s="364"/>
      <c r="O69" s="360"/>
      <c r="P69" s="361"/>
      <c r="Q69" s="78" t="s">
        <v>4</v>
      </c>
      <c r="R69" s="79"/>
      <c r="S69" s="78" t="s">
        <v>5</v>
      </c>
      <c r="T69" s="362"/>
      <c r="U69" s="363"/>
      <c r="V69" s="80" t="s">
        <v>6</v>
      </c>
      <c r="W69" s="364"/>
      <c r="X69" s="365"/>
      <c r="Y69" s="365"/>
      <c r="Z69" s="365"/>
      <c r="AA69" s="365"/>
      <c r="AB69" s="365"/>
      <c r="AC69" s="352"/>
      <c r="AD69" s="354"/>
      <c r="AE69" s="354"/>
      <c r="AF69" s="354"/>
      <c r="AG69" s="354"/>
      <c r="AH69" s="354"/>
      <c r="AI69" s="354"/>
      <c r="AJ69" s="354"/>
      <c r="AK69" s="354"/>
      <c r="AL69" s="74"/>
    </row>
    <row r="70" spans="2:38" ht="25.5" customHeight="1" thickBot="1" x14ac:dyDescent="0.2">
      <c r="B70" s="345"/>
      <c r="C70" s="345"/>
      <c r="D70" s="345"/>
      <c r="E70" s="345"/>
      <c r="F70" s="345"/>
      <c r="G70" s="345"/>
      <c r="H70" s="345"/>
      <c r="I70" s="175" t="s">
        <v>137</v>
      </c>
      <c r="J70" s="368"/>
      <c r="K70" s="368"/>
      <c r="L70" s="368"/>
      <c r="M70" s="368"/>
      <c r="N70" s="368"/>
      <c r="O70" s="175" t="s">
        <v>133</v>
      </c>
      <c r="P70" s="369"/>
      <c r="Q70" s="369"/>
      <c r="R70" s="369"/>
      <c r="S70" s="369"/>
      <c r="T70" s="369"/>
      <c r="U70" s="369"/>
      <c r="V70" s="369"/>
      <c r="W70" s="368" t="s">
        <v>134</v>
      </c>
      <c r="X70" s="369"/>
      <c r="Y70" s="369"/>
      <c r="Z70" s="369"/>
      <c r="AA70" s="369"/>
      <c r="AB70" s="369"/>
      <c r="AC70" s="351" t="s">
        <v>20</v>
      </c>
      <c r="AD70" s="353" t="s">
        <v>135</v>
      </c>
      <c r="AE70" s="353"/>
      <c r="AF70" s="356" t="s">
        <v>20</v>
      </c>
      <c r="AG70" s="356" t="s">
        <v>136</v>
      </c>
      <c r="AH70" s="353"/>
      <c r="AI70" s="353"/>
      <c r="AJ70" s="353"/>
      <c r="AK70" s="353"/>
      <c r="AL70" s="74"/>
    </row>
    <row r="71" spans="2:38" ht="25.5" customHeight="1" thickBot="1" x14ac:dyDescent="0.2">
      <c r="B71" s="345"/>
      <c r="C71" s="345"/>
      <c r="D71" s="345"/>
      <c r="E71" s="345"/>
      <c r="F71" s="345"/>
      <c r="G71" s="345"/>
      <c r="H71" s="345"/>
      <c r="I71" s="357"/>
      <c r="J71" s="364"/>
      <c r="K71" s="364"/>
      <c r="L71" s="364"/>
      <c r="M71" s="364"/>
      <c r="N71" s="364"/>
      <c r="O71" s="360"/>
      <c r="P71" s="361"/>
      <c r="Q71" s="78" t="s">
        <v>4</v>
      </c>
      <c r="R71" s="79"/>
      <c r="S71" s="78" t="s">
        <v>5</v>
      </c>
      <c r="T71" s="362"/>
      <c r="U71" s="363"/>
      <c r="V71" s="80" t="s">
        <v>6</v>
      </c>
      <c r="W71" s="364"/>
      <c r="X71" s="365"/>
      <c r="Y71" s="365"/>
      <c r="Z71" s="365"/>
      <c r="AA71" s="365"/>
      <c r="AB71" s="365"/>
      <c r="AC71" s="352"/>
      <c r="AD71" s="354"/>
      <c r="AE71" s="354"/>
      <c r="AF71" s="354"/>
      <c r="AG71" s="354"/>
      <c r="AH71" s="354"/>
      <c r="AI71" s="354"/>
      <c r="AJ71" s="354"/>
      <c r="AK71" s="354"/>
      <c r="AL71" s="74"/>
    </row>
    <row r="72" spans="2:38" ht="25.5" customHeight="1" x14ac:dyDescent="0.15">
      <c r="B72" s="77"/>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sheetData>
  <mergeCells count="237">
    <mergeCell ref="AF70:AF71"/>
    <mergeCell ref="AG70:AK71"/>
    <mergeCell ref="I71:N71"/>
    <mergeCell ref="O71:P71"/>
    <mergeCell ref="T71:U71"/>
    <mergeCell ref="W71:AB71"/>
    <mergeCell ref="AG68:AK69"/>
    <mergeCell ref="I69:N69"/>
    <mergeCell ref="O69:P69"/>
    <mergeCell ref="T69:U69"/>
    <mergeCell ref="W69:AB69"/>
    <mergeCell ref="I70:N70"/>
    <mergeCell ref="O70:V70"/>
    <mergeCell ref="W70:AB70"/>
    <mergeCell ref="AC70:AC71"/>
    <mergeCell ref="AD70:AE71"/>
    <mergeCell ref="I68:N68"/>
    <mergeCell ref="O68:V68"/>
    <mergeCell ref="W68:AB68"/>
    <mergeCell ref="AC68:AC69"/>
    <mergeCell ref="AD68:AE69"/>
    <mergeCell ref="AF68:AF69"/>
    <mergeCell ref="AF66:AF67"/>
    <mergeCell ref="AG66:AK67"/>
    <mergeCell ref="I67:N67"/>
    <mergeCell ref="O67:P67"/>
    <mergeCell ref="T67:U67"/>
    <mergeCell ref="W67:AB67"/>
    <mergeCell ref="AE64:AG64"/>
    <mergeCell ref="C65:H65"/>
    <mergeCell ref="I65:AK65"/>
    <mergeCell ref="B66:B71"/>
    <mergeCell ref="C66:H71"/>
    <mergeCell ref="I66:N66"/>
    <mergeCell ref="O66:V66"/>
    <mergeCell ref="W66:AB66"/>
    <mergeCell ref="AC66:AC67"/>
    <mergeCell ref="AD66:AE67"/>
    <mergeCell ref="L64:M64"/>
    <mergeCell ref="O64:P64"/>
    <mergeCell ref="S64:T64"/>
    <mergeCell ref="V64:W64"/>
    <mergeCell ref="Y64:Z64"/>
    <mergeCell ref="AB64:AC64"/>
    <mergeCell ref="C60:H60"/>
    <mergeCell ref="C61:H61"/>
    <mergeCell ref="C62:H62"/>
    <mergeCell ref="C63:H63"/>
    <mergeCell ref="C64:H64"/>
    <mergeCell ref="I64:J64"/>
    <mergeCell ref="I59:L59"/>
    <mergeCell ref="M59:N59"/>
    <mergeCell ref="P59:Q59"/>
    <mergeCell ref="T59:U59"/>
    <mergeCell ref="W59:X59"/>
    <mergeCell ref="AC59:AD59"/>
    <mergeCell ref="C57:H57"/>
    <mergeCell ref="P57:Q57"/>
    <mergeCell ref="S57:T57"/>
    <mergeCell ref="V57:W57"/>
    <mergeCell ref="Y57:AK57"/>
    <mergeCell ref="B58:B59"/>
    <mergeCell ref="C58:H59"/>
    <mergeCell ref="R58:S58"/>
    <mergeCell ref="T58:U58"/>
    <mergeCell ref="AB58:AC58"/>
    <mergeCell ref="B55:B56"/>
    <mergeCell ref="C55:H56"/>
    <mergeCell ref="R55:S55"/>
    <mergeCell ref="AD55:AJ55"/>
    <mergeCell ref="I56:J56"/>
    <mergeCell ref="K56:L56"/>
    <mergeCell ref="S56:T56"/>
    <mergeCell ref="X52:Y52"/>
    <mergeCell ref="AA52:AB52"/>
    <mergeCell ref="AD52:AE52"/>
    <mergeCell ref="AG52:AK52"/>
    <mergeCell ref="B53:B54"/>
    <mergeCell ref="C53:H54"/>
    <mergeCell ref="I54:J54"/>
    <mergeCell ref="K54:L54"/>
    <mergeCell ref="S54:T54"/>
    <mergeCell ref="B51:B52"/>
    <mergeCell ref="C51:H52"/>
    <mergeCell ref="I52:J52"/>
    <mergeCell ref="K52:L52"/>
    <mergeCell ref="N52:O52"/>
    <mergeCell ref="Q52:R52"/>
    <mergeCell ref="U52:V52"/>
    <mergeCell ref="T50:U50"/>
    <mergeCell ref="V50:W50"/>
    <mergeCell ref="B49:B50"/>
    <mergeCell ref="C49:H50"/>
    <mergeCell ref="I49:J49"/>
    <mergeCell ref="K49:L49"/>
    <mergeCell ref="N49:O49"/>
    <mergeCell ref="R49:S49"/>
    <mergeCell ref="I50:J50"/>
    <mergeCell ref="K50:L50"/>
    <mergeCell ref="M50:N50"/>
    <mergeCell ref="O50:Q50"/>
    <mergeCell ref="AF45:AI45"/>
    <mergeCell ref="I45:J45"/>
    <mergeCell ref="K45:L45"/>
    <mergeCell ref="N45:O45"/>
    <mergeCell ref="T45:U45"/>
    <mergeCell ref="W45:X45"/>
    <mergeCell ref="AC45:AD45"/>
    <mergeCell ref="T49:U49"/>
    <mergeCell ref="W49:X49"/>
    <mergeCell ref="AA49:AB49"/>
    <mergeCell ref="AC49:AD49"/>
    <mergeCell ref="AF49:AG49"/>
    <mergeCell ref="AI49:AK49"/>
    <mergeCell ref="AE50:AF50"/>
    <mergeCell ref="AG50:AI50"/>
    <mergeCell ref="AJ50:AK50"/>
    <mergeCell ref="X50:Z50"/>
    <mergeCell ref="AA50:AB50"/>
    <mergeCell ref="AC50:AD50"/>
    <mergeCell ref="C46:H48"/>
    <mergeCell ref="I46:L46"/>
    <mergeCell ref="S46:T46"/>
    <mergeCell ref="U46:V46"/>
    <mergeCell ref="W46:X46"/>
    <mergeCell ref="AC46:AD46"/>
    <mergeCell ref="AF46:AI46"/>
    <mergeCell ref="I47:L47"/>
    <mergeCell ref="S47:T47"/>
    <mergeCell ref="U47:V47"/>
    <mergeCell ref="W47:AK47"/>
    <mergeCell ref="I48:L48"/>
    <mergeCell ref="M48:N48"/>
    <mergeCell ref="P48:Q48"/>
    <mergeCell ref="T48:U48"/>
    <mergeCell ref="W48:X48"/>
    <mergeCell ref="AC48:AD48"/>
    <mergeCell ref="R50:S50"/>
    <mergeCell ref="AF43:AI43"/>
    <mergeCell ref="I44:J44"/>
    <mergeCell ref="K44:L44"/>
    <mergeCell ref="N44:O44"/>
    <mergeCell ref="T44:U44"/>
    <mergeCell ref="W44:X44"/>
    <mergeCell ref="AC44:AD44"/>
    <mergeCell ref="AF44:AI44"/>
    <mergeCell ref="I43:J43"/>
    <mergeCell ref="K43:L43"/>
    <mergeCell ref="N43:O43"/>
    <mergeCell ref="T43:U43"/>
    <mergeCell ref="W43:X43"/>
    <mergeCell ref="AC43:AD43"/>
    <mergeCell ref="B38:B39"/>
    <mergeCell ref="C38:H39"/>
    <mergeCell ref="AD39:AJ39"/>
    <mergeCell ref="B40:B48"/>
    <mergeCell ref="C40:H45"/>
    <mergeCell ref="P40:R40"/>
    <mergeCell ref="S40:T41"/>
    <mergeCell ref="U40:V41"/>
    <mergeCell ref="W40:X41"/>
    <mergeCell ref="AJ40:AK41"/>
    <mergeCell ref="P41:R41"/>
    <mergeCell ref="I42:N42"/>
    <mergeCell ref="O42:P42"/>
    <mergeCell ref="Q42:S42"/>
    <mergeCell ref="U42:Z42"/>
    <mergeCell ref="AA42:AB42"/>
    <mergeCell ref="AC42:AE42"/>
    <mergeCell ref="AG42:AI42"/>
    <mergeCell ref="Y40:Z41"/>
    <mergeCell ref="AA40:AB41"/>
    <mergeCell ref="AC40:AC41"/>
    <mergeCell ref="AD40:AF41"/>
    <mergeCell ref="AG40:AH41"/>
    <mergeCell ref="AI40:AI41"/>
    <mergeCell ref="AD34:AF34"/>
    <mergeCell ref="C35:H35"/>
    <mergeCell ref="M35:S35"/>
    <mergeCell ref="T35:U35"/>
    <mergeCell ref="AB35:AC35"/>
    <mergeCell ref="B36:B37"/>
    <mergeCell ref="C36:H37"/>
    <mergeCell ref="I36:L36"/>
    <mergeCell ref="M36:AK36"/>
    <mergeCell ref="I37:L37"/>
    <mergeCell ref="B33:B34"/>
    <mergeCell ref="C33:H33"/>
    <mergeCell ref="I33:Z33"/>
    <mergeCell ref="C34:H34"/>
    <mergeCell ref="I34:Z34"/>
    <mergeCell ref="AA34:AC34"/>
    <mergeCell ref="M37:AK37"/>
    <mergeCell ref="AD24:AG24"/>
    <mergeCell ref="AI24:AK24"/>
    <mergeCell ref="V25:AK25"/>
    <mergeCell ref="C28:H28"/>
    <mergeCell ref="I28:AK28"/>
    <mergeCell ref="B29:B32"/>
    <mergeCell ref="C29:H32"/>
    <mergeCell ref="Z32:AH32"/>
    <mergeCell ref="B24:E24"/>
    <mergeCell ref="F24:G24"/>
    <mergeCell ref="I24:K24"/>
    <mergeCell ref="M24:O24"/>
    <mergeCell ref="V24:Y24"/>
    <mergeCell ref="Z24:AB24"/>
    <mergeCell ref="R29:V29"/>
    <mergeCell ref="N30:P30"/>
    <mergeCell ref="Z22:AB22"/>
    <mergeCell ref="AD22:AG22"/>
    <mergeCell ref="AI22:AK22"/>
    <mergeCell ref="B23:E23"/>
    <mergeCell ref="F23:O23"/>
    <mergeCell ref="V23:Y23"/>
    <mergeCell ref="Z23:AK23"/>
    <mergeCell ref="B22:D22"/>
    <mergeCell ref="E22:F22"/>
    <mergeCell ref="G22:H22"/>
    <mergeCell ref="J22:K22"/>
    <mergeCell ref="M22:N22"/>
    <mergeCell ref="V22:X22"/>
    <mergeCell ref="Z19:AK19"/>
    <mergeCell ref="V20:Y20"/>
    <mergeCell ref="Z20:AK20"/>
    <mergeCell ref="B21:O21"/>
    <mergeCell ref="V21:Y21"/>
    <mergeCell ref="Z21:AK21"/>
    <mergeCell ref="B16:AJ16"/>
    <mergeCell ref="B17:I17"/>
    <mergeCell ref="K17:AK17"/>
    <mergeCell ref="B18:U20"/>
    <mergeCell ref="Y18:Z18"/>
    <mergeCell ref="AA18:AD18"/>
    <mergeCell ref="AF18:AG18"/>
    <mergeCell ref="AI18:AJ18"/>
    <mergeCell ref="V19:Y19"/>
  </mergeCells>
  <phoneticPr fontId="2"/>
  <dataValidations count="9">
    <dataValidation type="list" allowBlank="1" showInputMessage="1" showErrorMessage="1" sqref="O59 R48:S48 R59:S59 V59" xr:uid="{1107BA3D-066E-4D2F-8D19-EA9E7850ECA6}">
      <formula1>#REF!</formula1>
    </dataValidation>
    <dataValidation type="custom" operator="lessThanOrEqual" allowBlank="1" showInputMessage="1" showErrorMessage="1" sqref="M50:N50 V50:W50 AE50:AF50 AC43:AD46 AC48:AD48" xr:uid="{AF4CCDB1-E058-418A-BEBD-CAF06CCFA091}">
      <formula1>744</formula1>
    </dataValidation>
    <dataValidation type="list" allowBlank="1" showInputMessage="1" showErrorMessage="1" sqref="AA58 AA48:AB48" xr:uid="{2069590C-0DAB-4A3A-AF6F-07335EF3CBCC}">
      <formula1>"01,02,03,04,05,06,07,08,09,10,11,12,13,14,15,16,17,18,19,20,21,22,23,24,25,26,27,28,29,30,31"</formula1>
    </dataValidation>
    <dataValidation imeMode="halfAlpha" allowBlank="1" showInputMessage="1" showErrorMessage="1" sqref="R47 O47" xr:uid="{74C39110-B872-442D-8C92-0754769E5125}"/>
    <dataValidation operator="greaterThanOrEqual" allowBlank="1" showInputMessage="1" showErrorMessage="1" sqref="Z22:AA22" xr:uid="{A4C8BB37-D796-4159-B41A-34BB3A0ABB27}"/>
    <dataValidation type="custom" allowBlank="1" showInputMessage="1" sqref="AG40:AH41" xr:uid="{A1D4FA19-87C1-44D4-8A15-BFEFFF5B5F6C}">
      <formula1>744</formula1>
    </dataValidation>
    <dataValidation type="list" allowBlank="1" showInputMessage="1" sqref="I29 I30 I31 I32 M29 M30 N32 Q29 Q30 Q31 S32 W32 W31 W30 W29 AE29 AE30 AE31 I35 K35 I38 I39 L38 L39 Q38 Q39 U39 T38 W38 W39 AA39 AB38 AG38 I41 K41 J41 L41 N41 M41 O41 P41:R41 M46 P46 M47 P47 I51 L51 I53 L53 O53 I55 L55 O55 T55 X55 AA55 I57 L57 I58 L58 I60 N60 K60 I61 K61 N61 P61 I62 K62 I63 K63 N63 N62 AC66:AC67 AC68:AC69 AC70:AC71 AF70:AF71 AF68:AF69 AF66:AF67" xr:uid="{E5275404-B0F5-488B-A515-B65F4BC0C57F}">
      <formula1>"☑"</formula1>
    </dataValidation>
    <dataValidation type="list" allowBlank="1" showInputMessage="1" showErrorMessage="1" sqref="Z29" xr:uid="{B26B5769-AA90-47A5-B996-A63CCEB7BB0F}">
      <formula1>"☑"</formula1>
    </dataValidation>
    <dataValidation allowBlank="1" showInputMessage="1" sqref="W40:X41 AA40:AB41" xr:uid="{BE1BC639-F732-42B0-8B45-4C13B9BFC2FD}"/>
  </dataValidations>
  <hyperlinks>
    <hyperlink ref="C29:H32" location="記入要綱!A1" display="業種" xr:uid="{E927C814-017D-48E3-A01A-D9214991ADBF}"/>
  </hyperlinks>
  <pageMargins left="0.70866141732283472" right="0.70866141732283472" top="0" bottom="0" header="7.874015748031496E-2"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2">
        <x14:dataValidation type="list" imeMode="halfAlpha" allowBlank="1" showInputMessage="1" xr:uid="{99121D77-7F76-49FB-B5A0-3EDC0E81BFC5}">
          <x14:formula1>
            <xm:f>プルダウンリスト!$H$2:$H$32</xm:f>
          </x14:formula1>
          <xm:sqref>S47:T47</xm:sqref>
        </x14:dataValidation>
        <x14:dataValidation type="list" allowBlank="1" showInputMessage="1" xr:uid="{190B24BD-9AFB-4419-B4C5-87DA30C02474}">
          <x14:formula1>
            <xm:f>プルダウンリスト!$C$2:$C$31</xm:f>
          </x14:formula1>
          <xm:sqref>AA18:AD18</xm:sqref>
        </x14:dataValidation>
        <x14:dataValidation type="list" allowBlank="1" showInputMessage="1" showErrorMessage="1" xr:uid="{B7DA98F1-F2E9-472B-9949-7FAEFF049D13}">
          <x14:formula1>
            <xm:f>プルダウンリスト!$G$2:$G$13</xm:f>
          </x14:formula1>
          <xm:sqref>S57:T57 R71 R69 R67 N49:O49 W49:X49 AF49:AG49 N52:O52 AA52:AB52 N54 V54 N56 V56 W58 AE58 L64:M64 Y64:Z64</xm:sqref>
        </x14:dataValidation>
        <x14:dataValidation type="list" allowBlank="1" showInputMessage="1" showErrorMessage="1" xr:uid="{50905463-6625-4F6E-8EE0-3C239CE55442}">
          <x14:formula1>
            <xm:f>プルダウンリスト!$H$2:$H$32</xm:f>
          </x14:formula1>
          <xm:sqref>V57:W57 T71:U71 T69:U69 T67:U67 AB64:AC64 O64:P64 AG58 Y58 Q52:R52 AD52:AE52 X54 P54 P56 X56</xm:sqref>
        </x14:dataValidation>
        <x14:dataValidation type="list" allowBlank="1" showInputMessage="1" xr:uid="{49C6CD52-3D0C-4728-87A0-8AD66C73D805}">
          <x14:formula1>
            <xm:f>プルダウンリスト!$E$2:$E$108</xm:f>
          </x14:formula1>
          <xm:sqref>AD34:AF34</xm:sqref>
        </x14:dataValidation>
        <x14:dataValidation type="list" allowBlank="1" showInputMessage="1" xr:uid="{8BEEA2AE-4E53-4E5B-AEF3-0C92FE3AE313}">
          <x14:formula1>
            <xm:f>プルダウンリスト!$F$2:$F$55</xm:f>
          </x14:formula1>
          <xm:sqref>I64:J64 V64:W64 T35:U35 T58:U58 P57:Q57 AB58:AC58 AB35:AC35 K49:L49 T49:U49 AC49:AD49 K52:L52 X52:Y52 K54:L54 S54:T54 K56:L56 S56:T56</xm:sqref>
        </x14:dataValidation>
        <x14:dataValidation type="list" allowBlank="1" showInputMessage="1" xr:uid="{7092D375-CDD6-4FB6-8BBA-EF21CBA75853}">
          <x14:formula1>
            <xm:f>プルダウンリスト!$I$2:$I$31</xm:f>
          </x14:formula1>
          <xm:sqref>T59:U59 T43:U45 K43:L45 S46:T46 M48:N48 T48:U48 M59:N59</xm:sqref>
        </x14:dataValidation>
        <x14:dataValidation type="list" allowBlank="1" showInputMessage="1" xr:uid="{DB5A3916-7E67-44AE-B6C1-F44379FF2B61}">
          <x14:formula1>
            <xm:f>プルダウンリスト!$K$2:$K$61</xm:f>
          </x14:formula1>
          <xm:sqref>W59:X59 N43:O45 W43:X46 P48:Q48 W48:X48 P59:Q59</xm:sqref>
        </x14:dataValidation>
        <x14:dataValidation type="list" allowBlank="1" showInputMessage="1" xr:uid="{2067CDCD-F681-41CF-961F-B0016E26DEA1}">
          <x14:formula1>
            <xm:f>プルダウンリスト!$H$2:$H$8</xm:f>
          </x14:formula1>
          <xm:sqref>AC42:AE42</xm:sqref>
        </x14:dataValidation>
        <x14:dataValidation type="list" allowBlank="1" showInputMessage="1" xr:uid="{471FC943-C042-4F82-AC31-40A30AD8C1DE}">
          <x14:formula1>
            <xm:f>プルダウンリスト!$D$2:$D$20</xm:f>
          </x14:formula1>
          <xm:sqref>O71:P71 O67:P67 O69:P69</xm:sqref>
        </x14:dataValidation>
        <x14:dataValidation type="list" allowBlank="1" showInputMessage="1" xr:uid="{30330A99-888A-4908-AF94-6EBA4374D97A}">
          <x14:formula1>
            <xm:f>プルダウンリスト!$G$2:$G$13</xm:f>
          </x14:formula1>
          <xm:sqref>AF18:AG18 AH34 W35 AE35</xm:sqref>
        </x14:dataValidation>
        <x14:dataValidation type="list" allowBlank="1" showInputMessage="1" xr:uid="{DEAE34B3-C54A-4388-A231-4BDF272AF326}">
          <x14:formula1>
            <xm:f>プルダウンリスト!$H$2:$H$32</xm:f>
          </x14:formula1>
          <xm:sqref>AI18:AJ18 AJ34 Y35 AG35 Q42:S42 I50:J50 R50:S50 AA50:AB50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51C0C-E5E6-45C8-ABF9-484A5609B513}">
  <sheetPr>
    <pageSetUpPr fitToPage="1"/>
  </sheetPr>
  <dimension ref="B1:L39"/>
  <sheetViews>
    <sheetView showGridLines="0" view="pageBreakPreview" zoomScale="96" zoomScaleNormal="100" zoomScaleSheetLayoutView="96" workbookViewId="0">
      <selection activeCell="D34" sqref="D34:F34"/>
    </sheetView>
  </sheetViews>
  <sheetFormatPr defaultColWidth="9" defaultRowHeight="15.75" x14ac:dyDescent="0.15"/>
  <cols>
    <col min="1" max="1" width="2.125" style="142" customWidth="1"/>
    <col min="2" max="2" width="1.625" style="133" customWidth="1"/>
    <col min="3" max="3" width="4.625" style="133" customWidth="1"/>
    <col min="4" max="4" width="19.625" style="133" customWidth="1"/>
    <col min="5" max="5" width="41.375" style="133" customWidth="1"/>
    <col min="6" max="6" width="28.625" style="133" customWidth="1"/>
    <col min="7" max="7" width="15.625" style="133" customWidth="1"/>
    <col min="8" max="8" width="1.625" style="133" customWidth="1"/>
    <col min="9" max="10" width="0.875" style="142" customWidth="1"/>
    <col min="11" max="11" width="9" style="142"/>
    <col min="12" max="12" width="48.25" style="142" bestFit="1" customWidth="1"/>
    <col min="13" max="16384" width="9" style="142"/>
  </cols>
  <sheetData>
    <row r="1" spans="3:7" ht="5.0999999999999996" customHeight="1" x14ac:dyDescent="0.15"/>
    <row r="2" spans="3:7" ht="19.5" customHeight="1" x14ac:dyDescent="0.15">
      <c r="C2" s="371" t="s">
        <v>147</v>
      </c>
      <c r="D2" s="371"/>
      <c r="E2" s="371"/>
      <c r="F2" s="371"/>
      <c r="G2" s="371"/>
    </row>
    <row r="3" spans="3:7" ht="6.75" customHeight="1" x14ac:dyDescent="0.15">
      <c r="C3" s="134"/>
      <c r="D3" s="134"/>
    </row>
    <row r="4" spans="3:7" ht="24.6" customHeight="1" x14ac:dyDescent="0.15">
      <c r="C4" s="372" t="s">
        <v>148</v>
      </c>
      <c r="D4" s="372"/>
      <c r="E4" s="372"/>
      <c r="F4" s="372"/>
      <c r="G4" s="372"/>
    </row>
    <row r="5" spans="3:7" ht="24.6" customHeight="1" x14ac:dyDescent="0.15">
      <c r="C5" s="372"/>
      <c r="D5" s="372"/>
      <c r="E5" s="372"/>
      <c r="F5" s="372"/>
      <c r="G5" s="372"/>
    </row>
    <row r="6" spans="3:7" ht="24.6" customHeight="1" x14ac:dyDescent="0.15">
      <c r="C6" s="372"/>
      <c r="D6" s="372"/>
      <c r="E6" s="372"/>
      <c r="F6" s="372"/>
      <c r="G6" s="372"/>
    </row>
    <row r="7" spans="3:7" ht="24.6" customHeight="1" x14ac:dyDescent="0.15">
      <c r="C7" s="372"/>
      <c r="D7" s="372"/>
      <c r="E7" s="372"/>
      <c r="F7" s="372"/>
      <c r="G7" s="372"/>
    </row>
    <row r="8" spans="3:7" ht="5.25" customHeight="1" x14ac:dyDescent="0.15"/>
    <row r="9" spans="3:7" ht="19.5" customHeight="1" x14ac:dyDescent="0.15">
      <c r="C9" s="371" t="s">
        <v>149</v>
      </c>
      <c r="D9" s="371"/>
      <c r="E9" s="371"/>
      <c r="F9" s="371"/>
      <c r="G9" s="371"/>
    </row>
    <row r="10" spans="3:7" ht="9.9499999999999993" customHeight="1" x14ac:dyDescent="0.15">
      <c r="C10" s="134"/>
      <c r="D10" s="134"/>
    </row>
    <row r="11" spans="3:7" x14ac:dyDescent="0.15">
      <c r="C11" s="133" t="s">
        <v>150</v>
      </c>
    </row>
    <row r="12" spans="3:7" x14ac:dyDescent="0.15">
      <c r="C12" s="133" t="s">
        <v>151</v>
      </c>
    </row>
    <row r="13" spans="3:7" ht="9.9499999999999993" customHeight="1" x14ac:dyDescent="0.15"/>
    <row r="14" spans="3:7" ht="16.5" x14ac:dyDescent="0.15">
      <c r="C14" s="370" t="s">
        <v>152</v>
      </c>
      <c r="D14" s="370"/>
      <c r="E14" s="370"/>
      <c r="F14" s="370"/>
      <c r="G14" s="370"/>
    </row>
    <row r="15" spans="3:7" ht="9.9499999999999993" customHeight="1" x14ac:dyDescent="0.15"/>
    <row r="16" spans="3:7" ht="11.25" customHeight="1" x14ac:dyDescent="0.15">
      <c r="C16" s="373" t="s">
        <v>153</v>
      </c>
      <c r="D16" s="373"/>
      <c r="E16" s="373"/>
      <c r="F16" s="373"/>
      <c r="G16" s="373"/>
    </row>
    <row r="17" spans="3:7" ht="11.25" customHeight="1" x14ac:dyDescent="0.15">
      <c r="C17" s="373"/>
      <c r="D17" s="373"/>
      <c r="E17" s="373"/>
      <c r="F17" s="373"/>
      <c r="G17" s="373"/>
    </row>
    <row r="18" spans="3:7" ht="11.25" customHeight="1" x14ac:dyDescent="0.15">
      <c r="C18" s="373"/>
      <c r="D18" s="373"/>
      <c r="E18" s="373"/>
      <c r="F18" s="373"/>
      <c r="G18" s="373"/>
    </row>
    <row r="19" spans="3:7" ht="11.25" customHeight="1" x14ac:dyDescent="0.15">
      <c r="C19" s="373"/>
      <c r="D19" s="373"/>
      <c r="E19" s="373"/>
      <c r="F19" s="373"/>
      <c r="G19" s="373"/>
    </row>
    <row r="20" spans="3:7" ht="11.25" customHeight="1" x14ac:dyDescent="0.15">
      <c r="C20" s="373"/>
      <c r="D20" s="373"/>
      <c r="E20" s="373"/>
      <c r="F20" s="373"/>
      <c r="G20" s="373"/>
    </row>
    <row r="21" spans="3:7" ht="11.25" customHeight="1" x14ac:dyDescent="0.15">
      <c r="C21" s="373"/>
      <c r="D21" s="373"/>
      <c r="E21" s="373"/>
      <c r="F21" s="373"/>
      <c r="G21" s="373"/>
    </row>
    <row r="22" spans="3:7" ht="12.75" customHeight="1" x14ac:dyDescent="0.15"/>
    <row r="23" spans="3:7" ht="16.5" x14ac:dyDescent="0.15">
      <c r="C23" s="370" t="s">
        <v>154</v>
      </c>
      <c r="D23" s="370"/>
      <c r="E23" s="370"/>
      <c r="F23" s="370"/>
      <c r="G23" s="370"/>
    </row>
    <row r="24" spans="3:7" ht="7.5" customHeight="1" x14ac:dyDescent="0.15">
      <c r="C24" s="134"/>
      <c r="D24" s="134"/>
    </row>
    <row r="25" spans="3:7" ht="22.5" customHeight="1" x14ac:dyDescent="0.15">
      <c r="C25" s="373" t="s">
        <v>155</v>
      </c>
      <c r="D25" s="373"/>
      <c r="E25" s="373"/>
      <c r="F25" s="373"/>
      <c r="G25" s="373"/>
    </row>
    <row r="26" spans="3:7" ht="24.75" customHeight="1" x14ac:dyDescent="0.15">
      <c r="C26" s="373"/>
      <c r="D26" s="373"/>
      <c r="E26" s="373"/>
      <c r="F26" s="373"/>
      <c r="G26" s="373"/>
    </row>
    <row r="27" spans="3:7" ht="60" customHeight="1" x14ac:dyDescent="0.15">
      <c r="C27" s="373"/>
      <c r="D27" s="373"/>
      <c r="E27" s="373"/>
      <c r="F27" s="373"/>
      <c r="G27" s="373"/>
    </row>
    <row r="28" spans="3:7" ht="9.9499999999999993" customHeight="1" x14ac:dyDescent="0.15">
      <c r="C28" s="135"/>
      <c r="D28" s="135"/>
      <c r="E28" s="135"/>
      <c r="F28" s="135"/>
      <c r="G28" s="135"/>
    </row>
    <row r="29" spans="3:7" ht="30" customHeight="1" x14ac:dyDescent="0.15">
      <c r="C29" s="136"/>
      <c r="D29" s="137" t="s">
        <v>156</v>
      </c>
      <c r="E29" s="138" t="s">
        <v>157</v>
      </c>
      <c r="F29" s="138"/>
    </row>
    <row r="30" spans="3:7" ht="39.950000000000003" customHeight="1" x14ac:dyDescent="0.15">
      <c r="C30" s="136"/>
      <c r="D30" s="137" t="s">
        <v>158</v>
      </c>
      <c r="E30" s="374" t="s">
        <v>159</v>
      </c>
      <c r="F30" s="374"/>
      <c r="G30" s="139"/>
    </row>
    <row r="31" spans="3:7" ht="39.950000000000003" customHeight="1" x14ac:dyDescent="0.15">
      <c r="C31" s="136"/>
      <c r="D31" s="137" t="s">
        <v>160</v>
      </c>
      <c r="E31" s="375" t="s">
        <v>161</v>
      </c>
      <c r="F31" s="376"/>
      <c r="G31" s="139"/>
    </row>
    <row r="32" spans="3:7" ht="84.95" customHeight="1" x14ac:dyDescent="0.15">
      <c r="C32" s="136"/>
      <c r="D32" s="137" t="s">
        <v>162</v>
      </c>
      <c r="E32" s="140"/>
      <c r="F32" s="141"/>
    </row>
    <row r="33" spans="3:12" ht="15" customHeight="1" x14ac:dyDescent="0.15"/>
    <row r="34" spans="3:12" ht="180" customHeight="1" x14ac:dyDescent="0.15">
      <c r="C34" s="139"/>
      <c r="D34" s="377" t="s">
        <v>166</v>
      </c>
      <c r="E34" s="378"/>
      <c r="F34" s="376"/>
      <c r="G34" s="139"/>
    </row>
    <row r="35" spans="3:12" ht="15" customHeight="1" x14ac:dyDescent="0.15"/>
    <row r="36" spans="3:12" ht="16.5" x14ac:dyDescent="0.15">
      <c r="C36" s="370" t="s">
        <v>163</v>
      </c>
      <c r="D36" s="370"/>
      <c r="E36" s="370"/>
      <c r="F36" s="370"/>
      <c r="G36" s="370"/>
    </row>
    <row r="37" spans="3:12" ht="25.5" customHeight="1" x14ac:dyDescent="0.15">
      <c r="C37" s="133" t="s">
        <v>164</v>
      </c>
    </row>
    <row r="38" spans="3:12" ht="117.75" customHeight="1" x14ac:dyDescent="0.15">
      <c r="C38" s="139"/>
      <c r="D38" s="139"/>
      <c r="E38" s="139"/>
      <c r="F38" s="139"/>
      <c r="G38" s="139"/>
      <c r="L38" s="143"/>
    </row>
    <row r="39" spans="3:12" ht="4.5" customHeight="1" x14ac:dyDescent="0.15"/>
  </sheetData>
  <mergeCells count="11">
    <mergeCell ref="C25:G27"/>
    <mergeCell ref="E30:F30"/>
    <mergeCell ref="E31:F31"/>
    <mergeCell ref="D34:F34"/>
    <mergeCell ref="C36:G36"/>
    <mergeCell ref="C23:G23"/>
    <mergeCell ref="C2:G2"/>
    <mergeCell ref="C4:G7"/>
    <mergeCell ref="C9:G9"/>
    <mergeCell ref="C14:G14"/>
    <mergeCell ref="C16:G21"/>
  </mergeCells>
  <phoneticPr fontId="2"/>
  <hyperlinks>
    <hyperlink ref="E31" r:id="rId1" xr:uid="{CC68F1CC-B893-4881-A031-15E71D90412A}"/>
  </hyperlinks>
  <pageMargins left="0.7" right="0.7" top="0.75" bottom="0.75" header="0.3" footer="0.3"/>
  <pageSetup paperSize="9" scale="78"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4" t="s">
        <v>145</v>
      </c>
    </row>
    <row r="2" spans="1:13" ht="18.75" customHeight="1" x14ac:dyDescent="0.15">
      <c r="A2" s="1"/>
      <c r="B2" s="60"/>
      <c r="C2" s="115">
        <f ca="1">YEAR(TODAY())</f>
        <v>2025</v>
      </c>
      <c r="D2" s="115">
        <f ca="1">YEAR(TODAY())</f>
        <v>2025</v>
      </c>
      <c r="E2" s="115">
        <f ca="1">YEAR(TODAY())</f>
        <v>2025</v>
      </c>
      <c r="F2" s="115">
        <f ca="1">F3+1</f>
        <v>2027</v>
      </c>
      <c r="G2" s="116">
        <v>1</v>
      </c>
      <c r="H2" s="116">
        <v>1</v>
      </c>
      <c r="I2" s="116">
        <v>0</v>
      </c>
      <c r="J2" s="117">
        <v>1</v>
      </c>
      <c r="K2" s="117">
        <v>0</v>
      </c>
      <c r="L2" s="61">
        <v>15</v>
      </c>
      <c r="M2" s="114" t="s">
        <v>102</v>
      </c>
    </row>
    <row r="3" spans="1:13" ht="18.75" customHeight="1" x14ac:dyDescent="0.15">
      <c r="A3" s="1"/>
      <c r="B3" s="60"/>
      <c r="C3" s="115">
        <f ca="1">C2+1</f>
        <v>2026</v>
      </c>
      <c r="D3" s="115">
        <f ca="1">D2-1</f>
        <v>2024</v>
      </c>
      <c r="E3" s="115">
        <f ca="1">E2-1</f>
        <v>2024</v>
      </c>
      <c r="F3" s="115">
        <f ca="1">F4+1</f>
        <v>2026</v>
      </c>
      <c r="G3" s="116">
        <v>2</v>
      </c>
      <c r="H3" s="116">
        <v>2</v>
      </c>
      <c r="I3" s="116">
        <v>1</v>
      </c>
      <c r="J3" s="117">
        <v>2</v>
      </c>
      <c r="K3" s="117">
        <v>1</v>
      </c>
      <c r="L3" s="61">
        <v>30</v>
      </c>
      <c r="M3" s="114" t="s">
        <v>146</v>
      </c>
    </row>
    <row r="4" spans="1:13" ht="18.75" customHeight="1" x14ac:dyDescent="0.15">
      <c r="A4" s="1"/>
      <c r="B4" s="60"/>
      <c r="C4" s="115">
        <f t="shared" ref="C4:C31" ca="1" si="0">C3+1</f>
        <v>2027</v>
      </c>
      <c r="D4" s="115">
        <f ca="1">D3-1</f>
        <v>2023</v>
      </c>
      <c r="E4" s="115">
        <f t="shared" ref="E4:E67" ca="1" si="1">E3-1</f>
        <v>2023</v>
      </c>
      <c r="F4" s="115">
        <f ca="1">YEAR(TODAY())</f>
        <v>2025</v>
      </c>
      <c r="G4" s="116">
        <v>3</v>
      </c>
      <c r="H4" s="116">
        <v>3</v>
      </c>
      <c r="I4" s="116">
        <v>2</v>
      </c>
      <c r="J4" s="117">
        <v>3</v>
      </c>
      <c r="K4" s="117">
        <v>2</v>
      </c>
      <c r="L4" s="114">
        <v>45</v>
      </c>
    </row>
    <row r="5" spans="1:13" ht="18.75" customHeight="1" x14ac:dyDescent="0.15">
      <c r="A5" s="1"/>
      <c r="B5" s="60"/>
      <c r="C5" s="115">
        <f t="shared" ca="1" si="0"/>
        <v>2028</v>
      </c>
      <c r="D5" s="115">
        <f t="shared" ref="D5:D20" ca="1" si="2">D4-1</f>
        <v>2022</v>
      </c>
      <c r="E5" s="115">
        <f t="shared" ca="1" si="1"/>
        <v>2022</v>
      </c>
      <c r="F5" s="115">
        <f ca="1">F4-1</f>
        <v>2024</v>
      </c>
      <c r="G5" s="116">
        <v>4</v>
      </c>
      <c r="H5" s="116">
        <v>4</v>
      </c>
      <c r="I5" s="116">
        <v>3</v>
      </c>
      <c r="J5" s="117">
        <v>4</v>
      </c>
      <c r="K5" s="117">
        <v>3</v>
      </c>
      <c r="L5" s="114">
        <v>60</v>
      </c>
    </row>
    <row r="6" spans="1:13" ht="18.75" customHeight="1" x14ac:dyDescent="0.15">
      <c r="A6" s="1"/>
      <c r="B6" s="60"/>
      <c r="C6" s="115">
        <f t="shared" ca="1" si="0"/>
        <v>2029</v>
      </c>
      <c r="D6" s="115">
        <f t="shared" ca="1" si="2"/>
        <v>2021</v>
      </c>
      <c r="E6" s="115">
        <f t="shared" ca="1" si="1"/>
        <v>2021</v>
      </c>
      <c r="F6" s="115">
        <f t="shared" ref="F6:F55" ca="1" si="3">F5-1</f>
        <v>2023</v>
      </c>
      <c r="G6" s="116">
        <v>5</v>
      </c>
      <c r="H6" s="116">
        <v>5</v>
      </c>
      <c r="I6" s="116">
        <v>4</v>
      </c>
      <c r="J6" s="117">
        <v>5</v>
      </c>
      <c r="K6" s="117">
        <v>4</v>
      </c>
      <c r="L6" s="114">
        <v>75</v>
      </c>
    </row>
    <row r="7" spans="1:13" ht="18.75" customHeight="1" x14ac:dyDescent="0.15">
      <c r="A7" s="1"/>
      <c r="B7" s="60"/>
      <c r="C7" s="115">
        <f t="shared" ca="1" si="0"/>
        <v>2030</v>
      </c>
      <c r="D7" s="115">
        <f t="shared" ca="1" si="2"/>
        <v>2020</v>
      </c>
      <c r="E7" s="115">
        <f t="shared" ca="1" si="1"/>
        <v>2020</v>
      </c>
      <c r="F7" s="115">
        <f t="shared" ca="1" si="3"/>
        <v>2022</v>
      </c>
      <c r="G7" s="116">
        <v>6</v>
      </c>
      <c r="H7" s="116">
        <v>6</v>
      </c>
      <c r="I7" s="116">
        <v>5</v>
      </c>
      <c r="J7" s="117">
        <v>6</v>
      </c>
      <c r="K7" s="117">
        <v>5</v>
      </c>
      <c r="L7" s="114">
        <v>90</v>
      </c>
    </row>
    <row r="8" spans="1:13" ht="18.75" customHeight="1" x14ac:dyDescent="0.15">
      <c r="A8" s="1"/>
      <c r="B8" s="26"/>
      <c r="C8" s="115">
        <f t="shared" ca="1" si="0"/>
        <v>2031</v>
      </c>
      <c r="D8" s="115">
        <f t="shared" ca="1" si="2"/>
        <v>2019</v>
      </c>
      <c r="E8" s="115">
        <f t="shared" ca="1" si="1"/>
        <v>2019</v>
      </c>
      <c r="F8" s="115">
        <f t="shared" ca="1" si="3"/>
        <v>2021</v>
      </c>
      <c r="G8" s="116">
        <v>7</v>
      </c>
      <c r="H8" s="116">
        <v>7</v>
      </c>
      <c r="I8" s="116">
        <v>6</v>
      </c>
      <c r="J8" s="117">
        <v>7</v>
      </c>
      <c r="K8" s="117">
        <v>6</v>
      </c>
      <c r="L8" s="114">
        <v>105</v>
      </c>
    </row>
    <row r="9" spans="1:13" ht="18.75" customHeight="1" x14ac:dyDescent="0.15">
      <c r="A9" s="1"/>
      <c r="B9" s="60"/>
      <c r="C9" s="115">
        <f t="shared" ca="1" si="0"/>
        <v>2032</v>
      </c>
      <c r="D9" s="115">
        <f t="shared" ca="1" si="2"/>
        <v>2018</v>
      </c>
      <c r="E9" s="115">
        <f t="shared" ca="1" si="1"/>
        <v>2018</v>
      </c>
      <c r="F9" s="115">
        <f t="shared" ca="1" si="3"/>
        <v>2020</v>
      </c>
      <c r="G9" s="116">
        <v>8</v>
      </c>
      <c r="H9" s="116">
        <v>8</v>
      </c>
      <c r="I9" s="116">
        <v>7</v>
      </c>
      <c r="J9" s="117">
        <v>8</v>
      </c>
      <c r="K9" s="117">
        <v>7</v>
      </c>
      <c r="L9" s="114">
        <v>120</v>
      </c>
    </row>
    <row r="10" spans="1:13" ht="18.75" customHeight="1" x14ac:dyDescent="0.15">
      <c r="A10" s="1"/>
      <c r="B10" s="60"/>
      <c r="C10" s="115">
        <f t="shared" ca="1" si="0"/>
        <v>2033</v>
      </c>
      <c r="D10" s="115">
        <f t="shared" ca="1" si="2"/>
        <v>2017</v>
      </c>
      <c r="E10" s="115">
        <f t="shared" ca="1" si="1"/>
        <v>2017</v>
      </c>
      <c r="F10" s="115">
        <f t="shared" ca="1" si="3"/>
        <v>2019</v>
      </c>
      <c r="G10" s="116">
        <v>9</v>
      </c>
      <c r="H10" s="116">
        <v>9</v>
      </c>
      <c r="I10" s="116">
        <v>8</v>
      </c>
      <c r="J10" s="117">
        <v>9</v>
      </c>
      <c r="K10" s="117">
        <v>8</v>
      </c>
      <c r="L10" s="114">
        <v>135</v>
      </c>
    </row>
    <row r="11" spans="1:13" ht="18.75" customHeight="1" x14ac:dyDescent="0.15">
      <c r="A11" s="1"/>
      <c r="B11" s="60"/>
      <c r="C11" s="115">
        <f t="shared" ca="1" si="0"/>
        <v>2034</v>
      </c>
      <c r="D11" s="115">
        <f t="shared" ca="1" si="2"/>
        <v>2016</v>
      </c>
      <c r="E11" s="115">
        <f t="shared" ca="1" si="1"/>
        <v>2016</v>
      </c>
      <c r="F11" s="115">
        <f t="shared" ca="1" si="3"/>
        <v>2018</v>
      </c>
      <c r="G11" s="116">
        <v>10</v>
      </c>
      <c r="H11" s="116">
        <v>10</v>
      </c>
      <c r="I11" s="116">
        <v>9</v>
      </c>
      <c r="J11" s="117">
        <v>10</v>
      </c>
      <c r="K11" s="117">
        <v>9</v>
      </c>
      <c r="L11" s="114">
        <v>150</v>
      </c>
    </row>
    <row r="12" spans="1:13" ht="18.75" customHeight="1" x14ac:dyDescent="0.15">
      <c r="A12" s="1"/>
      <c r="B12" s="60"/>
      <c r="C12" s="115">
        <f t="shared" ca="1" si="0"/>
        <v>2035</v>
      </c>
      <c r="D12" s="115">
        <f t="shared" ca="1" si="2"/>
        <v>2015</v>
      </c>
      <c r="E12" s="115">
        <f t="shared" ca="1" si="1"/>
        <v>2015</v>
      </c>
      <c r="F12" s="115">
        <f t="shared" ca="1" si="3"/>
        <v>2017</v>
      </c>
      <c r="G12" s="116">
        <v>11</v>
      </c>
      <c r="H12" s="116">
        <v>11</v>
      </c>
      <c r="I12" s="116">
        <v>10</v>
      </c>
      <c r="J12" s="117">
        <v>11</v>
      </c>
      <c r="K12" s="117">
        <v>10</v>
      </c>
      <c r="L12" s="114">
        <v>165</v>
      </c>
    </row>
    <row r="13" spans="1:13" ht="18.75" customHeight="1" x14ac:dyDescent="0.15">
      <c r="A13" s="1"/>
      <c r="B13" s="60"/>
      <c r="C13" s="115">
        <f t="shared" ca="1" si="0"/>
        <v>2036</v>
      </c>
      <c r="D13" s="115">
        <f t="shared" ca="1" si="2"/>
        <v>2014</v>
      </c>
      <c r="E13" s="115">
        <f t="shared" ca="1" si="1"/>
        <v>2014</v>
      </c>
      <c r="F13" s="115">
        <f t="shared" ca="1" si="3"/>
        <v>2016</v>
      </c>
      <c r="G13" s="116">
        <v>12</v>
      </c>
      <c r="H13" s="116">
        <v>12</v>
      </c>
      <c r="I13" s="116">
        <v>11</v>
      </c>
      <c r="J13" s="117">
        <v>12</v>
      </c>
      <c r="K13" s="117">
        <v>11</v>
      </c>
      <c r="L13" s="114">
        <v>180</v>
      </c>
    </row>
    <row r="14" spans="1:13" ht="18.75" customHeight="1" x14ac:dyDescent="0.15">
      <c r="A14" s="1"/>
      <c r="B14" s="60"/>
      <c r="C14" s="115">
        <f t="shared" ca="1" si="0"/>
        <v>2037</v>
      </c>
      <c r="D14" s="115">
        <f t="shared" ca="1" si="2"/>
        <v>2013</v>
      </c>
      <c r="E14" s="115">
        <f t="shared" ca="1" si="1"/>
        <v>2013</v>
      </c>
      <c r="F14" s="115">
        <f t="shared" ca="1" si="3"/>
        <v>2015</v>
      </c>
      <c r="G14" s="117"/>
      <c r="H14" s="116">
        <v>13</v>
      </c>
      <c r="I14" s="116">
        <v>12</v>
      </c>
      <c r="J14" s="117">
        <v>13</v>
      </c>
      <c r="K14" s="117">
        <v>12</v>
      </c>
      <c r="L14" s="114">
        <v>195</v>
      </c>
    </row>
    <row r="15" spans="1:13" ht="18.75" customHeight="1" x14ac:dyDescent="0.15">
      <c r="A15" s="1"/>
      <c r="B15" s="60"/>
      <c r="C15" s="115">
        <f t="shared" ca="1" si="0"/>
        <v>2038</v>
      </c>
      <c r="D15" s="115">
        <f t="shared" ca="1" si="2"/>
        <v>2012</v>
      </c>
      <c r="E15" s="115">
        <f t="shared" ca="1" si="1"/>
        <v>2012</v>
      </c>
      <c r="F15" s="115">
        <f t="shared" ca="1" si="3"/>
        <v>2014</v>
      </c>
      <c r="G15" s="117"/>
      <c r="H15" s="116">
        <v>14</v>
      </c>
      <c r="I15" s="116">
        <v>13</v>
      </c>
      <c r="J15" s="117">
        <v>14</v>
      </c>
      <c r="K15" s="117">
        <v>13</v>
      </c>
      <c r="L15" s="114">
        <v>210</v>
      </c>
    </row>
    <row r="16" spans="1:13" ht="18.75" customHeight="1" x14ac:dyDescent="0.15">
      <c r="A16" s="1"/>
      <c r="B16" s="60"/>
      <c r="C16" s="115">
        <f t="shared" ca="1" si="0"/>
        <v>2039</v>
      </c>
      <c r="D16" s="115">
        <f t="shared" ca="1" si="2"/>
        <v>2011</v>
      </c>
      <c r="E16" s="115">
        <f t="shared" ca="1" si="1"/>
        <v>2011</v>
      </c>
      <c r="F16" s="115">
        <f t="shared" ca="1" si="3"/>
        <v>2013</v>
      </c>
      <c r="G16" s="117"/>
      <c r="H16" s="116">
        <v>15</v>
      </c>
      <c r="I16" s="116">
        <v>14</v>
      </c>
      <c r="J16" s="117">
        <v>15</v>
      </c>
      <c r="K16" s="117">
        <v>14</v>
      </c>
      <c r="L16" s="114">
        <v>225</v>
      </c>
    </row>
    <row r="17" spans="1:12" ht="18.75" customHeight="1" x14ac:dyDescent="0.15">
      <c r="A17" s="1"/>
      <c r="B17" s="60"/>
      <c r="C17" s="115">
        <f t="shared" ca="1" si="0"/>
        <v>2040</v>
      </c>
      <c r="D17" s="115">
        <f t="shared" ca="1" si="2"/>
        <v>2010</v>
      </c>
      <c r="E17" s="115">
        <f t="shared" ca="1" si="1"/>
        <v>2010</v>
      </c>
      <c r="F17" s="115">
        <f t="shared" ca="1" si="3"/>
        <v>2012</v>
      </c>
      <c r="G17" s="117"/>
      <c r="H17" s="116">
        <v>16</v>
      </c>
      <c r="I17" s="116">
        <v>15</v>
      </c>
      <c r="J17" s="117">
        <v>16</v>
      </c>
      <c r="K17" s="117">
        <v>15</v>
      </c>
      <c r="L17" s="114">
        <v>240</v>
      </c>
    </row>
    <row r="18" spans="1:12" ht="18.75" customHeight="1" x14ac:dyDescent="0.15">
      <c r="A18" s="1"/>
      <c r="B18" s="60"/>
      <c r="C18" s="115">
        <f t="shared" ca="1" si="0"/>
        <v>2041</v>
      </c>
      <c r="D18" s="115">
        <f t="shared" ca="1" si="2"/>
        <v>2009</v>
      </c>
      <c r="E18" s="115">
        <f t="shared" ca="1" si="1"/>
        <v>2009</v>
      </c>
      <c r="F18" s="115">
        <f t="shared" ca="1" si="3"/>
        <v>2011</v>
      </c>
      <c r="G18" s="117"/>
      <c r="H18" s="116">
        <v>17</v>
      </c>
      <c r="I18" s="116">
        <v>16</v>
      </c>
      <c r="J18" s="117">
        <v>17</v>
      </c>
      <c r="K18" s="117">
        <v>16</v>
      </c>
      <c r="L18" s="114">
        <v>255</v>
      </c>
    </row>
    <row r="19" spans="1:12" ht="18.75" customHeight="1" x14ac:dyDescent="0.15">
      <c r="A19" s="1"/>
      <c r="B19" s="60"/>
      <c r="C19" s="115">
        <f t="shared" ca="1" si="0"/>
        <v>2042</v>
      </c>
      <c r="D19" s="115">
        <f t="shared" ca="1" si="2"/>
        <v>2008</v>
      </c>
      <c r="E19" s="115">
        <f t="shared" ca="1" si="1"/>
        <v>2008</v>
      </c>
      <c r="F19" s="115">
        <f t="shared" ca="1" si="3"/>
        <v>2010</v>
      </c>
      <c r="G19" s="117"/>
      <c r="H19" s="116">
        <v>18</v>
      </c>
      <c r="I19" s="116">
        <v>17</v>
      </c>
      <c r="J19" s="117">
        <v>18</v>
      </c>
      <c r="K19" s="117">
        <v>17</v>
      </c>
      <c r="L19" s="114">
        <v>270</v>
      </c>
    </row>
    <row r="20" spans="1:12" ht="18.75" customHeight="1" x14ac:dyDescent="0.15">
      <c r="A20" s="1"/>
      <c r="B20" s="60"/>
      <c r="C20" s="115">
        <f t="shared" ca="1" si="0"/>
        <v>2043</v>
      </c>
      <c r="D20" s="115">
        <f t="shared" ca="1" si="2"/>
        <v>2007</v>
      </c>
      <c r="E20" s="115">
        <f t="shared" ca="1" si="1"/>
        <v>2007</v>
      </c>
      <c r="F20" s="115">
        <f t="shared" ca="1" si="3"/>
        <v>2009</v>
      </c>
      <c r="G20" s="117"/>
      <c r="H20" s="116">
        <v>19</v>
      </c>
      <c r="I20" s="116">
        <v>18</v>
      </c>
      <c r="J20" s="117">
        <v>19</v>
      </c>
      <c r="K20" s="117">
        <v>18</v>
      </c>
      <c r="L20" s="114">
        <v>285</v>
      </c>
    </row>
    <row r="21" spans="1:12" ht="18.75" customHeight="1" x14ac:dyDescent="0.15">
      <c r="A21" s="1"/>
      <c r="B21" s="60"/>
      <c r="C21" s="115">
        <f t="shared" ca="1" si="0"/>
        <v>2044</v>
      </c>
      <c r="D21" s="115"/>
      <c r="E21" s="115">
        <f t="shared" ca="1" si="1"/>
        <v>2006</v>
      </c>
      <c r="F21" s="115">
        <f t="shared" ca="1" si="3"/>
        <v>2008</v>
      </c>
      <c r="G21" s="117"/>
      <c r="H21" s="116">
        <v>20</v>
      </c>
      <c r="I21" s="116">
        <v>19</v>
      </c>
      <c r="J21" s="117">
        <v>20</v>
      </c>
      <c r="K21" s="117">
        <v>19</v>
      </c>
      <c r="L21" s="114">
        <v>300</v>
      </c>
    </row>
    <row r="22" spans="1:12" ht="18.75" customHeight="1" x14ac:dyDescent="0.15">
      <c r="A22" s="1"/>
      <c r="B22" s="60"/>
      <c r="C22" s="115">
        <f t="shared" ca="1" si="0"/>
        <v>2045</v>
      </c>
      <c r="D22" s="115"/>
      <c r="E22" s="115">
        <f t="shared" ca="1" si="1"/>
        <v>2005</v>
      </c>
      <c r="F22" s="115">
        <f t="shared" ca="1" si="3"/>
        <v>2007</v>
      </c>
      <c r="G22" s="117"/>
      <c r="H22" s="116">
        <v>21</v>
      </c>
      <c r="I22" s="116">
        <v>20</v>
      </c>
      <c r="J22" s="117">
        <v>21</v>
      </c>
      <c r="K22" s="117">
        <v>20</v>
      </c>
      <c r="L22" s="114">
        <v>315</v>
      </c>
    </row>
    <row r="23" spans="1:12" ht="18.75" customHeight="1" x14ac:dyDescent="0.15">
      <c r="A23" s="1"/>
      <c r="B23" s="60"/>
      <c r="C23" s="115">
        <f t="shared" ca="1" si="0"/>
        <v>2046</v>
      </c>
      <c r="D23" s="115"/>
      <c r="E23" s="115">
        <f t="shared" ca="1" si="1"/>
        <v>2004</v>
      </c>
      <c r="F23" s="115">
        <f t="shared" ca="1" si="3"/>
        <v>2006</v>
      </c>
      <c r="G23" s="117"/>
      <c r="H23" s="116">
        <v>22</v>
      </c>
      <c r="I23" s="116">
        <v>21</v>
      </c>
      <c r="J23" s="117">
        <v>22</v>
      </c>
      <c r="K23" s="117">
        <v>21</v>
      </c>
      <c r="L23" s="114">
        <v>330</v>
      </c>
    </row>
    <row r="24" spans="1:12" ht="18.75" customHeight="1" x14ac:dyDescent="0.15">
      <c r="A24" s="1"/>
      <c r="B24" s="60"/>
      <c r="C24" s="115">
        <f t="shared" ca="1" si="0"/>
        <v>2047</v>
      </c>
      <c r="D24" s="115"/>
      <c r="E24" s="115">
        <f t="shared" ca="1" si="1"/>
        <v>2003</v>
      </c>
      <c r="F24" s="115">
        <f t="shared" ca="1" si="3"/>
        <v>2005</v>
      </c>
      <c r="G24" s="117"/>
      <c r="H24" s="116">
        <v>23</v>
      </c>
      <c r="I24" s="116">
        <v>22</v>
      </c>
      <c r="J24" s="117">
        <v>23</v>
      </c>
      <c r="K24" s="117">
        <v>22</v>
      </c>
      <c r="L24" s="114">
        <v>345</v>
      </c>
    </row>
    <row r="25" spans="1:12" ht="18.75" customHeight="1" x14ac:dyDescent="0.15">
      <c r="A25" s="1"/>
      <c r="B25" s="60"/>
      <c r="C25" s="115">
        <f t="shared" ca="1" si="0"/>
        <v>2048</v>
      </c>
      <c r="D25" s="115"/>
      <c r="E25" s="115">
        <f t="shared" ca="1" si="1"/>
        <v>2002</v>
      </c>
      <c r="F25" s="115">
        <f t="shared" ca="1" si="3"/>
        <v>2004</v>
      </c>
      <c r="G25" s="117"/>
      <c r="H25" s="116">
        <v>24</v>
      </c>
      <c r="I25" s="116">
        <v>23</v>
      </c>
      <c r="J25" s="117">
        <v>24</v>
      </c>
      <c r="K25" s="117">
        <v>23</v>
      </c>
      <c r="L25" s="114">
        <v>360</v>
      </c>
    </row>
    <row r="26" spans="1:12" ht="18.75" customHeight="1" x14ac:dyDescent="0.15">
      <c r="A26" s="1"/>
      <c r="B26" s="60"/>
      <c r="C26" s="115">
        <f t="shared" ca="1" si="0"/>
        <v>2049</v>
      </c>
      <c r="D26" s="115"/>
      <c r="E26" s="115">
        <f t="shared" ca="1" si="1"/>
        <v>2001</v>
      </c>
      <c r="F26" s="115">
        <f t="shared" ca="1" si="3"/>
        <v>2003</v>
      </c>
      <c r="G26" s="117"/>
      <c r="H26" s="116">
        <v>25</v>
      </c>
      <c r="I26" s="116">
        <v>24</v>
      </c>
      <c r="J26" s="117">
        <v>25</v>
      </c>
      <c r="K26" s="117">
        <v>24</v>
      </c>
      <c r="L26" s="114">
        <v>375</v>
      </c>
    </row>
    <row r="27" spans="1:12" ht="18.75" customHeight="1" x14ac:dyDescent="0.15">
      <c r="A27" s="1"/>
      <c r="B27" s="60"/>
      <c r="C27" s="115">
        <f t="shared" ca="1" si="0"/>
        <v>2050</v>
      </c>
      <c r="D27" s="115"/>
      <c r="E27" s="115">
        <f t="shared" ca="1" si="1"/>
        <v>2000</v>
      </c>
      <c r="F27" s="115">
        <f t="shared" ca="1" si="3"/>
        <v>2002</v>
      </c>
      <c r="G27" s="117"/>
      <c r="H27" s="116">
        <v>26</v>
      </c>
      <c r="I27" s="117">
        <v>25</v>
      </c>
      <c r="J27" s="117">
        <v>26</v>
      </c>
      <c r="K27" s="117">
        <v>25</v>
      </c>
      <c r="L27" s="114">
        <v>390</v>
      </c>
    </row>
    <row r="28" spans="1:12" ht="18.75" customHeight="1" x14ac:dyDescent="0.15">
      <c r="A28" s="1"/>
      <c r="B28" s="60"/>
      <c r="C28" s="115">
        <f t="shared" ca="1" si="0"/>
        <v>2051</v>
      </c>
      <c r="D28" s="115"/>
      <c r="E28" s="115">
        <f t="shared" ca="1" si="1"/>
        <v>1999</v>
      </c>
      <c r="F28" s="115">
        <f t="shared" ca="1" si="3"/>
        <v>2001</v>
      </c>
      <c r="G28" s="117"/>
      <c r="H28" s="116">
        <v>27</v>
      </c>
      <c r="I28" s="117">
        <v>26</v>
      </c>
      <c r="J28" s="117">
        <v>27</v>
      </c>
      <c r="K28" s="117">
        <v>26</v>
      </c>
      <c r="L28" s="114">
        <v>405</v>
      </c>
    </row>
    <row r="29" spans="1:12" ht="18.75" customHeight="1" x14ac:dyDescent="0.15">
      <c r="A29" s="1"/>
      <c r="B29" s="60"/>
      <c r="C29" s="115">
        <f t="shared" ca="1" si="0"/>
        <v>2052</v>
      </c>
      <c r="D29" s="115"/>
      <c r="E29" s="115">
        <f t="shared" ca="1" si="1"/>
        <v>1998</v>
      </c>
      <c r="F29" s="115">
        <f t="shared" ca="1" si="3"/>
        <v>2000</v>
      </c>
      <c r="G29" s="117"/>
      <c r="H29" s="116">
        <v>28</v>
      </c>
      <c r="I29" s="117">
        <v>27</v>
      </c>
      <c r="J29" s="117">
        <v>28</v>
      </c>
      <c r="K29" s="117">
        <v>27</v>
      </c>
      <c r="L29" s="114">
        <v>420</v>
      </c>
    </row>
    <row r="30" spans="1:12" ht="18.75" customHeight="1" x14ac:dyDescent="0.15">
      <c r="A30" s="1"/>
      <c r="B30" s="60"/>
      <c r="C30" s="115">
        <f t="shared" ca="1" si="0"/>
        <v>2053</v>
      </c>
      <c r="D30" s="115"/>
      <c r="E30" s="115">
        <f t="shared" ca="1" si="1"/>
        <v>1997</v>
      </c>
      <c r="F30" s="115">
        <f t="shared" ca="1" si="3"/>
        <v>1999</v>
      </c>
      <c r="G30" s="117"/>
      <c r="H30" s="116">
        <v>29</v>
      </c>
      <c r="I30" s="117">
        <v>28</v>
      </c>
      <c r="J30" s="117">
        <v>29</v>
      </c>
      <c r="K30" s="117">
        <v>28</v>
      </c>
      <c r="L30" s="114">
        <v>435</v>
      </c>
    </row>
    <row r="31" spans="1:12" ht="18.75" customHeight="1" x14ac:dyDescent="0.15">
      <c r="A31" s="1"/>
      <c r="B31" s="60"/>
      <c r="C31" s="115">
        <f t="shared" ca="1" si="0"/>
        <v>2054</v>
      </c>
      <c r="D31" s="115"/>
      <c r="E31" s="115">
        <f t="shared" ca="1" si="1"/>
        <v>1996</v>
      </c>
      <c r="F31" s="115">
        <f t="shared" ca="1" si="3"/>
        <v>1998</v>
      </c>
      <c r="G31" s="117"/>
      <c r="H31" s="116">
        <v>30</v>
      </c>
      <c r="I31" s="117">
        <v>29</v>
      </c>
      <c r="J31" s="117">
        <v>30</v>
      </c>
      <c r="K31" s="117">
        <v>29</v>
      </c>
      <c r="L31" s="114">
        <v>450</v>
      </c>
    </row>
    <row r="32" spans="1:12" ht="18.75" customHeight="1" x14ac:dyDescent="0.15">
      <c r="A32" s="1"/>
      <c r="B32" s="1"/>
      <c r="C32" s="117"/>
      <c r="D32" s="115"/>
      <c r="E32" s="115">
        <f t="shared" ca="1" si="1"/>
        <v>1995</v>
      </c>
      <c r="F32" s="115">
        <f t="shared" ca="1" si="3"/>
        <v>1997</v>
      </c>
      <c r="G32" s="117"/>
      <c r="H32" s="116">
        <v>31</v>
      </c>
      <c r="I32" s="117"/>
      <c r="J32" s="117">
        <v>31</v>
      </c>
      <c r="K32" s="117">
        <v>30</v>
      </c>
      <c r="L32" s="114">
        <v>465</v>
      </c>
    </row>
    <row r="33" spans="3:12" ht="18.75" customHeight="1" x14ac:dyDescent="0.15">
      <c r="C33" s="117"/>
      <c r="D33" s="115"/>
      <c r="E33" s="115">
        <f t="shared" ca="1" si="1"/>
        <v>1994</v>
      </c>
      <c r="F33" s="115">
        <f t="shared" ca="1" si="3"/>
        <v>1996</v>
      </c>
      <c r="G33" s="117"/>
      <c r="H33" s="117"/>
      <c r="I33" s="117"/>
      <c r="J33" s="117">
        <v>32</v>
      </c>
      <c r="K33" s="117">
        <v>31</v>
      </c>
      <c r="L33" s="114">
        <v>480</v>
      </c>
    </row>
    <row r="34" spans="3:12" ht="18.75" customHeight="1" x14ac:dyDescent="0.15">
      <c r="C34" s="117"/>
      <c r="D34" s="115"/>
      <c r="E34" s="115">
        <f t="shared" ca="1" si="1"/>
        <v>1993</v>
      </c>
      <c r="F34" s="115">
        <f t="shared" ca="1" si="3"/>
        <v>1995</v>
      </c>
      <c r="G34" s="117"/>
      <c r="H34" s="117"/>
      <c r="I34" s="117"/>
      <c r="J34" s="117">
        <v>33</v>
      </c>
      <c r="K34" s="117">
        <v>32</v>
      </c>
      <c r="L34" s="114"/>
    </row>
    <row r="35" spans="3:12" ht="18.75" customHeight="1" x14ac:dyDescent="0.15">
      <c r="C35" s="117"/>
      <c r="D35" s="115"/>
      <c r="E35" s="115">
        <f t="shared" ca="1" si="1"/>
        <v>1992</v>
      </c>
      <c r="F35" s="115">
        <f t="shared" ca="1" si="3"/>
        <v>1994</v>
      </c>
      <c r="G35" s="117"/>
      <c r="H35" s="117"/>
      <c r="I35" s="117"/>
      <c r="J35" s="117">
        <v>34</v>
      </c>
      <c r="K35" s="117">
        <v>33</v>
      </c>
      <c r="L35" s="114"/>
    </row>
    <row r="36" spans="3:12" ht="18.75" customHeight="1" x14ac:dyDescent="0.15">
      <c r="C36" s="117"/>
      <c r="D36" s="115"/>
      <c r="E36" s="115">
        <f t="shared" ca="1" si="1"/>
        <v>1991</v>
      </c>
      <c r="F36" s="115">
        <f t="shared" ca="1" si="3"/>
        <v>1993</v>
      </c>
      <c r="G36" s="117"/>
      <c r="H36" s="117"/>
      <c r="I36" s="117"/>
      <c r="J36" s="117">
        <v>35</v>
      </c>
      <c r="K36" s="117">
        <v>34</v>
      </c>
      <c r="L36" s="114"/>
    </row>
    <row r="37" spans="3:12" ht="18.75" customHeight="1" x14ac:dyDescent="0.15">
      <c r="C37" s="117"/>
      <c r="D37" s="117"/>
      <c r="E37" s="115">
        <f t="shared" ca="1" si="1"/>
        <v>1990</v>
      </c>
      <c r="F37" s="115">
        <f t="shared" ca="1" si="3"/>
        <v>1992</v>
      </c>
      <c r="G37" s="117"/>
      <c r="H37" s="117"/>
      <c r="I37" s="117"/>
      <c r="J37" s="117">
        <v>36</v>
      </c>
      <c r="K37" s="117">
        <v>35</v>
      </c>
      <c r="L37" s="114"/>
    </row>
    <row r="38" spans="3:12" ht="18.75" customHeight="1" x14ac:dyDescent="0.15">
      <c r="C38" s="117"/>
      <c r="D38" s="117"/>
      <c r="E38" s="115">
        <f t="shared" ca="1" si="1"/>
        <v>1989</v>
      </c>
      <c r="F38" s="115">
        <f t="shared" ca="1" si="3"/>
        <v>1991</v>
      </c>
      <c r="G38" s="117"/>
      <c r="H38" s="117"/>
      <c r="I38" s="117"/>
      <c r="J38" s="117">
        <v>37</v>
      </c>
      <c r="K38" s="117">
        <v>36</v>
      </c>
      <c r="L38" s="114"/>
    </row>
    <row r="39" spans="3:12" ht="18.75" customHeight="1" x14ac:dyDescent="0.15">
      <c r="C39" s="117"/>
      <c r="D39" s="117"/>
      <c r="E39" s="115">
        <f t="shared" ca="1" si="1"/>
        <v>1988</v>
      </c>
      <c r="F39" s="115">
        <f t="shared" ca="1" si="3"/>
        <v>1990</v>
      </c>
      <c r="G39" s="117"/>
      <c r="H39" s="117"/>
      <c r="I39" s="117"/>
      <c r="J39" s="117">
        <v>38</v>
      </c>
      <c r="K39" s="117">
        <v>37</v>
      </c>
      <c r="L39" s="114"/>
    </row>
    <row r="40" spans="3:12" ht="18.75" customHeight="1" x14ac:dyDescent="0.15">
      <c r="C40" s="117"/>
      <c r="D40" s="117"/>
      <c r="E40" s="115">
        <f t="shared" ca="1" si="1"/>
        <v>1987</v>
      </c>
      <c r="F40" s="115">
        <f t="shared" ca="1" si="3"/>
        <v>1989</v>
      </c>
      <c r="G40" s="117"/>
      <c r="H40" s="117"/>
      <c r="I40" s="117"/>
      <c r="J40" s="117">
        <v>39</v>
      </c>
      <c r="K40" s="117">
        <v>38</v>
      </c>
      <c r="L40" s="114"/>
    </row>
    <row r="41" spans="3:12" ht="18.75" customHeight="1" x14ac:dyDescent="0.15">
      <c r="C41" s="117"/>
      <c r="D41" s="117"/>
      <c r="E41" s="115">
        <f t="shared" ca="1" si="1"/>
        <v>1986</v>
      </c>
      <c r="F41" s="115">
        <f t="shared" ca="1" si="3"/>
        <v>1988</v>
      </c>
      <c r="G41" s="117"/>
      <c r="H41" s="117"/>
      <c r="I41" s="117"/>
      <c r="J41" s="117">
        <v>40</v>
      </c>
      <c r="K41" s="117">
        <v>39</v>
      </c>
      <c r="L41" s="114"/>
    </row>
    <row r="42" spans="3:12" ht="18.75" customHeight="1" x14ac:dyDescent="0.15">
      <c r="C42" s="117"/>
      <c r="D42" s="117"/>
      <c r="E42" s="115">
        <f t="shared" ca="1" si="1"/>
        <v>1985</v>
      </c>
      <c r="F42" s="115">
        <f t="shared" ca="1" si="3"/>
        <v>1987</v>
      </c>
      <c r="G42" s="117"/>
      <c r="H42" s="117"/>
      <c r="I42" s="117"/>
      <c r="J42" s="117">
        <v>41</v>
      </c>
      <c r="K42" s="117">
        <v>40</v>
      </c>
      <c r="L42" s="114"/>
    </row>
    <row r="43" spans="3:12" ht="18.75" customHeight="1" x14ac:dyDescent="0.15">
      <c r="C43" s="117"/>
      <c r="D43" s="117"/>
      <c r="E43" s="115">
        <f t="shared" ca="1" si="1"/>
        <v>1984</v>
      </c>
      <c r="F43" s="115">
        <f t="shared" ca="1" si="3"/>
        <v>1986</v>
      </c>
      <c r="G43" s="117"/>
      <c r="H43" s="117"/>
      <c r="I43" s="117"/>
      <c r="J43" s="117">
        <v>42</v>
      </c>
      <c r="K43" s="117">
        <v>41</v>
      </c>
      <c r="L43" s="114"/>
    </row>
    <row r="44" spans="3:12" ht="18.75" customHeight="1" x14ac:dyDescent="0.15">
      <c r="C44" s="117"/>
      <c r="D44" s="117"/>
      <c r="E44" s="115">
        <f t="shared" ca="1" si="1"/>
        <v>1983</v>
      </c>
      <c r="F44" s="115">
        <f t="shared" ca="1" si="3"/>
        <v>1985</v>
      </c>
      <c r="G44" s="117"/>
      <c r="H44" s="117"/>
      <c r="I44" s="117"/>
      <c r="J44" s="117">
        <v>43</v>
      </c>
      <c r="K44" s="117">
        <v>42</v>
      </c>
      <c r="L44" s="114"/>
    </row>
    <row r="45" spans="3:12" ht="18.75" customHeight="1" x14ac:dyDescent="0.15">
      <c r="C45" s="117"/>
      <c r="D45" s="117"/>
      <c r="E45" s="115">
        <f t="shared" ca="1" si="1"/>
        <v>1982</v>
      </c>
      <c r="F45" s="115">
        <f t="shared" ca="1" si="3"/>
        <v>1984</v>
      </c>
      <c r="G45" s="117"/>
      <c r="H45" s="117"/>
      <c r="I45" s="117"/>
      <c r="J45" s="117">
        <v>44</v>
      </c>
      <c r="K45" s="117">
        <v>43</v>
      </c>
      <c r="L45" s="114"/>
    </row>
    <row r="46" spans="3:12" ht="18.75" customHeight="1" x14ac:dyDescent="0.15">
      <c r="C46" s="117"/>
      <c r="D46" s="117"/>
      <c r="E46" s="115">
        <f t="shared" ca="1" si="1"/>
        <v>1981</v>
      </c>
      <c r="F46" s="115">
        <f t="shared" ca="1" si="3"/>
        <v>1983</v>
      </c>
      <c r="G46" s="117"/>
      <c r="H46" s="117"/>
      <c r="I46" s="117"/>
      <c r="J46" s="117">
        <v>45</v>
      </c>
      <c r="K46" s="117">
        <v>44</v>
      </c>
      <c r="L46" s="114"/>
    </row>
    <row r="47" spans="3:12" ht="18.75" customHeight="1" x14ac:dyDescent="0.15">
      <c r="C47" s="117"/>
      <c r="D47" s="117"/>
      <c r="E47" s="115">
        <f t="shared" ca="1" si="1"/>
        <v>1980</v>
      </c>
      <c r="F47" s="115">
        <f t="shared" ca="1" si="3"/>
        <v>1982</v>
      </c>
      <c r="G47" s="117"/>
      <c r="H47" s="117"/>
      <c r="I47" s="117"/>
      <c r="J47" s="117">
        <v>46</v>
      </c>
      <c r="K47" s="117">
        <v>45</v>
      </c>
      <c r="L47" s="114"/>
    </row>
    <row r="48" spans="3:12" ht="18.75" customHeight="1" x14ac:dyDescent="0.15">
      <c r="C48" s="117"/>
      <c r="D48" s="117"/>
      <c r="E48" s="115">
        <f t="shared" ca="1" si="1"/>
        <v>1979</v>
      </c>
      <c r="F48" s="115">
        <f t="shared" ca="1" si="3"/>
        <v>1981</v>
      </c>
      <c r="G48" s="117"/>
      <c r="H48" s="117"/>
      <c r="I48" s="117"/>
      <c r="J48" s="117">
        <v>47</v>
      </c>
      <c r="K48" s="117">
        <v>46</v>
      </c>
      <c r="L48" s="114"/>
    </row>
    <row r="49" spans="3:12" ht="18.75" customHeight="1" x14ac:dyDescent="0.15">
      <c r="C49" s="117"/>
      <c r="D49" s="117"/>
      <c r="E49" s="115">
        <f t="shared" ca="1" si="1"/>
        <v>1978</v>
      </c>
      <c r="F49" s="115">
        <f t="shared" ca="1" si="3"/>
        <v>1980</v>
      </c>
      <c r="G49" s="117"/>
      <c r="H49" s="117"/>
      <c r="I49" s="117"/>
      <c r="J49" s="117">
        <v>48</v>
      </c>
      <c r="K49" s="117">
        <v>47</v>
      </c>
      <c r="L49" s="114"/>
    </row>
    <row r="50" spans="3:12" ht="18.75" customHeight="1" x14ac:dyDescent="0.15">
      <c r="C50" s="117"/>
      <c r="D50" s="117"/>
      <c r="E50" s="115">
        <f t="shared" ca="1" si="1"/>
        <v>1977</v>
      </c>
      <c r="F50" s="115">
        <f t="shared" ca="1" si="3"/>
        <v>1979</v>
      </c>
      <c r="G50" s="117"/>
      <c r="H50" s="117"/>
      <c r="I50" s="117"/>
      <c r="J50" s="117">
        <v>49</v>
      </c>
      <c r="K50" s="117">
        <v>48</v>
      </c>
      <c r="L50" s="114"/>
    </row>
    <row r="51" spans="3:12" ht="18.75" customHeight="1" x14ac:dyDescent="0.15">
      <c r="C51" s="117"/>
      <c r="D51" s="117"/>
      <c r="E51" s="115">
        <f t="shared" ca="1" si="1"/>
        <v>1976</v>
      </c>
      <c r="F51" s="115">
        <f t="shared" ca="1" si="3"/>
        <v>1978</v>
      </c>
      <c r="G51" s="117"/>
      <c r="H51" s="117"/>
      <c r="I51" s="117"/>
      <c r="J51" s="117">
        <v>50</v>
      </c>
      <c r="K51" s="117">
        <v>49</v>
      </c>
      <c r="L51" s="114"/>
    </row>
    <row r="52" spans="3:12" ht="18.75" customHeight="1" x14ac:dyDescent="0.15">
      <c r="C52" s="117"/>
      <c r="D52" s="117"/>
      <c r="E52" s="115">
        <f t="shared" ca="1" si="1"/>
        <v>1975</v>
      </c>
      <c r="F52" s="115">
        <f t="shared" ca="1" si="3"/>
        <v>1977</v>
      </c>
      <c r="G52" s="117"/>
      <c r="H52" s="117"/>
      <c r="I52" s="117"/>
      <c r="J52" s="117">
        <v>51</v>
      </c>
      <c r="K52" s="117">
        <v>50</v>
      </c>
      <c r="L52" s="114"/>
    </row>
    <row r="53" spans="3:12" ht="18.75" customHeight="1" x14ac:dyDescent="0.15">
      <c r="C53" s="117"/>
      <c r="D53" s="117"/>
      <c r="E53" s="115">
        <f t="shared" ca="1" si="1"/>
        <v>1974</v>
      </c>
      <c r="F53" s="115">
        <f t="shared" ca="1" si="3"/>
        <v>1976</v>
      </c>
      <c r="G53" s="117"/>
      <c r="H53" s="117"/>
      <c r="I53" s="117"/>
      <c r="J53" s="117">
        <v>52</v>
      </c>
      <c r="K53" s="117">
        <v>51</v>
      </c>
      <c r="L53" s="114"/>
    </row>
    <row r="54" spans="3:12" ht="18.75" customHeight="1" x14ac:dyDescent="0.15">
      <c r="C54" s="117"/>
      <c r="D54" s="117"/>
      <c r="E54" s="115">
        <f t="shared" ca="1" si="1"/>
        <v>1973</v>
      </c>
      <c r="F54" s="115">
        <f t="shared" ca="1" si="3"/>
        <v>1975</v>
      </c>
      <c r="G54" s="117"/>
      <c r="H54" s="117"/>
      <c r="I54" s="117"/>
      <c r="J54" s="117">
        <v>53</v>
      </c>
      <c r="K54" s="117">
        <v>52</v>
      </c>
      <c r="L54" s="114"/>
    </row>
    <row r="55" spans="3:12" ht="18.75" customHeight="1" x14ac:dyDescent="0.15">
      <c r="C55" s="117"/>
      <c r="D55" s="117"/>
      <c r="E55" s="115">
        <f t="shared" ca="1" si="1"/>
        <v>1972</v>
      </c>
      <c r="F55" s="115">
        <f t="shared" ca="1" si="3"/>
        <v>1974</v>
      </c>
      <c r="G55" s="117"/>
      <c r="H55" s="117"/>
      <c r="I55" s="117"/>
      <c r="J55" s="117">
        <v>54</v>
      </c>
      <c r="K55" s="117">
        <v>53</v>
      </c>
      <c r="L55" s="114"/>
    </row>
    <row r="56" spans="3:12" ht="18.75" customHeight="1" x14ac:dyDescent="0.15">
      <c r="C56" s="117"/>
      <c r="D56" s="117"/>
      <c r="E56" s="115">
        <f t="shared" ca="1" si="1"/>
        <v>1971</v>
      </c>
      <c r="F56" s="115"/>
      <c r="G56" s="117"/>
      <c r="H56" s="117"/>
      <c r="I56" s="117"/>
      <c r="J56" s="117">
        <v>55</v>
      </c>
      <c r="K56" s="117">
        <v>54</v>
      </c>
      <c r="L56" s="114"/>
    </row>
    <row r="57" spans="3:12" ht="18.75" customHeight="1" x14ac:dyDescent="0.15">
      <c r="C57" s="117"/>
      <c r="D57" s="117"/>
      <c r="E57" s="115">
        <f t="shared" ca="1" si="1"/>
        <v>1970</v>
      </c>
      <c r="F57" s="115"/>
      <c r="G57" s="117"/>
      <c r="H57" s="117"/>
      <c r="I57" s="117"/>
      <c r="J57" s="117">
        <v>56</v>
      </c>
      <c r="K57" s="117">
        <v>55</v>
      </c>
      <c r="L57" s="114"/>
    </row>
    <row r="58" spans="3:12" ht="18.75" customHeight="1" x14ac:dyDescent="0.15">
      <c r="C58" s="117"/>
      <c r="D58" s="117"/>
      <c r="E58" s="115">
        <f t="shared" ca="1" si="1"/>
        <v>1969</v>
      </c>
      <c r="F58" s="115"/>
      <c r="G58" s="117"/>
      <c r="H58" s="117"/>
      <c r="I58" s="117"/>
      <c r="J58" s="117">
        <v>57</v>
      </c>
      <c r="K58" s="117">
        <v>56</v>
      </c>
      <c r="L58" s="114"/>
    </row>
    <row r="59" spans="3:12" ht="18.75" customHeight="1" x14ac:dyDescent="0.15">
      <c r="C59" s="117"/>
      <c r="D59" s="117"/>
      <c r="E59" s="115">
        <f t="shared" ca="1" si="1"/>
        <v>1968</v>
      </c>
      <c r="F59" s="115"/>
      <c r="G59" s="117"/>
      <c r="H59" s="117"/>
      <c r="I59" s="117"/>
      <c r="J59" s="117">
        <v>58</v>
      </c>
      <c r="K59" s="117">
        <v>57</v>
      </c>
      <c r="L59" s="114"/>
    </row>
    <row r="60" spans="3:12" ht="18.75" customHeight="1" x14ac:dyDescent="0.15">
      <c r="C60" s="117"/>
      <c r="D60" s="117"/>
      <c r="E60" s="115">
        <f t="shared" ca="1" si="1"/>
        <v>1967</v>
      </c>
      <c r="F60" s="115"/>
      <c r="G60" s="117"/>
      <c r="H60" s="117"/>
      <c r="I60" s="117"/>
      <c r="J60" s="117">
        <v>59</v>
      </c>
      <c r="K60" s="117">
        <v>58</v>
      </c>
      <c r="L60" s="114"/>
    </row>
    <row r="61" spans="3:12" ht="18.75" customHeight="1" x14ac:dyDescent="0.15">
      <c r="C61" s="117"/>
      <c r="D61" s="117"/>
      <c r="E61" s="115">
        <f t="shared" ca="1" si="1"/>
        <v>1966</v>
      </c>
      <c r="F61" s="115"/>
      <c r="G61" s="117"/>
      <c r="H61" s="117"/>
      <c r="I61" s="117"/>
      <c r="J61" s="117">
        <v>60</v>
      </c>
      <c r="K61" s="117">
        <v>59</v>
      </c>
      <c r="L61" s="114"/>
    </row>
    <row r="62" spans="3:12" x14ac:dyDescent="0.15">
      <c r="C62" s="114"/>
      <c r="D62" s="114"/>
      <c r="E62" s="115">
        <f t="shared" ca="1" si="1"/>
        <v>1965</v>
      </c>
      <c r="F62" s="115"/>
      <c r="G62" s="114"/>
      <c r="H62" s="114"/>
      <c r="I62" s="117"/>
      <c r="J62" s="114"/>
      <c r="K62" s="114"/>
      <c r="L62" s="114"/>
    </row>
    <row r="63" spans="3:12" x14ac:dyDescent="0.15">
      <c r="C63" s="114"/>
      <c r="D63" s="114"/>
      <c r="E63" s="115">
        <f t="shared" ca="1" si="1"/>
        <v>1964</v>
      </c>
      <c r="F63" s="115"/>
      <c r="G63" s="114"/>
      <c r="H63" s="114"/>
      <c r="I63" s="114"/>
      <c r="J63" s="114"/>
      <c r="K63" s="114"/>
      <c r="L63" s="114"/>
    </row>
    <row r="64" spans="3:12" x14ac:dyDescent="0.15">
      <c r="C64" s="114"/>
      <c r="D64" s="114"/>
      <c r="E64" s="115">
        <f t="shared" ca="1" si="1"/>
        <v>1963</v>
      </c>
      <c r="F64" s="115"/>
      <c r="G64" s="114"/>
      <c r="H64" s="114"/>
      <c r="I64" s="114"/>
      <c r="J64" s="114"/>
      <c r="K64" s="114"/>
      <c r="L64" s="114"/>
    </row>
    <row r="65" spans="3:12" x14ac:dyDescent="0.15">
      <c r="C65" s="114"/>
      <c r="D65" s="114"/>
      <c r="E65" s="115">
        <f t="shared" ca="1" si="1"/>
        <v>1962</v>
      </c>
      <c r="F65" s="115"/>
      <c r="G65" s="114"/>
      <c r="H65" s="114"/>
      <c r="I65" s="114"/>
      <c r="J65" s="114"/>
      <c r="K65" s="114"/>
      <c r="L65" s="114"/>
    </row>
    <row r="66" spans="3:12" x14ac:dyDescent="0.15">
      <c r="C66" s="114"/>
      <c r="D66" s="114"/>
      <c r="E66" s="115">
        <f t="shared" ca="1" si="1"/>
        <v>1961</v>
      </c>
      <c r="F66" s="115"/>
      <c r="G66" s="114"/>
      <c r="H66" s="114"/>
      <c r="I66" s="114"/>
      <c r="J66" s="114"/>
      <c r="K66" s="114"/>
      <c r="L66" s="114"/>
    </row>
    <row r="67" spans="3:12" x14ac:dyDescent="0.15">
      <c r="C67" s="114"/>
      <c r="D67" s="114"/>
      <c r="E67" s="115">
        <f t="shared" ca="1" si="1"/>
        <v>1960</v>
      </c>
      <c r="F67" s="115"/>
      <c r="G67" s="114"/>
      <c r="H67" s="114"/>
      <c r="I67" s="114"/>
      <c r="J67" s="114"/>
      <c r="K67" s="114"/>
      <c r="L67" s="114"/>
    </row>
    <row r="68" spans="3:12" x14ac:dyDescent="0.15">
      <c r="C68" s="114"/>
      <c r="D68" s="114"/>
      <c r="E68" s="115">
        <f t="shared" ref="E68:E108" ca="1" si="4">E67-1</f>
        <v>1959</v>
      </c>
      <c r="F68" s="115"/>
      <c r="G68" s="114"/>
      <c r="H68" s="114"/>
      <c r="I68" s="114"/>
      <c r="J68" s="114"/>
      <c r="K68" s="114"/>
      <c r="L68" s="114"/>
    </row>
    <row r="69" spans="3:12" x14ac:dyDescent="0.15">
      <c r="C69" s="114"/>
      <c r="D69" s="114"/>
      <c r="E69" s="115">
        <f t="shared" ca="1" si="4"/>
        <v>1958</v>
      </c>
      <c r="F69" s="115"/>
      <c r="G69" s="114"/>
      <c r="H69" s="114"/>
      <c r="I69" s="114"/>
      <c r="J69" s="114"/>
      <c r="K69" s="114"/>
      <c r="L69" s="114"/>
    </row>
    <row r="70" spans="3:12" x14ac:dyDescent="0.15">
      <c r="C70" s="114"/>
      <c r="D70" s="114"/>
      <c r="E70" s="115">
        <f t="shared" ca="1" si="4"/>
        <v>1957</v>
      </c>
      <c r="F70" s="115"/>
      <c r="G70" s="114"/>
      <c r="H70" s="114"/>
      <c r="I70" s="114"/>
      <c r="J70" s="114"/>
      <c r="K70" s="114"/>
      <c r="L70" s="114"/>
    </row>
    <row r="71" spans="3:12" x14ac:dyDescent="0.15">
      <c r="C71" s="114"/>
      <c r="D71" s="114"/>
      <c r="E71" s="115">
        <f t="shared" ca="1" si="4"/>
        <v>1956</v>
      </c>
      <c r="F71" s="115"/>
      <c r="G71" s="114"/>
      <c r="H71" s="114"/>
      <c r="I71" s="114"/>
      <c r="J71" s="114"/>
      <c r="K71" s="114"/>
      <c r="L71" s="114"/>
    </row>
    <row r="72" spans="3:12" x14ac:dyDescent="0.15">
      <c r="C72" s="114"/>
      <c r="D72" s="114"/>
      <c r="E72" s="115">
        <f t="shared" ca="1" si="4"/>
        <v>1955</v>
      </c>
      <c r="F72" s="115"/>
      <c r="G72" s="114"/>
      <c r="H72" s="114"/>
      <c r="I72" s="114"/>
      <c r="J72" s="114"/>
      <c r="K72" s="114"/>
      <c r="L72" s="114"/>
    </row>
    <row r="73" spans="3:12" x14ac:dyDescent="0.15">
      <c r="C73" s="114"/>
      <c r="D73" s="114"/>
      <c r="E73" s="115">
        <f t="shared" ca="1" si="4"/>
        <v>1954</v>
      </c>
      <c r="F73" s="115"/>
      <c r="G73" s="114"/>
      <c r="H73" s="114"/>
      <c r="I73" s="114"/>
      <c r="J73" s="114"/>
      <c r="K73" s="114"/>
      <c r="L73" s="114"/>
    </row>
    <row r="74" spans="3:12" x14ac:dyDescent="0.15">
      <c r="C74" s="114"/>
      <c r="D74" s="114"/>
      <c r="E74" s="115">
        <f t="shared" ca="1" si="4"/>
        <v>1953</v>
      </c>
      <c r="F74" s="115"/>
      <c r="G74" s="114"/>
      <c r="H74" s="114"/>
      <c r="I74" s="114"/>
      <c r="J74" s="114"/>
      <c r="K74" s="114"/>
      <c r="L74" s="114"/>
    </row>
    <row r="75" spans="3:12" x14ac:dyDescent="0.15">
      <c r="C75" s="114"/>
      <c r="D75" s="114"/>
      <c r="E75" s="115">
        <f t="shared" ca="1" si="4"/>
        <v>1952</v>
      </c>
      <c r="F75" s="115"/>
      <c r="G75" s="114"/>
      <c r="H75" s="114"/>
      <c r="I75" s="114"/>
      <c r="J75" s="114"/>
      <c r="K75" s="114"/>
      <c r="L75" s="114"/>
    </row>
    <row r="76" spans="3:12" x14ac:dyDescent="0.15">
      <c r="C76" s="114"/>
      <c r="D76" s="114"/>
      <c r="E76" s="115">
        <f t="shared" ca="1" si="4"/>
        <v>1951</v>
      </c>
      <c r="F76" s="115"/>
      <c r="G76" s="114"/>
      <c r="H76" s="114"/>
      <c r="I76" s="114"/>
      <c r="J76" s="114"/>
      <c r="K76" s="114"/>
      <c r="L76" s="114"/>
    </row>
    <row r="77" spans="3:12" x14ac:dyDescent="0.15">
      <c r="C77" s="114"/>
      <c r="D77" s="114"/>
      <c r="E77" s="115">
        <f t="shared" ca="1" si="4"/>
        <v>1950</v>
      </c>
      <c r="F77" s="115"/>
      <c r="G77" s="114"/>
      <c r="H77" s="114"/>
      <c r="I77" s="114"/>
      <c r="J77" s="114"/>
      <c r="K77" s="114"/>
      <c r="L77" s="114"/>
    </row>
    <row r="78" spans="3:12" x14ac:dyDescent="0.15">
      <c r="C78" s="114"/>
      <c r="D78" s="114"/>
      <c r="E78" s="115">
        <f t="shared" ca="1" si="4"/>
        <v>1949</v>
      </c>
      <c r="F78" s="115"/>
      <c r="G78" s="114"/>
      <c r="H78" s="114"/>
      <c r="I78" s="114"/>
      <c r="J78" s="114"/>
      <c r="K78" s="114"/>
      <c r="L78" s="114"/>
    </row>
    <row r="79" spans="3:12" x14ac:dyDescent="0.15">
      <c r="C79" s="114"/>
      <c r="D79" s="114"/>
      <c r="E79" s="115">
        <f t="shared" ca="1" si="4"/>
        <v>1948</v>
      </c>
      <c r="F79" s="115"/>
      <c r="G79" s="114"/>
      <c r="H79" s="114"/>
      <c r="I79" s="114"/>
      <c r="J79" s="114"/>
      <c r="K79" s="114"/>
      <c r="L79" s="114"/>
    </row>
    <row r="80" spans="3:12" x14ac:dyDescent="0.15">
      <c r="C80" s="114"/>
      <c r="D80" s="114"/>
      <c r="E80" s="115">
        <f t="shared" ca="1" si="4"/>
        <v>1947</v>
      </c>
      <c r="F80" s="115"/>
      <c r="G80" s="114"/>
      <c r="H80" s="114"/>
      <c r="I80" s="114"/>
      <c r="J80" s="114"/>
      <c r="K80" s="114"/>
      <c r="L80" s="114"/>
    </row>
    <row r="81" spans="3:12" x14ac:dyDescent="0.15">
      <c r="C81" s="114"/>
      <c r="D81" s="114"/>
      <c r="E81" s="115">
        <f t="shared" ca="1" si="4"/>
        <v>1946</v>
      </c>
      <c r="F81" s="115"/>
      <c r="G81" s="114"/>
      <c r="H81" s="114"/>
      <c r="I81" s="114"/>
      <c r="J81" s="114"/>
      <c r="K81" s="114"/>
      <c r="L81" s="114"/>
    </row>
    <row r="82" spans="3:12" x14ac:dyDescent="0.15">
      <c r="C82" s="114"/>
      <c r="D82" s="114"/>
      <c r="E82" s="115">
        <f t="shared" ca="1" si="4"/>
        <v>1945</v>
      </c>
      <c r="F82" s="115"/>
      <c r="G82" s="114"/>
      <c r="H82" s="114"/>
      <c r="I82" s="114"/>
      <c r="J82" s="114"/>
      <c r="K82" s="114"/>
      <c r="L82" s="114"/>
    </row>
    <row r="83" spans="3:12" x14ac:dyDescent="0.15">
      <c r="C83" s="114"/>
      <c r="D83" s="114"/>
      <c r="E83" s="115">
        <f t="shared" ca="1" si="4"/>
        <v>1944</v>
      </c>
      <c r="F83" s="115"/>
      <c r="G83" s="114"/>
      <c r="H83" s="114"/>
      <c r="I83" s="114"/>
      <c r="J83" s="114"/>
      <c r="K83" s="114"/>
      <c r="L83" s="114"/>
    </row>
    <row r="84" spans="3:12" x14ac:dyDescent="0.15">
      <c r="C84" s="114"/>
      <c r="D84" s="114"/>
      <c r="E84" s="115">
        <f t="shared" ca="1" si="4"/>
        <v>1943</v>
      </c>
      <c r="F84" s="115"/>
      <c r="G84" s="114"/>
      <c r="H84" s="114"/>
      <c r="I84" s="114"/>
      <c r="J84" s="114"/>
      <c r="K84" s="114"/>
      <c r="L84" s="114"/>
    </row>
    <row r="85" spans="3:12" x14ac:dyDescent="0.15">
      <c r="C85" s="114"/>
      <c r="D85" s="114"/>
      <c r="E85" s="115">
        <f t="shared" ca="1" si="4"/>
        <v>1942</v>
      </c>
      <c r="F85" s="115"/>
      <c r="G85" s="114"/>
      <c r="H85" s="114"/>
      <c r="I85" s="114"/>
      <c r="J85" s="114"/>
      <c r="K85" s="114"/>
      <c r="L85" s="114"/>
    </row>
    <row r="86" spans="3:12" x14ac:dyDescent="0.15">
      <c r="C86" s="114"/>
      <c r="D86" s="114"/>
      <c r="E86" s="115">
        <f t="shared" ca="1" si="4"/>
        <v>1941</v>
      </c>
      <c r="F86" s="115"/>
      <c r="G86" s="114"/>
      <c r="H86" s="114"/>
      <c r="I86" s="114"/>
      <c r="J86" s="114"/>
      <c r="K86" s="114"/>
      <c r="L86" s="114"/>
    </row>
    <row r="87" spans="3:12" x14ac:dyDescent="0.15">
      <c r="C87" s="114"/>
      <c r="D87" s="114"/>
      <c r="E87" s="115">
        <f t="shared" ca="1" si="4"/>
        <v>1940</v>
      </c>
      <c r="F87" s="115"/>
      <c r="G87" s="114"/>
      <c r="H87" s="114"/>
      <c r="I87" s="114"/>
      <c r="J87" s="114"/>
      <c r="K87" s="114"/>
      <c r="L87" s="114"/>
    </row>
    <row r="88" spans="3:12" x14ac:dyDescent="0.15">
      <c r="C88" s="114"/>
      <c r="D88" s="114"/>
      <c r="E88" s="115">
        <f t="shared" ca="1" si="4"/>
        <v>1939</v>
      </c>
      <c r="F88" s="115"/>
      <c r="G88" s="114"/>
      <c r="H88" s="114"/>
      <c r="I88" s="114"/>
      <c r="J88" s="114"/>
      <c r="K88" s="114"/>
      <c r="L88" s="114"/>
    </row>
    <row r="89" spans="3:12" x14ac:dyDescent="0.15">
      <c r="C89" s="114"/>
      <c r="D89" s="114"/>
      <c r="E89" s="115">
        <f t="shared" ca="1" si="4"/>
        <v>1938</v>
      </c>
      <c r="F89" s="115"/>
      <c r="G89" s="114"/>
      <c r="H89" s="114"/>
      <c r="I89" s="114"/>
      <c r="J89" s="114"/>
      <c r="K89" s="114"/>
      <c r="L89" s="114"/>
    </row>
    <row r="90" spans="3:12" x14ac:dyDescent="0.15">
      <c r="C90" s="114"/>
      <c r="D90" s="114"/>
      <c r="E90" s="115">
        <f t="shared" ca="1" si="4"/>
        <v>1937</v>
      </c>
      <c r="F90" s="115"/>
      <c r="G90" s="114"/>
      <c r="H90" s="114"/>
      <c r="I90" s="114"/>
      <c r="J90" s="114"/>
      <c r="K90" s="114"/>
      <c r="L90" s="114"/>
    </row>
    <row r="91" spans="3:12" x14ac:dyDescent="0.15">
      <c r="C91" s="114"/>
      <c r="D91" s="114"/>
      <c r="E91" s="115">
        <f t="shared" ca="1" si="4"/>
        <v>1936</v>
      </c>
      <c r="F91" s="115"/>
      <c r="G91" s="114"/>
      <c r="H91" s="114"/>
      <c r="I91" s="114"/>
      <c r="J91" s="114"/>
      <c r="K91" s="114"/>
      <c r="L91" s="114"/>
    </row>
    <row r="92" spans="3:12" x14ac:dyDescent="0.15">
      <c r="C92" s="114"/>
      <c r="D92" s="114"/>
      <c r="E92" s="115">
        <f t="shared" ca="1" si="4"/>
        <v>1935</v>
      </c>
      <c r="F92" s="115"/>
      <c r="G92" s="114"/>
      <c r="H92" s="114"/>
      <c r="I92" s="114"/>
      <c r="J92" s="114"/>
      <c r="K92" s="114"/>
      <c r="L92" s="114"/>
    </row>
    <row r="93" spans="3:12" x14ac:dyDescent="0.15">
      <c r="C93" s="114"/>
      <c r="D93" s="114"/>
      <c r="E93" s="115">
        <f t="shared" ca="1" si="4"/>
        <v>1934</v>
      </c>
      <c r="F93" s="115"/>
      <c r="G93" s="114"/>
      <c r="H93" s="114"/>
      <c r="I93" s="114"/>
      <c r="J93" s="114"/>
      <c r="K93" s="114"/>
      <c r="L93" s="114"/>
    </row>
    <row r="94" spans="3:12" x14ac:dyDescent="0.15">
      <c r="C94" s="114"/>
      <c r="D94" s="114"/>
      <c r="E94" s="115">
        <f t="shared" ca="1" si="4"/>
        <v>1933</v>
      </c>
      <c r="F94" s="115"/>
      <c r="G94" s="114"/>
      <c r="H94" s="114"/>
      <c r="I94" s="114"/>
      <c r="J94" s="114"/>
      <c r="K94" s="114"/>
      <c r="L94" s="114"/>
    </row>
    <row r="95" spans="3:12" x14ac:dyDescent="0.15">
      <c r="C95" s="114"/>
      <c r="D95" s="114"/>
      <c r="E95" s="115">
        <f t="shared" ca="1" si="4"/>
        <v>1932</v>
      </c>
      <c r="F95" s="115"/>
      <c r="G95" s="114"/>
      <c r="H95" s="114"/>
      <c r="I95" s="114"/>
      <c r="J95" s="114"/>
      <c r="K95" s="114"/>
      <c r="L95" s="114"/>
    </row>
    <row r="96" spans="3:12" x14ac:dyDescent="0.15">
      <c r="C96" s="114"/>
      <c r="D96" s="114"/>
      <c r="E96" s="115">
        <f t="shared" ca="1" si="4"/>
        <v>1931</v>
      </c>
      <c r="F96" s="115"/>
      <c r="G96" s="114"/>
      <c r="H96" s="114"/>
      <c r="I96" s="114"/>
      <c r="J96" s="114"/>
      <c r="K96" s="114"/>
      <c r="L96" s="114"/>
    </row>
    <row r="97" spans="3:12" x14ac:dyDescent="0.15">
      <c r="C97" s="114"/>
      <c r="D97" s="114"/>
      <c r="E97" s="115">
        <f t="shared" ca="1" si="4"/>
        <v>1930</v>
      </c>
      <c r="F97" s="115"/>
      <c r="G97" s="114"/>
      <c r="H97" s="114"/>
      <c r="I97" s="114"/>
      <c r="J97" s="114"/>
      <c r="K97" s="114"/>
      <c r="L97" s="114"/>
    </row>
    <row r="98" spans="3:12" x14ac:dyDescent="0.15">
      <c r="C98" s="114"/>
      <c r="D98" s="114"/>
      <c r="E98" s="115">
        <f t="shared" ca="1" si="4"/>
        <v>1929</v>
      </c>
      <c r="F98" s="115"/>
      <c r="G98" s="114"/>
      <c r="H98" s="114"/>
      <c r="I98" s="114"/>
      <c r="J98" s="114"/>
      <c r="K98" s="114"/>
      <c r="L98" s="114"/>
    </row>
    <row r="99" spans="3:12" x14ac:dyDescent="0.15">
      <c r="C99" s="114"/>
      <c r="D99" s="114"/>
      <c r="E99" s="115">
        <f t="shared" ca="1" si="4"/>
        <v>1928</v>
      </c>
      <c r="F99" s="115"/>
      <c r="G99" s="114"/>
      <c r="H99" s="114"/>
      <c r="I99" s="114"/>
      <c r="J99" s="114"/>
      <c r="K99" s="114"/>
      <c r="L99" s="114"/>
    </row>
    <row r="100" spans="3:12" x14ac:dyDescent="0.15">
      <c r="C100" s="114"/>
      <c r="D100" s="114"/>
      <c r="E100" s="115">
        <f t="shared" ca="1" si="4"/>
        <v>1927</v>
      </c>
      <c r="F100" s="115"/>
      <c r="G100" s="114"/>
      <c r="H100" s="114"/>
      <c r="I100" s="114"/>
      <c r="J100" s="114"/>
      <c r="K100" s="114"/>
      <c r="L100" s="114"/>
    </row>
    <row r="101" spans="3:12" x14ac:dyDescent="0.15">
      <c r="C101" s="114"/>
      <c r="D101" s="114"/>
      <c r="E101" s="115">
        <f t="shared" ca="1" si="4"/>
        <v>1926</v>
      </c>
      <c r="F101" s="115"/>
      <c r="G101" s="114"/>
      <c r="H101" s="114"/>
      <c r="I101" s="114"/>
      <c r="J101" s="114"/>
      <c r="K101" s="114"/>
      <c r="L101" s="114"/>
    </row>
    <row r="102" spans="3:12" x14ac:dyDescent="0.15">
      <c r="C102" s="114"/>
      <c r="D102" s="114"/>
      <c r="E102" s="115">
        <f t="shared" ca="1" si="4"/>
        <v>1925</v>
      </c>
      <c r="F102" s="115"/>
      <c r="G102" s="114"/>
      <c r="H102" s="114"/>
      <c r="I102" s="114"/>
      <c r="J102" s="114"/>
      <c r="K102" s="114"/>
      <c r="L102" s="114"/>
    </row>
    <row r="103" spans="3:12" x14ac:dyDescent="0.15">
      <c r="E103" s="115">
        <f t="shared" ca="1" si="4"/>
        <v>1924</v>
      </c>
      <c r="F103" s="27"/>
    </row>
    <row r="104" spans="3:12" x14ac:dyDescent="0.15">
      <c r="E104" s="115">
        <f t="shared" ca="1" si="4"/>
        <v>1923</v>
      </c>
      <c r="F104" s="27"/>
    </row>
    <row r="105" spans="3:12" x14ac:dyDescent="0.15">
      <c r="E105" s="115">
        <f t="shared" ca="1" si="4"/>
        <v>1922</v>
      </c>
      <c r="F105" s="27"/>
    </row>
    <row r="106" spans="3:12" x14ac:dyDescent="0.15">
      <c r="E106" s="115">
        <f t="shared" ca="1" si="4"/>
        <v>1921</v>
      </c>
      <c r="F106" s="27"/>
    </row>
    <row r="107" spans="3:12" x14ac:dyDescent="0.15">
      <c r="E107" s="115">
        <f t="shared" ca="1" si="4"/>
        <v>1920</v>
      </c>
      <c r="F107" s="27"/>
    </row>
    <row r="108" spans="3:12" x14ac:dyDescent="0.15">
      <c r="E108" s="11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証明書表面（PDF用）</vt:lpstr>
      <vt:lpstr>証明書裏面</vt:lpstr>
      <vt:lpstr>プルダウンリスト</vt:lpstr>
      <vt:lpstr>プルダウンリスト!Print_Area</vt:lpstr>
      <vt:lpstr>'証明書表面（PDF用）'!Print_Area</vt:lpstr>
      <vt:lpstr>証明書裏面!Print_Area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高原　梨沙 (766076)</cp:lastModifiedBy>
  <cp:revision/>
  <cp:lastPrinted>2025-05-15T02:20:24Z</cp:lastPrinted>
  <dcterms:created xsi:type="dcterms:W3CDTF">2010-08-24T08:00:05Z</dcterms:created>
  <dcterms:modified xsi:type="dcterms:W3CDTF">2025-08-29T02:28:48Z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