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64011"/>
  <bookViews>
    <workbookView xWindow="-105" yWindow="-105" windowWidth="23250" windowHeight="12570" tabRatio="700"/>
  </bookViews>
  <sheets>
    <sheet name="オープンデータ" sheetId="21" r:id="rId1"/>
  </sheets>
  <definedNames>
    <definedName name="_xlnm.Print_Area" localSheetId="0">オープンデータ!$A$1:$AJF$29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C27" i="21" l="1"/>
  <c r="AJC28" i="21" s="1"/>
  <c r="AJD27" i="21"/>
  <c r="AJE27" i="21"/>
  <c r="AJD28" i="21"/>
  <c r="AJE28" i="21"/>
  <c r="AJB27" i="21"/>
  <c r="AJB28" i="21"/>
  <c r="AJA27" i="21" l="1"/>
  <c r="AJA28" i="21"/>
  <c r="AIZ27" i="21" l="1"/>
  <c r="AIZ28" i="21"/>
  <c r="AIV27" i="21" l="1"/>
  <c r="AIW27" i="21"/>
  <c r="AIX27" i="21"/>
  <c r="AIY27" i="21"/>
  <c r="AIV28" i="21"/>
  <c r="AIW28" i="21"/>
  <c r="AIX28" i="21"/>
  <c r="AIY28" i="21"/>
  <c r="AIU27" i="21" l="1"/>
  <c r="AIU28" i="21"/>
  <c r="AIT27" i="21" l="1"/>
  <c r="AIT28" i="21"/>
  <c r="AIS27" i="21" l="1"/>
  <c r="AIS28" i="21"/>
  <c r="AIR27" i="21" l="1"/>
  <c r="AIR28" i="21"/>
  <c r="AIO27" i="21" l="1"/>
  <c r="AIP27" i="21"/>
  <c r="AIQ27" i="21"/>
  <c r="AIQ28" i="21" s="1"/>
  <c r="AIO28" i="21"/>
  <c r="AIP28" i="21"/>
  <c r="AIN27" i="21" l="1"/>
  <c r="AIN28" i="21"/>
  <c r="AIM27" i="21" l="1"/>
  <c r="AIM28" i="21"/>
  <c r="AIL27" i="21" l="1"/>
  <c r="AIL28" i="21"/>
  <c r="AIK27" i="21" l="1"/>
  <c r="AIK28" i="21" s="1"/>
  <c r="AIH27" i="21" l="1"/>
  <c r="AII27" i="21"/>
  <c r="AII28" i="21" s="1"/>
  <c r="AIJ27" i="21"/>
  <c r="AIJ28" i="21" s="1"/>
  <c r="AIH28" i="21"/>
  <c r="AIG27" i="21" l="1"/>
  <c r="AIG28" i="21"/>
  <c r="AIF27" i="21" l="1"/>
  <c r="AIF28" i="21"/>
  <c r="AIE27" i="21" l="1"/>
  <c r="AIE28" i="21"/>
  <c r="AID27" i="21" l="1"/>
  <c r="AID28" i="21"/>
  <c r="AIC27" i="21" l="1"/>
  <c r="AIC28" i="21"/>
  <c r="AIA27" i="21" l="1"/>
  <c r="AIA28" i="21" s="1"/>
  <c r="AIB27" i="21"/>
  <c r="AIB28" i="21" l="1"/>
  <c r="AHZ27" i="21"/>
  <c r="AHZ28" i="21"/>
  <c r="AHY27" i="21" l="1"/>
  <c r="AHY28" i="21"/>
  <c r="AHX27" i="21" l="1"/>
  <c r="AHX28" i="21"/>
  <c r="AHW27" i="21" l="1"/>
  <c r="AHW28" i="21"/>
  <c r="AHV27" i="21" l="1"/>
  <c r="AHV28" i="21"/>
  <c r="AHT27" i="21" l="1"/>
  <c r="AHU27" i="21"/>
  <c r="AHU28" i="21" s="1"/>
  <c r="AHT28" i="21"/>
  <c r="AHS27" i="21" l="1"/>
  <c r="AHS28" i="21"/>
  <c r="AHR27" i="21" l="1"/>
  <c r="AHR28" i="21"/>
  <c r="AHQ27" i="21" l="1"/>
  <c r="AHQ28" i="21"/>
  <c r="AHP27" i="21" l="1"/>
  <c r="AHP28" i="21"/>
  <c r="AHM27" i="21" l="1"/>
  <c r="AHN27" i="21"/>
  <c r="AHN28" i="21" s="1"/>
  <c r="AHO27" i="21"/>
  <c r="AHO28" i="21" s="1"/>
  <c r="AHM28" i="21"/>
  <c r="AHL27" i="21" l="1"/>
  <c r="AHL28" i="21"/>
  <c r="AER27" i="21"/>
  <c r="AES27" i="21"/>
  <c r="AER28" i="21"/>
  <c r="AES28" i="21"/>
  <c r="AHK27" i="21"/>
  <c r="AHJ27" i="21" l="1"/>
  <c r="AHI27" i="21" l="1"/>
  <c r="AHG27" i="21" l="1"/>
  <c r="AHH27" i="21"/>
  <c r="AHF27" i="21"/>
  <c r="AHE27" i="21" l="1"/>
  <c r="AHE28" i="21"/>
  <c r="AHK28" i="21" l="1"/>
  <c r="AHJ28" i="21"/>
  <c r="AHI28" i="21"/>
  <c r="AHF28" i="21"/>
  <c r="AHG28" i="21"/>
  <c r="AHH28" i="21"/>
  <c r="AHD27" i="21"/>
  <c r="AHD28" i="21"/>
  <c r="AHC27" i="21" l="1"/>
  <c r="AHC28" i="21" s="1"/>
  <c r="AHB27" i="21" l="1"/>
  <c r="AHB28" i="21"/>
  <c r="AGY27" i="21" l="1"/>
  <c r="AGZ27" i="21"/>
  <c r="AGZ28" i="21" s="1"/>
  <c r="AHA27" i="21"/>
  <c r="AHA28" i="21" s="1"/>
  <c r="AGY28" i="21"/>
  <c r="AGX27" i="21" l="1"/>
  <c r="AGX28" i="21"/>
  <c r="AGW27" i="21" l="1"/>
  <c r="AGW28" i="21"/>
  <c r="AGV27" i="21" l="1"/>
  <c r="AGV28" i="21"/>
  <c r="AGU27" i="21" l="1"/>
  <c r="AGU28" i="21"/>
  <c r="AGR27" i="21" l="1"/>
  <c r="AGS27" i="21"/>
  <c r="AGS28" i="21" s="1"/>
  <c r="AGT27" i="21"/>
  <c r="AGR28" i="21"/>
  <c r="AGT28" i="21"/>
  <c r="AGQ27" i="21" l="1"/>
  <c r="AGQ28" i="21"/>
  <c r="AGP27" i="21" l="1"/>
  <c r="AGP28" i="21"/>
  <c r="AGO27" i="21" l="1"/>
  <c r="AGO28" i="21"/>
  <c r="AGN27" i="21" l="1"/>
  <c r="AGN28" i="21"/>
  <c r="AGK27" i="21"/>
  <c r="AGL27" i="21"/>
  <c r="AGL28" i="21" s="1"/>
  <c r="AGM27" i="21"/>
  <c r="AGM28" i="21" s="1"/>
  <c r="AGK28" i="21"/>
  <c r="AGJ27" i="21" l="1"/>
  <c r="AGJ28" i="21"/>
  <c r="AGI27" i="21" l="1"/>
  <c r="AGI28" i="21"/>
  <c r="AFV28" i="21" l="1"/>
  <c r="AFW28" i="21"/>
  <c r="AFX28" i="21"/>
  <c r="AFY28" i="21"/>
  <c r="AFZ28" i="21"/>
  <c r="AGA28" i="21"/>
  <c r="AGB28" i="21"/>
  <c r="AGC28" i="21"/>
  <c r="AGD28" i="21"/>
  <c r="AGE28" i="21"/>
  <c r="AGF28" i="21"/>
  <c r="AGG28" i="21"/>
  <c r="AGH28" i="21"/>
  <c r="AGH27" i="21" l="1"/>
  <c r="AGG27" i="21" l="1"/>
  <c r="ACI27" i="21" l="1"/>
  <c r="ACJ27" i="21"/>
  <c r="ACI28" i="21"/>
  <c r="ACJ28" i="21"/>
  <c r="AGF27" i="21"/>
  <c r="AGE27" i="21" l="1"/>
  <c r="AGD27" i="21"/>
  <c r="AGC27" i="21" l="1"/>
  <c r="AGB27" i="21" l="1"/>
  <c r="AGA27" i="21" l="1"/>
  <c r="AFZ27" i="21" l="1"/>
  <c r="AFW27" i="21" l="1"/>
  <c r="AFX27" i="21"/>
  <c r="AFY27" i="21"/>
  <c r="AFU28" i="21" l="1"/>
  <c r="AFV27" i="21"/>
  <c r="AFU27" i="21" l="1"/>
  <c r="AFT27" i="21" l="1"/>
  <c r="AFT28" i="21"/>
  <c r="AFS27" i="21" l="1"/>
  <c r="AFS28" i="21"/>
  <c r="AFQ27" i="21" l="1"/>
  <c r="AFR27" i="21"/>
  <c r="AFQ28" i="21"/>
  <c r="AFR28" i="21"/>
  <c r="AFP27" i="21"/>
  <c r="AFP28" i="21"/>
  <c r="AFO27" i="21" l="1"/>
  <c r="AFO28" i="21"/>
  <c r="AFN27" i="21" l="1"/>
  <c r="AFN28" i="21"/>
  <c r="AFM27" i="21" l="1"/>
  <c r="AFM28" i="21" s="1"/>
  <c r="AFL27" i="21" l="1"/>
  <c r="AFL28" i="21"/>
  <c r="AFI27" i="21" l="1"/>
  <c r="AFJ27" i="21"/>
  <c r="AFK27" i="21"/>
  <c r="AFK28" i="21" s="1"/>
  <c r="AFI28" i="21"/>
  <c r="AFJ28" i="21"/>
  <c r="AFH27" i="21" l="1"/>
  <c r="AFH28" i="21"/>
  <c r="AFG27" i="21" l="1"/>
  <c r="AFG28" i="21"/>
  <c r="AFF27" i="21" l="1"/>
  <c r="AFF28" i="21"/>
  <c r="AFE27" i="21" l="1"/>
  <c r="AFE28" i="21"/>
  <c r="AFD27" i="21" l="1"/>
  <c r="AFD28" i="21"/>
  <c r="AFB27" i="21" l="1"/>
  <c r="AFC27" i="21"/>
  <c r="AFB28" i="21"/>
  <c r="AFC28" i="21"/>
  <c r="AFA27" i="21" l="1"/>
  <c r="AFA28" i="21"/>
  <c r="AEZ27" i="21" l="1"/>
  <c r="AEZ28" i="21"/>
  <c r="AEY27" i="21" l="1"/>
  <c r="AEY28" i="21"/>
  <c r="AEX27" i="21" l="1"/>
  <c r="AEX28" i="21"/>
  <c r="AEU27" i="21" l="1"/>
  <c r="AEV27" i="21"/>
  <c r="AEW27" i="21"/>
  <c r="AEW28" i="21" s="1"/>
  <c r="AEU28" i="21"/>
  <c r="AEV28" i="21"/>
  <c r="AET27" i="21" l="1"/>
  <c r="AET28" i="21"/>
  <c r="AEQ27" i="21" l="1"/>
  <c r="AEN27" i="21" l="1"/>
  <c r="AEO27" i="21"/>
  <c r="AEP27" i="21"/>
  <c r="AEM27" i="21" l="1"/>
  <c r="YW16" i="21" l="1"/>
  <c r="YX16" i="21"/>
  <c r="YW17" i="21"/>
  <c r="YX17" i="21"/>
  <c r="YW18" i="21"/>
  <c r="YX18" i="21"/>
  <c r="YW27" i="21"/>
  <c r="YX27" i="21"/>
  <c r="YX28" i="21" s="1"/>
  <c r="YW28" i="21"/>
  <c r="AEL27" i="21"/>
  <c r="AEK27" i="21" l="1"/>
  <c r="AEQ28" i="21" s="1"/>
  <c r="AEJ27" i="21" l="1"/>
  <c r="AEP28" i="21" s="1"/>
  <c r="AEI27" i="21" l="1"/>
  <c r="AEO28" i="21" s="1"/>
  <c r="AEG27" i="21" l="1"/>
  <c r="AEH27" i="21"/>
  <c r="AEN28" i="21" s="1"/>
  <c r="AEM28" i="21" l="1"/>
  <c r="AEF27" i="21"/>
  <c r="AEL28" i="21" s="1"/>
  <c r="AEE27" i="21" l="1"/>
  <c r="AEK28" i="21" s="1"/>
  <c r="AED27" i="21" l="1"/>
  <c r="AEJ28" i="21" s="1"/>
  <c r="AEC27" i="21" l="1"/>
  <c r="AEI28" i="21" s="1"/>
  <c r="ADZ27" i="21" l="1"/>
  <c r="AEA27" i="21"/>
  <c r="AEB27" i="21"/>
  <c r="AEH28" i="21" s="1"/>
  <c r="AEG28" i="21" l="1"/>
  <c r="AEF28" i="21"/>
  <c r="ADY27" i="21"/>
  <c r="AEE28" i="21" s="1"/>
  <c r="ADX27" i="21" l="1"/>
  <c r="AED28" i="21" s="1"/>
  <c r="ADW27" i="21" l="1"/>
  <c r="AEC28" i="21" s="1"/>
  <c r="ADM27" i="21" l="1"/>
  <c r="ADN27" i="21"/>
  <c r="ADO27" i="21"/>
  <c r="ADV27" i="21" l="1"/>
  <c r="AEB28" i="21" s="1"/>
  <c r="ADS27" i="21" l="1"/>
  <c r="ADT27" i="21"/>
  <c r="ADU27" i="21"/>
  <c r="AEA28" i="21" s="1"/>
  <c r="ADZ28" i="21" l="1"/>
  <c r="ADY28" i="21"/>
  <c r="ADP27" i="21"/>
  <c r="ADQ27" i="21"/>
  <c r="ADR27" i="21"/>
  <c r="ADX28" i="21" s="1"/>
  <c r="ADV28" i="21" l="1"/>
  <c r="ADT28" i="21"/>
  <c r="ADU28" i="21"/>
  <c r="ADW28" i="21"/>
  <c r="ADS28" i="21"/>
  <c r="ADK27" i="21"/>
  <c r="ADL27" i="21"/>
  <c r="ADR28" i="21" s="1"/>
  <c r="ADQ28" i="21" l="1"/>
  <c r="ADJ27" i="21"/>
  <c r="ADP28" i="21" s="1"/>
  <c r="ADI27" i="21" l="1"/>
  <c r="ADO28" i="21" s="1"/>
  <c r="ADH27" i="21" l="1"/>
  <c r="ADN28" i="21" s="1"/>
  <c r="ADF27" i="21" l="1"/>
  <c r="ADG27" i="21"/>
  <c r="ADM28" i="21" s="1"/>
  <c r="ADE27" i="21"/>
  <c r="ADK28" i="21" l="1"/>
  <c r="ADL28" i="21"/>
  <c r="ADD27" i="21"/>
  <c r="ADJ28" i="21" s="1"/>
  <c r="ADC27" i="21" l="1"/>
  <c r="ADI28" i="21" s="1"/>
  <c r="ADB27" i="21" l="1"/>
  <c r="ADH28" i="21" l="1"/>
  <c r="ADA27" i="21"/>
  <c r="ADG28" i="21" s="1"/>
  <c r="ACY27" i="21" l="1"/>
  <c r="ACZ27" i="21"/>
  <c r="ADF28" i="21" s="1"/>
  <c r="ADE28" i="21" l="1"/>
  <c r="ACX27" i="21"/>
  <c r="ADD28" i="21" s="1"/>
  <c r="ACW27" i="21" l="1"/>
  <c r="ADC28" i="21" s="1"/>
  <c r="ACV27" i="21" l="1"/>
  <c r="ADB28" i="21" s="1"/>
  <c r="ACU27" i="21" l="1"/>
  <c r="ADA28" i="21" s="1"/>
  <c r="ACT27" i="21" l="1"/>
  <c r="ACZ28" i="21" s="1"/>
  <c r="ACQ27" i="21" l="1"/>
  <c r="ACR27" i="21"/>
  <c r="ACS27" i="21"/>
  <c r="ACY28" i="21" l="1"/>
  <c r="ACX28" i="21"/>
  <c r="ACW28" i="21"/>
  <c r="ACP27" i="21"/>
  <c r="ACV28" i="21" s="1"/>
  <c r="ACO27" i="21" l="1"/>
  <c r="ACU28" i="21" s="1"/>
  <c r="ACN27" i="21" l="1"/>
  <c r="ACT28" i="21" s="1"/>
  <c r="ACM27" i="21" l="1"/>
  <c r="ACS28" i="21" s="1"/>
  <c r="ACK27" i="21" l="1"/>
  <c r="ACL27" i="21"/>
  <c r="ACR28" i="21" s="1"/>
  <c r="ACQ28" i="21" l="1"/>
  <c r="ACP28" i="21"/>
  <c r="ACO28" i="21" l="1"/>
  <c r="ACH27" i="21"/>
  <c r="ACN28" i="21" s="1"/>
  <c r="ACG27" i="21" l="1"/>
  <c r="ACM28" i="21" s="1"/>
  <c r="ACF27" i="21" l="1"/>
  <c r="ACL28" i="21" s="1"/>
  <c r="ACD27" i="21" l="1"/>
  <c r="ACE27" i="21"/>
  <c r="ACK28" i="21" s="1"/>
  <c r="ACC27" i="21" l="1"/>
  <c r="ACB27" i="21" l="1"/>
  <c r="ACH28" i="21" s="1"/>
  <c r="ACA27" i="21" l="1"/>
  <c r="ACG28" i="21" s="1"/>
  <c r="ABZ27" i="21" l="1"/>
  <c r="ACF28" i="21" s="1"/>
  <c r="ABW27" i="21" l="1"/>
  <c r="ABX27" i="21"/>
  <c r="ABY27" i="21"/>
  <c r="ACE28" i="21" s="1"/>
  <c r="ACD28" i="21" l="1"/>
  <c r="ACC28" i="21"/>
  <c r="ABV27" i="21"/>
  <c r="ACB28" i="21" s="1"/>
  <c r="ABU27" i="21" l="1"/>
  <c r="ACA28" i="21" s="1"/>
  <c r="ABT27" i="21" l="1"/>
  <c r="ABZ28" i="21" s="1"/>
  <c r="ABS27" i="21" l="1"/>
  <c r="ABY28" i="21" s="1"/>
  <c r="ABR27" i="21" l="1"/>
  <c r="ABX28" i="21" s="1"/>
  <c r="ABO27" i="21" l="1"/>
  <c r="ABP27" i="21"/>
  <c r="ABQ27" i="21"/>
  <c r="ABW28" i="21" s="1"/>
  <c r="ABV28" i="21" l="1"/>
  <c r="ABU28" i="21"/>
  <c r="ABN27" i="21"/>
  <c r="ABT28" i="21" s="1"/>
  <c r="ABM27" i="21" l="1"/>
  <c r="ABS28" i="21" s="1"/>
  <c r="ABL27" i="21" l="1"/>
  <c r="ABR28" i="21" s="1"/>
  <c r="ABK27" i="21" l="1"/>
  <c r="ABQ28" i="21" s="1"/>
  <c r="ABJ27" i="21" l="1"/>
  <c r="ABP28" i="21" s="1"/>
  <c r="ABH27" i="21" l="1"/>
  <c r="ABI27" i="21"/>
  <c r="ABO28" i="21" s="1"/>
  <c r="ABN28" i="21" l="1"/>
  <c r="ABG27" i="21"/>
  <c r="ABM28" i="21" s="1"/>
  <c r="ABF27" i="21" l="1"/>
  <c r="ABL28" i="21" s="1"/>
  <c r="ABE27" i="21" l="1"/>
  <c r="ABK28" i="21" s="1"/>
  <c r="YW6" i="21" l="1"/>
  <c r="YW7" i="21"/>
  <c r="ABD27" i="21" l="1"/>
  <c r="ABJ28" i="21" s="1"/>
  <c r="ABA27" i="21" l="1"/>
  <c r="ABB27" i="21"/>
  <c r="ABC27" i="21"/>
  <c r="ABI28" i="21" s="1"/>
  <c r="ABH28" i="21" l="1"/>
  <c r="ABG28" i="21"/>
  <c r="AAZ27" i="21"/>
  <c r="ABF28" i="21" s="1"/>
  <c r="YY6" i="21" l="1"/>
  <c r="YY7" i="21"/>
  <c r="YY16" i="21"/>
  <c r="YY27" i="21"/>
  <c r="AAX27" i="21" l="1"/>
  <c r="AAY27" i="21"/>
  <c r="ABE28" i="21" s="1"/>
  <c r="ABD28" i="21" l="1"/>
  <c r="AAW27" i="21"/>
  <c r="ABC28" i="21" s="1"/>
  <c r="AAV27" i="21" l="1"/>
  <c r="ABB28" i="21" s="1"/>
  <c r="AAU27" i="21" l="1"/>
  <c r="ABA28" i="21" s="1"/>
  <c r="AAT27" i="21" l="1"/>
  <c r="AAZ28" i="21" s="1"/>
  <c r="AAS27" i="21" l="1"/>
  <c r="AAY28" i="21" s="1"/>
  <c r="AAR27" i="21" l="1"/>
  <c r="AAX28" i="21" s="1"/>
  <c r="AAQ27" i="21" l="1"/>
  <c r="AAW28" i="21" s="1"/>
  <c r="AAP27" i="21" l="1"/>
  <c r="AAV28" i="21" s="1"/>
  <c r="AAL27" i="21" l="1"/>
  <c r="AAM27" i="21"/>
  <c r="AAN27" i="21"/>
  <c r="AAO27" i="21"/>
  <c r="AAU28" i="21" s="1"/>
  <c r="AAT28" i="21" l="1"/>
  <c r="AAS28" i="21"/>
  <c r="AAR28" i="21"/>
  <c r="AAK27" i="21"/>
  <c r="AAQ28" i="21" s="1"/>
  <c r="AAJ27" i="21" l="1"/>
  <c r="AAP28" i="21" s="1"/>
  <c r="AAI27" i="21" l="1"/>
  <c r="AAO28" i="21" s="1"/>
  <c r="AAH27" i="21" l="1"/>
  <c r="AAN28" i="21" l="1"/>
  <c r="AAG6" i="21"/>
  <c r="AAG7" i="21"/>
  <c r="AAG16" i="21"/>
  <c r="AAG27" i="21"/>
  <c r="AAM28" i="21" s="1"/>
  <c r="AAF6" i="21" l="1"/>
  <c r="AAF7" i="21"/>
  <c r="AAF16" i="21"/>
  <c r="AAF27" i="21"/>
  <c r="AAL28" i="21" s="1"/>
  <c r="YY28" i="21" l="1"/>
  <c r="AAE6" i="21"/>
  <c r="AAE7" i="21"/>
  <c r="AAE16" i="21"/>
  <c r="AAE27" i="21"/>
  <c r="AAK28" i="21" s="1"/>
  <c r="YY17" i="21" l="1"/>
  <c r="YY18" i="21"/>
  <c r="AAD6" i="21"/>
  <c r="AAD7" i="21"/>
  <c r="AAD16" i="21"/>
  <c r="AAD27" i="21"/>
  <c r="AAJ28" i="21" l="1"/>
  <c r="AAC6" i="21"/>
  <c r="AAC7" i="21"/>
  <c r="AAC16" i="21"/>
  <c r="AAC27" i="21"/>
  <c r="AAI28" i="21" l="1"/>
  <c r="AAB6" i="21"/>
  <c r="AAB7" i="21"/>
  <c r="AAB16" i="21"/>
  <c r="AAB27" i="21"/>
  <c r="AAH28" i="21" s="1"/>
  <c r="AAA27" i="21" l="1"/>
  <c r="AAG28" i="21" s="1"/>
  <c r="AAA6" i="21" l="1"/>
  <c r="AAA7" i="21"/>
  <c r="AAA16" i="21"/>
  <c r="AAG17" i="21" s="1"/>
  <c r="ZZ7" i="21" l="1"/>
  <c r="ZZ27" i="21" l="1"/>
  <c r="AAF28" i="21" s="1"/>
  <c r="ZZ16" i="21"/>
  <c r="AAF17" i="21" s="1"/>
  <c r="ZZ6" i="21"/>
  <c r="ZY6" i="21" l="1"/>
  <c r="ZY7" i="21"/>
  <c r="ZY16" i="21"/>
  <c r="AAE17" i="21" s="1"/>
  <c r="ZY27" i="21"/>
  <c r="AAE28" i="21" s="1"/>
  <c r="ZX6" i="21" l="1"/>
  <c r="ZX7" i="21"/>
  <c r="ZX16" i="21"/>
  <c r="AAD17" i="21" s="1"/>
  <c r="ZX27" i="21"/>
  <c r="AAD28" i="21" s="1"/>
  <c r="ZW6" i="21" l="1"/>
  <c r="ZW7" i="21"/>
  <c r="ZW16" i="21"/>
  <c r="AAC17" i="21" s="1"/>
  <c r="ZW27" i="21"/>
  <c r="AAC28" i="21" s="1"/>
  <c r="ZV6" i="21" l="1"/>
  <c r="ZV7" i="21"/>
  <c r="ZV16" i="21"/>
  <c r="AAB17" i="21" s="1"/>
  <c r="ZV27" i="21"/>
  <c r="AAB28" i="21" s="1"/>
  <c r="ZU6" i="21" l="1"/>
  <c r="ZU7" i="21"/>
  <c r="ZU16" i="21"/>
  <c r="AAA17" i="21" s="1"/>
  <c r="ZU27" i="21"/>
  <c r="AAA28" i="21" l="1"/>
  <c r="ZT6" i="21"/>
  <c r="ZT7" i="21"/>
  <c r="ZT16" i="21"/>
  <c r="ZZ17" i="21" s="1"/>
  <c r="ZT27" i="21"/>
  <c r="ZZ28" i="21" s="1"/>
  <c r="ZS6" i="21" l="1"/>
  <c r="ZS7" i="21"/>
  <c r="ZS16" i="21"/>
  <c r="ZY17" i="21" s="1"/>
  <c r="AAG18" i="21" s="1"/>
  <c r="ZS27" i="21"/>
  <c r="ZY28" i="21" s="1"/>
  <c r="ZR6" i="21" l="1"/>
  <c r="ZR7" i="21"/>
  <c r="ZR16" i="21"/>
  <c r="ZX17" i="21" s="1"/>
  <c r="AAF18" i="21" s="1"/>
  <c r="ZR27" i="21"/>
  <c r="ZX28" i="21" s="1"/>
  <c r="ZQ6" i="21" l="1"/>
  <c r="ZQ7" i="21"/>
  <c r="ZQ16" i="21"/>
  <c r="ZQ27" i="21"/>
  <c r="ZW28" i="21" s="1"/>
  <c r="ZW17" i="21" l="1"/>
  <c r="AAE18" i="21" s="1"/>
  <c r="ZP6" i="21"/>
  <c r="ZP7" i="21"/>
  <c r="ZP16" i="21"/>
  <c r="ZV17" i="21" s="1"/>
  <c r="AAD18" i="21" s="1"/>
  <c r="ZP27" i="21"/>
  <c r="ZV28" i="21" s="1"/>
  <c r="ZO6" i="21" l="1"/>
  <c r="ZO7" i="21"/>
  <c r="ZO16" i="21"/>
  <c r="ZU17" i="21" s="1"/>
  <c r="AAC18" i="21" s="1"/>
  <c r="ZO27" i="21"/>
  <c r="ZU28" i="21" s="1"/>
  <c r="ZN6" i="21" l="1"/>
  <c r="ZN7" i="21"/>
  <c r="ZN16" i="21"/>
  <c r="ZT17" i="21" s="1"/>
  <c r="AAB18" i="21" s="1"/>
  <c r="ZN27" i="21"/>
  <c r="ZT28" i="21" l="1"/>
  <c r="XR16" i="21"/>
  <c r="XS16" i="21"/>
  <c r="XR27" i="21"/>
  <c r="XS27" i="21"/>
  <c r="ZM6" i="21"/>
  <c r="ZM7" i="21"/>
  <c r="ZM16" i="21"/>
  <c r="ZM27" i="21"/>
  <c r="ZS17" i="21" l="1"/>
  <c r="AAA18" i="21" s="1"/>
  <c r="ZS28" i="21"/>
  <c r="ZL6" i="21"/>
  <c r="ZL7" i="21"/>
  <c r="ZL16" i="21"/>
  <c r="ZR17" i="21" s="1"/>
  <c r="ZZ18" i="21" s="1"/>
  <c r="ZL27" i="21"/>
  <c r="ZR28" i="21" s="1"/>
  <c r="ZK6" i="21" l="1"/>
  <c r="ZK7" i="21"/>
  <c r="ZK16" i="21"/>
  <c r="ZQ17" i="21" s="1"/>
  <c r="ZY18" i="21" s="1"/>
  <c r="ZK27" i="21"/>
  <c r="ZQ28" i="21" l="1"/>
  <c r="ZJ6" i="21"/>
  <c r="ZJ7" i="21"/>
  <c r="ZJ16" i="21"/>
  <c r="ZP17" i="21" s="1"/>
  <c r="ZX18" i="21" s="1"/>
  <c r="ZJ27" i="21"/>
  <c r="ZP28" i="21" l="1"/>
  <c r="ZI6" i="21"/>
  <c r="ZI7" i="21"/>
  <c r="ZI16" i="21"/>
  <c r="ZO17" i="21" s="1"/>
  <c r="ZW18" i="21" s="1"/>
  <c r="ZI27" i="21"/>
  <c r="ZO28" i="21" s="1"/>
  <c r="ZH6" i="21" l="1"/>
  <c r="ZH7" i="21"/>
  <c r="ZH16" i="21"/>
  <c r="ZN17" i="21" s="1"/>
  <c r="ZV18" i="21" s="1"/>
  <c r="ZH27" i="21"/>
  <c r="ZN28" i="21" s="1"/>
  <c r="ZG6" i="21" l="1"/>
  <c r="ZG7" i="21"/>
  <c r="ZG16" i="21"/>
  <c r="ZM17" i="21" s="1"/>
  <c r="ZU18" i="21" s="1"/>
  <c r="ZG27" i="21"/>
  <c r="ZM28" i="21" s="1"/>
  <c r="ZF6" i="21" l="1"/>
  <c r="ZF7" i="21"/>
  <c r="ZF16" i="21"/>
  <c r="ZF27" i="21"/>
  <c r="ZL28" i="21" s="1"/>
  <c r="ZL17" i="21" l="1"/>
  <c r="ZT18" i="21" s="1"/>
  <c r="ZD6" i="21"/>
  <c r="ZE6" i="21"/>
  <c r="ZD7" i="21"/>
  <c r="ZE7" i="21"/>
  <c r="ZD16" i="21"/>
  <c r="ZE16" i="21"/>
  <c r="ZK17" i="21" s="1"/>
  <c r="ZS18" i="21" s="1"/>
  <c r="ZD27" i="21"/>
  <c r="ZE27" i="21"/>
  <c r="ZJ17" i="21" l="1"/>
  <c r="ZR18" i="21" s="1"/>
  <c r="ZK28" i="21"/>
  <c r="ZJ28" i="21"/>
  <c r="ZB6" i="21"/>
  <c r="ZC6" i="21" l="1"/>
  <c r="ZC7" i="21"/>
  <c r="ZC16" i="21"/>
  <c r="ZI17" i="21" s="1"/>
  <c r="ZQ18" i="21" s="1"/>
  <c r="ZC27" i="21"/>
  <c r="ZI28" i="21" s="1"/>
  <c r="ZB7" i="21" l="1"/>
  <c r="ZB16" i="21"/>
  <c r="ZB27" i="21"/>
  <c r="ZH28" i="21" s="1"/>
  <c r="ZH17" i="21" l="1"/>
  <c r="ZP18" i="21" s="1"/>
  <c r="ZA6" i="21"/>
  <c r="ZA7" i="21"/>
  <c r="ZA16" i="21"/>
  <c r="ZG17" i="21" s="1"/>
  <c r="ZO18" i="21" s="1"/>
  <c r="ZA27" i="21"/>
  <c r="ZG28" i="21" l="1"/>
  <c r="YZ6" i="21"/>
  <c r="YZ7" i="21"/>
  <c r="YZ16" i="21"/>
  <c r="YZ27" i="21"/>
  <c r="ZF28" i="21" s="1"/>
  <c r="ZF17" i="21" l="1"/>
  <c r="ZN18" i="21" s="1"/>
  <c r="ZD17" i="21" l="1"/>
  <c r="ZL18" i="21" s="1"/>
  <c r="ZE17" i="21"/>
  <c r="ZM18" i="21" s="1"/>
  <c r="ZC17" i="21"/>
  <c r="ZK18" i="21" s="1"/>
  <c r="ZE28" i="21"/>
  <c r="ZD28" i="21"/>
  <c r="ZC28" i="21"/>
  <c r="YX6" i="21"/>
  <c r="YX7" i="21"/>
  <c r="YV6" i="21" l="1"/>
  <c r="YV7" i="21"/>
  <c r="YV16" i="21"/>
  <c r="ZB17" i="21" s="1"/>
  <c r="ZJ18" i="21" s="1"/>
  <c r="YV27" i="21"/>
  <c r="ZB28" i="21" s="1"/>
  <c r="YU6" i="21" l="1"/>
  <c r="YU7" i="21"/>
  <c r="YU16" i="21"/>
  <c r="ZA17" i="21" s="1"/>
  <c r="ZI18" i="21" s="1"/>
  <c r="YU27" i="21"/>
  <c r="ZA28" i="21" s="1"/>
  <c r="YT6" i="21" l="1"/>
  <c r="YT7" i="21"/>
  <c r="YT16" i="21"/>
  <c r="YZ17" i="21" s="1"/>
  <c r="ZH18" i="21" s="1"/>
  <c r="YT27" i="21"/>
  <c r="YZ28" i="21" s="1"/>
  <c r="YS6" i="21" l="1"/>
  <c r="YS7" i="21"/>
  <c r="YS16" i="21"/>
  <c r="YS27" i="21"/>
  <c r="ZG18" i="21" l="1"/>
  <c r="YR6" i="21"/>
  <c r="YR7" i="21"/>
  <c r="YR16" i="21"/>
  <c r="YR27" i="21"/>
  <c r="ZF18" i="21" l="1"/>
  <c r="YQ6" i="21"/>
  <c r="YQ7" i="21"/>
  <c r="YQ16" i="21"/>
  <c r="YQ27" i="21"/>
  <c r="ZE18" i="21" l="1"/>
  <c r="YP6" i="21"/>
  <c r="YP7" i="21"/>
  <c r="YP16" i="21"/>
  <c r="YP27" i="21"/>
  <c r="YV28" i="21" l="1"/>
  <c r="YV17" i="21"/>
  <c r="ZD18" i="21" s="1"/>
  <c r="YO6" i="21"/>
  <c r="YO7" i="21"/>
  <c r="YO16" i="21"/>
  <c r="YU17" i="21" s="1"/>
  <c r="ZC18" i="21" s="1"/>
  <c r="YO27" i="21"/>
  <c r="YU28" i="21" s="1"/>
  <c r="YN6" i="21" l="1"/>
  <c r="YN7" i="21"/>
  <c r="YN16" i="21"/>
  <c r="YN27" i="21"/>
  <c r="YT28" i="21" s="1"/>
  <c r="YT17" i="21" l="1"/>
  <c r="ZB18" i="21" s="1"/>
  <c r="YM6" i="21"/>
  <c r="YM7" i="21"/>
  <c r="YM16" i="21"/>
  <c r="YS17" i="21" s="1"/>
  <c r="ZA18" i="21" s="1"/>
  <c r="YM27" i="21"/>
  <c r="YS28" i="21" s="1"/>
  <c r="YL6" i="21" l="1"/>
  <c r="YL7" i="21"/>
  <c r="YL16" i="21"/>
  <c r="YL27" i="21"/>
  <c r="YR17" i="21" l="1"/>
  <c r="YZ18" i="21" s="1"/>
  <c r="YR28" i="21"/>
  <c r="YK6" i="21"/>
  <c r="YK7" i="21"/>
  <c r="YK16" i="21"/>
  <c r="YK27" i="21"/>
  <c r="YQ28" i="21" s="1"/>
  <c r="YQ17" i="21" l="1"/>
  <c r="YJ6" i="21"/>
  <c r="YJ7" i="21"/>
  <c r="YJ16" i="21"/>
  <c r="YP17" i="21" s="1"/>
  <c r="YJ27" i="21"/>
  <c r="YP28" i="21" s="1"/>
  <c r="YI6" i="21" l="1"/>
  <c r="YI7" i="21"/>
  <c r="YI16" i="21"/>
  <c r="YO17" i="21" s="1"/>
  <c r="YI27" i="21"/>
  <c r="YO28" i="21" s="1"/>
  <c r="YH6" i="21" l="1"/>
  <c r="YH7" i="21"/>
  <c r="YH16" i="21"/>
  <c r="YN17" i="21" s="1"/>
  <c r="YV18" i="21" s="1"/>
  <c r="YH27" i="21"/>
  <c r="YN28" i="21" l="1"/>
  <c r="YG6" i="21"/>
  <c r="YG7" i="21"/>
  <c r="YG16" i="21"/>
  <c r="YG27" i="21"/>
  <c r="YM28" i="21" l="1"/>
  <c r="YM17" i="21"/>
  <c r="YU18" i="21" s="1"/>
  <c r="YF6" i="21"/>
  <c r="YF7" i="21"/>
  <c r="YF16" i="21"/>
  <c r="YF27" i="21"/>
  <c r="YL28" i="21" s="1"/>
  <c r="YL17" i="21" l="1"/>
  <c r="YT18" i="21" s="1"/>
  <c r="WN16" i="21"/>
  <c r="WO16" i="21"/>
  <c r="WN27" i="21"/>
  <c r="WO27" i="21"/>
  <c r="YE6" i="21" l="1"/>
  <c r="YE7" i="21"/>
  <c r="YE16" i="21"/>
  <c r="YE27" i="21"/>
  <c r="YK28" i="21" s="1"/>
  <c r="YK17" i="21" l="1"/>
  <c r="YS18" i="21" s="1"/>
  <c r="YD6" i="21"/>
  <c r="YD7" i="21"/>
  <c r="YD16" i="21"/>
  <c r="YD27" i="21"/>
  <c r="YJ28" i="21" s="1"/>
  <c r="YJ17" i="21" l="1"/>
  <c r="YR18" i="21" s="1"/>
  <c r="YC27" i="21"/>
  <c r="YI28" i="21" s="1"/>
  <c r="YC16" i="21"/>
  <c r="YI17" i="21" s="1"/>
  <c r="YQ18" i="21" s="1"/>
  <c r="YC6" i="21"/>
  <c r="YC7" i="21"/>
  <c r="YB6" i="21" l="1"/>
  <c r="YB7" i="21"/>
  <c r="YB16" i="21"/>
  <c r="YH17" i="21" s="1"/>
  <c r="YP18" i="21" s="1"/>
  <c r="YB27" i="21"/>
  <c r="YH28" i="21" l="1"/>
  <c r="YA6" i="21"/>
  <c r="YA7" i="21"/>
  <c r="YA16" i="21"/>
  <c r="YG17" i="21" s="1"/>
  <c r="YO18" i="21" s="1"/>
  <c r="YA27" i="21"/>
  <c r="YG28" i="21" s="1"/>
  <c r="XZ6" i="21" l="1"/>
  <c r="XZ7" i="21"/>
  <c r="XZ16" i="21"/>
  <c r="YF17" i="21" s="1"/>
  <c r="YN18" i="21" s="1"/>
  <c r="XZ27" i="21"/>
  <c r="YF28" i="21" l="1"/>
  <c r="XY6" i="21"/>
  <c r="XY7" i="21"/>
  <c r="XY16" i="21"/>
  <c r="YE17" i="21" s="1"/>
  <c r="YM18" i="21" s="1"/>
  <c r="XY27" i="21"/>
  <c r="YE28" i="21" l="1"/>
  <c r="XX6" i="21"/>
  <c r="XX7" i="21"/>
  <c r="XX16" i="21"/>
  <c r="XX27" i="21"/>
  <c r="YD28" i="21" s="1"/>
  <c r="YD17" i="21" l="1"/>
  <c r="YL18" i="21" s="1"/>
  <c r="XW6" i="21"/>
  <c r="XW7" i="21"/>
  <c r="XW16" i="21"/>
  <c r="XW27" i="21"/>
  <c r="YC28" i="21" s="1"/>
  <c r="YC17" i="21" l="1"/>
  <c r="YK18" i="21" s="1"/>
  <c r="XV6" i="21"/>
  <c r="XV7" i="21"/>
  <c r="XV16" i="21"/>
  <c r="YB17" i="21" s="1"/>
  <c r="YJ18" i="21" s="1"/>
  <c r="XV27" i="21"/>
  <c r="YB28" i="21" s="1"/>
  <c r="XU6" i="21" l="1"/>
  <c r="XU7" i="21"/>
  <c r="XU16" i="21"/>
  <c r="YA17" i="21" s="1"/>
  <c r="YI18" i="21" s="1"/>
  <c r="XU27" i="21"/>
  <c r="YA28" i="21" l="1"/>
  <c r="XT6" i="21"/>
  <c r="XT7" i="21"/>
  <c r="XT16" i="21"/>
  <c r="XT27" i="21"/>
  <c r="XZ28" i="21" l="1"/>
  <c r="XY28" i="21"/>
  <c r="XX28" i="21"/>
  <c r="XZ17" i="21"/>
  <c r="YH18" i="21" s="1"/>
  <c r="XY17" i="21"/>
  <c r="YG18" i="21" s="1"/>
  <c r="XX17" i="21"/>
  <c r="YF18" i="21" s="1"/>
  <c r="XS6" i="21"/>
  <c r="XS7" i="21"/>
  <c r="XR6" i="21" l="1"/>
  <c r="XR7" i="21"/>
  <c r="XQ6" i="21" l="1"/>
  <c r="XQ7" i="21"/>
  <c r="XQ16" i="21"/>
  <c r="XW17" i="21" s="1"/>
  <c r="YE18" i="21" s="1"/>
  <c r="XQ27" i="21"/>
  <c r="XW28" i="21" l="1"/>
  <c r="XO6" i="21"/>
  <c r="XP6" i="21"/>
  <c r="XP7" i="21"/>
  <c r="XP16" i="21"/>
  <c r="XV17" i="21" s="1"/>
  <c r="YD18" i="21" s="1"/>
  <c r="XP27" i="21"/>
  <c r="XV28" i="21" s="1"/>
  <c r="XO7" i="21" l="1"/>
  <c r="XO16" i="21"/>
  <c r="XU17" i="21" s="1"/>
  <c r="YC18" i="21" s="1"/>
  <c r="XO27" i="21"/>
  <c r="XU28" i="21" l="1"/>
  <c r="XN6" i="21"/>
  <c r="XN7" i="21"/>
  <c r="XN16" i="21"/>
  <c r="XN27" i="21"/>
  <c r="XT17" i="21" l="1"/>
  <c r="YB18" i="21" s="1"/>
  <c r="XT28" i="21"/>
  <c r="XM6" i="21"/>
  <c r="XM7" i="21"/>
  <c r="XM16" i="21"/>
  <c r="XM27" i="21"/>
  <c r="XS28" i="21" s="1"/>
  <c r="XS17" i="21" l="1"/>
  <c r="YA18" i="21" s="1"/>
  <c r="XL6" i="21"/>
  <c r="XL7" i="21"/>
  <c r="XL16" i="21"/>
  <c r="XL27" i="21"/>
  <c r="XR28" i="21" s="1"/>
  <c r="XR17" i="21" l="1"/>
  <c r="XZ18" i="21" s="1"/>
  <c r="XK6" i="21"/>
  <c r="XK7" i="21"/>
  <c r="XK16" i="21"/>
  <c r="XQ17" i="21" s="1"/>
  <c r="XY18" i="21" s="1"/>
  <c r="XK27" i="21"/>
  <c r="XQ28" i="21" l="1"/>
  <c r="WX6" i="21"/>
  <c r="WY6" i="21"/>
  <c r="WZ6" i="21"/>
  <c r="XA6" i="21"/>
  <c r="XB6" i="21"/>
  <c r="WX7" i="21"/>
  <c r="WY7" i="21"/>
  <c r="WZ7" i="21"/>
  <c r="XA7" i="21"/>
  <c r="XB7" i="21"/>
  <c r="XJ6" i="21" l="1"/>
  <c r="XJ7" i="21"/>
  <c r="XJ16" i="21"/>
  <c r="XP17" i="21" s="1"/>
  <c r="XX18" i="21" s="1"/>
  <c r="XJ27" i="21"/>
  <c r="XP28" i="21" l="1"/>
  <c r="XI6" i="21"/>
  <c r="XI7" i="21"/>
  <c r="XI16" i="21"/>
  <c r="XO17" i="21" s="1"/>
  <c r="XW18" i="21" s="1"/>
  <c r="XI27" i="21"/>
  <c r="XO28" i="21" l="1"/>
  <c r="XH6" i="21"/>
  <c r="XH7" i="21"/>
  <c r="XH16" i="21"/>
  <c r="XN17" i="21" s="1"/>
  <c r="XV18" i="21" s="1"/>
  <c r="XH27" i="21"/>
  <c r="XN28" i="21" s="1"/>
  <c r="XG6" i="21" l="1"/>
  <c r="XG7" i="21"/>
  <c r="XG16" i="21"/>
  <c r="XM17" i="21" s="1"/>
  <c r="XU18" i="21" s="1"/>
  <c r="XG27" i="21"/>
  <c r="XM28" i="21" s="1"/>
  <c r="XF6" i="21" l="1"/>
  <c r="XF7" i="21"/>
  <c r="XF16" i="21"/>
  <c r="XL17" i="21" s="1"/>
  <c r="XT18" i="21" s="1"/>
  <c r="XF27" i="21"/>
  <c r="XL28" i="21" s="1"/>
  <c r="XE6" i="21" l="1"/>
  <c r="XE7" i="21"/>
  <c r="XE16" i="21"/>
  <c r="XK17" i="21" s="1"/>
  <c r="XS18" i="21" s="1"/>
  <c r="XE27" i="21"/>
  <c r="XK28" i="21" s="1"/>
  <c r="XD6" i="21" l="1"/>
  <c r="XD7" i="21"/>
  <c r="XD16" i="21"/>
  <c r="XJ17" i="21" s="1"/>
  <c r="XR18" i="21" s="1"/>
  <c r="XD27" i="21"/>
  <c r="XJ28" i="21" s="1"/>
  <c r="XC6" i="21" l="1"/>
  <c r="XC7" i="21"/>
  <c r="XC16" i="21"/>
  <c r="XI17" i="21" s="1"/>
  <c r="XQ18" i="21" s="1"/>
  <c r="XC27" i="21"/>
  <c r="XI28" i="21" s="1"/>
  <c r="XB16" i="21" l="1"/>
  <c r="XB27" i="21"/>
  <c r="XH28" i="21" s="1"/>
  <c r="XH17" i="21" l="1"/>
  <c r="XP18" i="21" s="1"/>
  <c r="XA16" i="21"/>
  <c r="XA27" i="21"/>
  <c r="XG28" i="21" s="1"/>
  <c r="XG17" i="21" l="1"/>
  <c r="XO18" i="21" s="1"/>
  <c r="VI16" i="21"/>
  <c r="VI27" i="21"/>
  <c r="WZ16" i="21" l="1"/>
  <c r="WZ27" i="21"/>
  <c r="XF28" i="21" l="1"/>
  <c r="XF17" i="21"/>
  <c r="XN18" i="21" s="1"/>
  <c r="WY16" i="21"/>
  <c r="WY27" i="21"/>
  <c r="XE28" i="21" s="1"/>
  <c r="XE17" i="21" l="1"/>
  <c r="XM18" i="21" s="1"/>
  <c r="WX16" i="21"/>
  <c r="WX27" i="21"/>
  <c r="XD17" i="21" l="1"/>
  <c r="XL18" i="21" s="1"/>
  <c r="XD28" i="21"/>
  <c r="XC28" i="21"/>
  <c r="WW6" i="21"/>
  <c r="WW7" i="21"/>
  <c r="WW16" i="21"/>
  <c r="WW27" i="21"/>
  <c r="XC17" i="21" l="1"/>
  <c r="XK18" i="21" s="1"/>
  <c r="WV6" i="21"/>
  <c r="WV7" i="21"/>
  <c r="WV16" i="21"/>
  <c r="XB17" i="21" s="1"/>
  <c r="XJ18" i="21" s="1"/>
  <c r="WV27" i="21"/>
  <c r="XB28" i="21" l="1"/>
  <c r="WT6" i="21"/>
  <c r="WU6" i="21"/>
  <c r="WU7" i="21"/>
  <c r="WU16" i="21"/>
  <c r="XA17" i="21" s="1"/>
  <c r="XI18" i="21" s="1"/>
  <c r="WU27" i="21"/>
  <c r="XA28" i="21" l="1"/>
  <c r="WT7" i="21"/>
  <c r="WT16" i="21"/>
  <c r="WT27" i="21"/>
  <c r="WZ28" i="21" s="1"/>
  <c r="WZ17" i="21" l="1"/>
  <c r="XH18" i="21" s="1"/>
  <c r="WS6" i="21"/>
  <c r="WS7" i="21"/>
  <c r="WS16" i="21"/>
  <c r="WY17" i="21" s="1"/>
  <c r="XG18" i="21" s="1"/>
  <c r="WS27" i="21"/>
  <c r="WY28" i="21" s="1"/>
  <c r="WR6" i="21" l="1"/>
  <c r="WR7" i="21"/>
  <c r="WR16" i="21"/>
  <c r="WX17" i="21" s="1"/>
  <c r="XF18" i="21" s="1"/>
  <c r="WR27" i="21"/>
  <c r="WX28" i="21" l="1"/>
  <c r="WQ6" i="21"/>
  <c r="WQ7" i="21"/>
  <c r="WQ16" i="21"/>
  <c r="WW17" i="21" s="1"/>
  <c r="XE18" i="21" s="1"/>
  <c r="WQ27" i="21"/>
  <c r="WW28" i="21" l="1"/>
  <c r="WP6" i="21"/>
  <c r="WP7" i="21"/>
  <c r="WP16" i="21"/>
  <c r="WP27" i="21"/>
  <c r="WV28" i="21" l="1"/>
  <c r="WU28" i="21"/>
  <c r="WT28" i="21"/>
  <c r="WV17" i="21"/>
  <c r="XD18" i="21" s="1"/>
  <c r="WU17" i="21"/>
  <c r="XC18" i="21" s="1"/>
  <c r="WT17" i="21"/>
  <c r="XB18" i="21" s="1"/>
  <c r="WO6" i="21"/>
  <c r="WO7" i="21"/>
  <c r="WN6" i="21" l="1"/>
  <c r="WN7" i="21"/>
  <c r="WM6" i="21" l="1"/>
  <c r="WM7" i="21"/>
  <c r="WM16" i="21"/>
  <c r="WS17" i="21" s="1"/>
  <c r="XA18" i="21" s="1"/>
  <c r="WM27" i="21"/>
  <c r="WS28" i="21" l="1"/>
  <c r="WL6" i="21"/>
  <c r="WL7" i="21"/>
  <c r="WL16" i="21"/>
  <c r="WR17" i="21" s="1"/>
  <c r="WZ18" i="21" s="1"/>
  <c r="WL27" i="21"/>
  <c r="WR28" i="21" s="1"/>
  <c r="WK6" i="21" l="1"/>
  <c r="WK7" i="21"/>
  <c r="WK16" i="21"/>
  <c r="WQ17" i="21" s="1"/>
  <c r="WY18" i="21" s="1"/>
  <c r="WK27" i="21"/>
  <c r="WQ28" i="21" s="1"/>
  <c r="WJ6" i="21" l="1"/>
  <c r="WJ7" i="21"/>
  <c r="WJ16" i="21"/>
  <c r="WJ27" i="21"/>
  <c r="WP28" i="21" s="1"/>
  <c r="WP17" i="21" l="1"/>
  <c r="WX18" i="21" s="1"/>
  <c r="WI6" i="21"/>
  <c r="WI7" i="21"/>
  <c r="WI16" i="21"/>
  <c r="WO17" i="21" s="1"/>
  <c r="WW18" i="21" s="1"/>
  <c r="WI27" i="21"/>
  <c r="WO28" i="21" l="1"/>
  <c r="WH6" i="21"/>
  <c r="WH7" i="21"/>
  <c r="WH16" i="21"/>
  <c r="WN17" i="21" s="1"/>
  <c r="WV18" i="21" s="1"/>
  <c r="WH27" i="21"/>
  <c r="WN28" i="21" s="1"/>
  <c r="WG6" i="21" l="1"/>
  <c r="WG7" i="21"/>
  <c r="WG16" i="21"/>
  <c r="WM17" i="21" s="1"/>
  <c r="WU18" i="21" s="1"/>
  <c r="WG27" i="21"/>
  <c r="WM28" i="21" l="1"/>
  <c r="WF6" i="21"/>
  <c r="WF7" i="21"/>
  <c r="WF16" i="21"/>
  <c r="WL17" i="21" s="1"/>
  <c r="WT18" i="21" s="1"/>
  <c r="WF27" i="21"/>
  <c r="WL28" i="21" s="1"/>
  <c r="WE6" i="21" l="1"/>
  <c r="WE7" i="21"/>
  <c r="WE16" i="21"/>
  <c r="WK17" i="21" s="1"/>
  <c r="WS18" i="21" s="1"/>
  <c r="WE27" i="21"/>
  <c r="WK28" i="21" s="1"/>
  <c r="WD6" i="21" l="1"/>
  <c r="WD7" i="21"/>
  <c r="WD16" i="21"/>
  <c r="WJ17" i="21" s="1"/>
  <c r="WR18" i="21" s="1"/>
  <c r="WD27" i="21"/>
  <c r="WJ28" i="21" s="1"/>
  <c r="WC6" i="21" l="1"/>
  <c r="WC7" i="21"/>
  <c r="WC16" i="21"/>
  <c r="WC27" i="21"/>
  <c r="WI28" i="21" s="1"/>
  <c r="WI17" i="21" l="1"/>
  <c r="WQ18" i="21" s="1"/>
  <c r="WB6" i="21"/>
  <c r="WB7" i="21"/>
  <c r="WB16" i="21"/>
  <c r="WH17" i="21" s="1"/>
  <c r="WP18" i="21" s="1"/>
  <c r="WB27" i="21"/>
  <c r="WH28" i="21" s="1"/>
  <c r="SZ16" i="21" l="1"/>
  <c r="TA16" i="21"/>
  <c r="SZ27" i="21"/>
  <c r="TA27" i="21"/>
  <c r="WA6" i="21"/>
  <c r="WA7" i="21"/>
  <c r="WA16" i="21"/>
  <c r="WG17" i="21" s="1"/>
  <c r="WO18" i="21" s="1"/>
  <c r="WA27" i="21"/>
  <c r="WG28" i="21" s="1"/>
  <c r="VZ6" i="21" l="1"/>
  <c r="VZ7" i="21"/>
  <c r="VZ16" i="21"/>
  <c r="WF17" i="21" s="1"/>
  <c r="WN18" i="21" s="1"/>
  <c r="VZ27" i="21"/>
  <c r="WF28" i="21" s="1"/>
  <c r="VY6" i="21" l="1"/>
  <c r="VY7" i="21"/>
  <c r="VY16" i="21"/>
  <c r="WE17" i="21" s="1"/>
  <c r="WM18" i="21" s="1"/>
  <c r="VY27" i="21"/>
  <c r="WE28" i="21" s="1"/>
  <c r="VX6" i="21" l="1"/>
  <c r="VX7" i="21"/>
  <c r="VX16" i="21"/>
  <c r="VX27" i="21"/>
  <c r="WD28" i="21" s="1"/>
  <c r="WD17" i="21" l="1"/>
  <c r="WL18" i="21" s="1"/>
  <c r="VW6" i="21"/>
  <c r="VW7" i="21"/>
  <c r="VW16" i="21"/>
  <c r="WC17" i="21" s="1"/>
  <c r="WK18" i="21" s="1"/>
  <c r="VW27" i="21"/>
  <c r="WC28" i="21" s="1"/>
  <c r="VV6" i="21" l="1"/>
  <c r="VV7" i="21"/>
  <c r="VV16" i="21"/>
  <c r="WB17" i="21" s="1"/>
  <c r="WJ18" i="21" s="1"/>
  <c r="VV27" i="21"/>
  <c r="WB28" i="21" s="1"/>
  <c r="VU6" i="21" l="1"/>
  <c r="VU7" i="21"/>
  <c r="VU16" i="21"/>
  <c r="WA17" i="21" s="1"/>
  <c r="WI18" i="21" s="1"/>
  <c r="VU27" i="21"/>
  <c r="WA28" i="21" l="1"/>
  <c r="VT6" i="21"/>
  <c r="VT7" i="21"/>
  <c r="VT16" i="21"/>
  <c r="VZ17" i="21" s="1"/>
  <c r="WH18" i="21" s="1"/>
  <c r="VT27" i="21"/>
  <c r="VZ28" i="21" l="1"/>
  <c r="VS6" i="21"/>
  <c r="VS7" i="21"/>
  <c r="VS16" i="21"/>
  <c r="VY17" i="21" s="1"/>
  <c r="WG18" i="21" s="1"/>
  <c r="VS27" i="21"/>
  <c r="VY28" i="21" s="1"/>
  <c r="VR6" i="21" l="1"/>
  <c r="VR7" i="21"/>
  <c r="VR16" i="21"/>
  <c r="VX17" i="21" s="1"/>
  <c r="WF18" i="21" s="1"/>
  <c r="VR27" i="21"/>
  <c r="VX28" i="21" l="1"/>
  <c r="VQ6" i="21"/>
  <c r="VQ7" i="21"/>
  <c r="VQ16" i="21"/>
  <c r="VQ27" i="21"/>
  <c r="VW28" i="21" s="1"/>
  <c r="VW17" i="21" l="1"/>
  <c r="WE18" i="21" s="1"/>
  <c r="VP6" i="21"/>
  <c r="VP7" i="21"/>
  <c r="VP16" i="21"/>
  <c r="VV17" i="21" s="1"/>
  <c r="WD18" i="21" s="1"/>
  <c r="VP27" i="21"/>
  <c r="VV28" i="21" s="1"/>
  <c r="VO6" i="21" l="1"/>
  <c r="VO7" i="21"/>
  <c r="VO16" i="21"/>
  <c r="VU17" i="21" s="1"/>
  <c r="WC18" i="21" s="1"/>
  <c r="VO27" i="21"/>
  <c r="VU28" i="21" s="1"/>
  <c r="VN6" i="21" l="1"/>
  <c r="VN7" i="21"/>
  <c r="VN16" i="21"/>
  <c r="VT17" i="21" s="1"/>
  <c r="WB18" i="21" s="1"/>
  <c r="VN27" i="21"/>
  <c r="VT28" i="21" s="1"/>
  <c r="VM6" i="21" l="1"/>
  <c r="VM7" i="21"/>
  <c r="VM16" i="21"/>
  <c r="VM27" i="21"/>
  <c r="VS28" i="21" s="1"/>
  <c r="VS17" i="21" l="1"/>
  <c r="WA18" i="21" s="1"/>
  <c r="VL6" i="21"/>
  <c r="VL7" i="21"/>
  <c r="VL16" i="21"/>
  <c r="VR17" i="21" s="1"/>
  <c r="VZ18" i="21" s="1"/>
  <c r="VL27" i="21"/>
  <c r="VR28" i="21" s="1"/>
  <c r="VK6" i="21" l="1"/>
  <c r="VK7" i="21"/>
  <c r="VK16" i="21"/>
  <c r="VQ17" i="21" s="1"/>
  <c r="VY18" i="21" s="1"/>
  <c r="VK27" i="21"/>
  <c r="VQ28" i="21" s="1"/>
  <c r="VJ6" i="21" l="1"/>
  <c r="VJ7" i="21"/>
  <c r="VJ16" i="21"/>
  <c r="VJ27" i="21"/>
  <c r="VP28" i="21" l="1"/>
  <c r="VO28" i="21"/>
  <c r="VP17" i="21"/>
  <c r="VX18" i="21" s="1"/>
  <c r="VO17" i="21"/>
  <c r="VW18" i="21" s="1"/>
  <c r="VI6" i="21"/>
  <c r="VI7" i="21"/>
  <c r="VH6" i="21" l="1"/>
  <c r="VH7" i="21"/>
  <c r="VH16" i="21"/>
  <c r="VN17" i="21" s="1"/>
  <c r="VV18" i="21" s="1"/>
  <c r="VH27" i="21"/>
  <c r="VN28" i="21" s="1"/>
  <c r="VG6" i="21" l="1"/>
  <c r="VG7" i="21"/>
  <c r="VG16" i="21"/>
  <c r="VG27" i="21"/>
  <c r="VM28" i="21" s="1"/>
  <c r="VM17" i="21" l="1"/>
  <c r="VU18" i="21" s="1"/>
  <c r="VF6" i="21"/>
  <c r="VF7" i="21"/>
  <c r="VF16" i="21"/>
  <c r="VL17" i="21" s="1"/>
  <c r="VT18" i="21" s="1"/>
  <c r="VF27" i="21"/>
  <c r="VL28" i="21" s="1"/>
  <c r="VB6" i="21" l="1"/>
  <c r="VC6" i="21"/>
  <c r="VD6" i="21"/>
  <c r="VE6" i="21"/>
  <c r="VC7" i="21"/>
  <c r="VD7" i="21"/>
  <c r="VE7" i="21"/>
  <c r="VE16" i="21"/>
  <c r="VK17" i="21" s="1"/>
  <c r="VS18" i="21" s="1"/>
  <c r="VE27" i="21"/>
  <c r="VK28" i="21" s="1"/>
  <c r="VD27" i="21" l="1"/>
  <c r="VJ28" i="21" s="1"/>
  <c r="VD16" i="21"/>
  <c r="VJ17" i="21" s="1"/>
  <c r="VR18" i="21" s="1"/>
  <c r="VC16" i="21" l="1"/>
  <c r="VI17" i="21" s="1"/>
  <c r="VQ18" i="21" s="1"/>
  <c r="VC27" i="21"/>
  <c r="VI28" i="21" s="1"/>
  <c r="VB7" i="21" l="1"/>
  <c r="VB16" i="21"/>
  <c r="VB27" i="21"/>
  <c r="VH28" i="21" s="1"/>
  <c r="VH17" i="21" l="1"/>
  <c r="VP18" i="21" s="1"/>
  <c r="VA6" i="21"/>
  <c r="VA7" i="21"/>
  <c r="VA16" i="21"/>
  <c r="VG17" i="21" s="1"/>
  <c r="VO18" i="21" s="1"/>
  <c r="VA27" i="21"/>
  <c r="VG28" i="21" s="1"/>
  <c r="UZ6" i="21" l="1"/>
  <c r="UZ7" i="21"/>
  <c r="UZ16" i="21"/>
  <c r="VF17" i="21" s="1"/>
  <c r="VN18" i="21" s="1"/>
  <c r="UZ27" i="21"/>
  <c r="VF28" i="21" s="1"/>
  <c r="UY6" i="21" l="1"/>
  <c r="UY7" i="21"/>
  <c r="UY16" i="21"/>
  <c r="VE17" i="21" s="1"/>
  <c r="VM18" i="21" s="1"/>
  <c r="UY27" i="21"/>
  <c r="VE28" i="21" s="1"/>
  <c r="UX6" i="21" l="1"/>
  <c r="UX7" i="21"/>
  <c r="UX16" i="21"/>
  <c r="VD17" i="21" s="1"/>
  <c r="VL18" i="21" s="1"/>
  <c r="UX27" i="21"/>
  <c r="VD28" i="21" s="1"/>
  <c r="UV6" i="21" l="1"/>
  <c r="UW6" i="21"/>
  <c r="UW7" i="21"/>
  <c r="UW16" i="21"/>
  <c r="VC17" i="21" s="1"/>
  <c r="VK18" i="21" s="1"/>
  <c r="UW27" i="21"/>
  <c r="VC28" i="21" s="1"/>
  <c r="UV27" i="21" l="1"/>
  <c r="UV16" i="21"/>
  <c r="UV7" i="21"/>
  <c r="VB17" i="21" l="1"/>
  <c r="VJ18" i="21" s="1"/>
  <c r="VB28" i="21"/>
  <c r="UU6" i="21"/>
  <c r="UU7" i="21"/>
  <c r="UU16" i="21"/>
  <c r="VA17" i="21" s="1"/>
  <c r="VI18" i="21" s="1"/>
  <c r="UU27" i="21"/>
  <c r="VA28" i="21" s="1"/>
  <c r="UT6" i="21" l="1"/>
  <c r="UT7" i="21"/>
  <c r="UT16" i="21"/>
  <c r="UZ17" i="21" s="1"/>
  <c r="VH18" i="21" s="1"/>
  <c r="UT27" i="21"/>
  <c r="UZ28" i="21" l="1"/>
  <c r="US6" i="21"/>
  <c r="US7" i="21"/>
  <c r="US16" i="21"/>
  <c r="UY17" i="21" s="1"/>
  <c r="VG18" i="21" s="1"/>
  <c r="US27" i="21"/>
  <c r="UY28" i="21" s="1"/>
  <c r="UR6" i="21" l="1"/>
  <c r="UR7" i="21"/>
  <c r="UR16" i="21"/>
  <c r="UX17" i="21" s="1"/>
  <c r="VF18" i="21" s="1"/>
  <c r="UR27" i="21"/>
  <c r="UX28" i="21" s="1"/>
  <c r="UO6" i="21" l="1"/>
  <c r="UQ6" i="21" l="1"/>
  <c r="UQ7" i="21"/>
  <c r="UQ16" i="21"/>
  <c r="UW17" i="21" s="1"/>
  <c r="VE18" i="21" s="1"/>
  <c r="UQ27" i="21"/>
  <c r="UW28" i="21" s="1"/>
  <c r="UP6" i="21" l="1"/>
  <c r="UP7" i="21"/>
  <c r="UP16" i="21"/>
  <c r="UV17" i="21" s="1"/>
  <c r="VD18" i="21" s="1"/>
  <c r="UP27" i="21"/>
  <c r="UV28" i="21" s="1"/>
  <c r="RU16" i="21" l="1"/>
  <c r="RV16" i="21"/>
  <c r="RU27" i="21"/>
  <c r="RV27" i="21"/>
  <c r="UO7" i="21" l="1"/>
  <c r="UO16" i="21"/>
  <c r="UU17" i="21" s="1"/>
  <c r="VC18" i="21" s="1"/>
  <c r="UO27" i="21"/>
  <c r="UU28" i="21" s="1"/>
  <c r="UM16" i="21" l="1"/>
  <c r="UN6" i="21" l="1"/>
  <c r="UN7" i="21"/>
  <c r="UN16" i="21"/>
  <c r="UT17" i="21" s="1"/>
  <c r="VB18" i="21" s="1"/>
  <c r="UN27" i="21"/>
  <c r="UT28" i="21" s="1"/>
  <c r="US17" i="21" l="1"/>
  <c r="VA18" i="21" s="1"/>
  <c r="UM6" i="21"/>
  <c r="UM7" i="21"/>
  <c r="UM27" i="21"/>
  <c r="US28" i="21" l="1"/>
  <c r="UL6" i="21"/>
  <c r="UL7" i="21"/>
  <c r="UL16" i="21"/>
  <c r="UR17" i="21" s="1"/>
  <c r="UZ18" i="21" s="1"/>
  <c r="UL27" i="21"/>
  <c r="UR28" i="21" s="1"/>
  <c r="UK6" i="21" l="1"/>
  <c r="UK7" i="21"/>
  <c r="UK16" i="21"/>
  <c r="UQ17" i="21" s="1"/>
  <c r="UY18" i="21" s="1"/>
  <c r="UK27" i="21"/>
  <c r="UQ28" i="21" s="1"/>
  <c r="UJ6" i="21" l="1"/>
  <c r="UJ7" i="21"/>
  <c r="UJ16" i="21"/>
  <c r="UP17" i="21" s="1"/>
  <c r="UX18" i="21" s="1"/>
  <c r="UJ27" i="21"/>
  <c r="UP28" i="21" s="1"/>
  <c r="SN6" i="21" l="1"/>
  <c r="UI6" i="21" l="1"/>
  <c r="UI7" i="21"/>
  <c r="UI16" i="21"/>
  <c r="UO17" i="21" s="1"/>
  <c r="UW18" i="21" s="1"/>
  <c r="UI27" i="21"/>
  <c r="UO28" i="21" s="1"/>
  <c r="TZ6" i="21" l="1"/>
  <c r="UH6" i="21" l="1"/>
  <c r="UH7" i="21"/>
  <c r="UH16" i="21"/>
  <c r="UN17" i="21" s="1"/>
  <c r="UV18" i="21" s="1"/>
  <c r="UH27" i="21"/>
  <c r="UN28" i="21" s="1"/>
  <c r="UG7" i="21" l="1"/>
  <c r="UG16" i="21"/>
  <c r="UG27" i="21"/>
  <c r="UM17" i="21" l="1"/>
  <c r="UU18" i="21" s="1"/>
  <c r="UM28" i="21"/>
  <c r="UF6" i="21"/>
  <c r="UF7" i="21"/>
  <c r="UF16" i="21"/>
  <c r="UL17" i="21" s="1"/>
  <c r="UT18" i="21" s="1"/>
  <c r="UF27" i="21"/>
  <c r="UL28" i="21" l="1"/>
  <c r="UE6" i="21"/>
  <c r="UE7" i="21"/>
  <c r="UE16" i="21"/>
  <c r="UK17" i="21" s="1"/>
  <c r="US18" i="21" s="1"/>
  <c r="UE27" i="21"/>
  <c r="UK28" i="21" s="1"/>
  <c r="UD6" i="21" l="1"/>
  <c r="UD7" i="21"/>
  <c r="UD16" i="21"/>
  <c r="UJ17" i="21" s="1"/>
  <c r="UR18" i="21" s="1"/>
  <c r="UD27" i="21"/>
  <c r="UJ28" i="21" s="1"/>
  <c r="UC6" i="21" l="1"/>
  <c r="UB6" i="21"/>
  <c r="UC7" i="21"/>
  <c r="UC16" i="21"/>
  <c r="UC27" i="21"/>
  <c r="UI28" i="21" s="1"/>
  <c r="UI17" i="21" l="1"/>
  <c r="UQ18" i="21" s="1"/>
  <c r="UB7" i="21"/>
  <c r="UB16" i="21"/>
  <c r="UH17" i="21" s="1"/>
  <c r="UP18" i="21" s="1"/>
  <c r="UB27" i="21"/>
  <c r="UH28" i="21" s="1"/>
  <c r="UA6" i="21" l="1"/>
  <c r="UA7" i="21"/>
  <c r="UA16" i="21"/>
  <c r="UA27" i="21"/>
  <c r="UG17" i="21" l="1"/>
  <c r="UO18" i="21" s="1"/>
  <c r="UG28" i="21"/>
  <c r="TZ7" i="21"/>
  <c r="TZ16" i="21"/>
  <c r="UF17" i="21" s="1"/>
  <c r="UN18" i="21" s="1"/>
  <c r="TZ27" i="21"/>
  <c r="UF28" i="21" s="1"/>
  <c r="TY6" i="21" l="1"/>
  <c r="TY7" i="21"/>
  <c r="TY16" i="21"/>
  <c r="UE17" i="21" s="1"/>
  <c r="UM18" i="21" s="1"/>
  <c r="TY27" i="21"/>
  <c r="UE28" i="21" s="1"/>
  <c r="TX6" i="21" l="1"/>
  <c r="TX7" i="21"/>
  <c r="TX16" i="21"/>
  <c r="UD17" i="21" s="1"/>
  <c r="UL18" i="21" s="1"/>
  <c r="TX27" i="21"/>
  <c r="UD28" i="21" s="1"/>
  <c r="TW6" i="21" l="1"/>
  <c r="TW7" i="21"/>
  <c r="TW16" i="21"/>
  <c r="TW27" i="21"/>
  <c r="UC28" i="21" s="1"/>
  <c r="UC17" i="21" l="1"/>
  <c r="UK18" i="21" s="1"/>
  <c r="TR6" i="21"/>
  <c r="TS6" i="21"/>
  <c r="TT6" i="21"/>
  <c r="TU6" i="21"/>
  <c r="TV6" i="21"/>
  <c r="TV7" i="21" l="1"/>
  <c r="TV16" i="21"/>
  <c r="UB17" i="21" s="1"/>
  <c r="UJ18" i="21" s="1"/>
  <c r="TV27" i="21"/>
  <c r="UB28" i="21" s="1"/>
  <c r="TU7" i="21" l="1"/>
  <c r="TU16" i="21"/>
  <c r="TU27" i="21"/>
  <c r="UA17" i="21" l="1"/>
  <c r="UI18" i="21" s="1"/>
  <c r="UA28" i="21"/>
  <c r="TT7" i="21"/>
  <c r="TT16" i="21"/>
  <c r="TZ17" i="21" s="1"/>
  <c r="UH18" i="21" s="1"/>
  <c r="TT27" i="21"/>
  <c r="TZ28" i="21" s="1"/>
  <c r="TS7" i="21" l="1"/>
  <c r="TS16" i="21"/>
  <c r="TS27" i="21"/>
  <c r="TY28" i="21" l="1"/>
  <c r="TY17" i="21"/>
  <c r="UG18" i="21" s="1"/>
  <c r="TR7" i="21"/>
  <c r="TR16" i="21"/>
  <c r="TR27" i="21"/>
  <c r="TX28" i="21" s="1"/>
  <c r="TX17" i="21" l="1"/>
  <c r="UF18" i="21" s="1"/>
  <c r="TQ6" i="21"/>
  <c r="TQ7" i="21"/>
  <c r="TQ16" i="21"/>
  <c r="TW17" i="21" s="1"/>
  <c r="UE18" i="21" s="1"/>
  <c r="TQ27" i="21"/>
  <c r="TW28" i="21" s="1"/>
  <c r="TP6" i="21" l="1"/>
  <c r="TP7" i="21"/>
  <c r="TP16" i="21"/>
  <c r="TV17" i="21" s="1"/>
  <c r="UD18" i="21" s="1"/>
  <c r="TP27" i="21"/>
  <c r="TV28" i="21" s="1"/>
  <c r="TO6" i="21" l="1"/>
  <c r="TO7" i="21"/>
  <c r="TO16" i="21"/>
  <c r="TU17" i="21" s="1"/>
  <c r="UC18" i="21" s="1"/>
  <c r="TO27" i="21"/>
  <c r="TU28" i="21" s="1"/>
  <c r="TN6" i="21" l="1"/>
  <c r="TN7" i="21"/>
  <c r="TN16" i="21"/>
  <c r="TN27" i="21"/>
  <c r="TT28" i="21" s="1"/>
  <c r="TT17" i="21" l="1"/>
  <c r="UB18" i="21" s="1"/>
  <c r="TM6" i="21"/>
  <c r="TM7" i="21"/>
  <c r="TM16" i="21"/>
  <c r="TS17" i="21" s="1"/>
  <c r="UA18" i="21" s="1"/>
  <c r="TM27" i="21"/>
  <c r="TS28" i="21" s="1"/>
  <c r="TL6" i="21" l="1"/>
  <c r="TL7" i="21"/>
  <c r="TL16" i="21"/>
  <c r="TL27" i="21"/>
  <c r="TR28" i="21" l="1"/>
  <c r="TR17" i="21"/>
  <c r="TZ18" i="21" s="1"/>
  <c r="TK6" i="21"/>
  <c r="TK7" i="21" l="1"/>
  <c r="TK16" i="21"/>
  <c r="TQ17" i="21" s="1"/>
  <c r="TY18" i="21" s="1"/>
  <c r="TK27" i="21"/>
  <c r="TQ28" i="21" s="1"/>
  <c r="TJ6" i="21" l="1"/>
  <c r="TJ7" i="21"/>
  <c r="TJ16" i="21"/>
  <c r="TP17" i="21" s="1"/>
  <c r="TX18" i="21" s="1"/>
  <c r="TJ27" i="21"/>
  <c r="TP28" i="21" s="1"/>
  <c r="TI6" i="21" l="1"/>
  <c r="TI7" i="21"/>
  <c r="TI16" i="21"/>
  <c r="TO17" i="21" s="1"/>
  <c r="TW18" i="21" s="1"/>
  <c r="TI27" i="21"/>
  <c r="TO28" i="21" s="1"/>
  <c r="TD6" i="21" l="1"/>
  <c r="TE6" i="21"/>
  <c r="TF6" i="21"/>
  <c r="TG6" i="21"/>
  <c r="TH6" i="21"/>
  <c r="TH7" i="21" l="1"/>
  <c r="TH16" i="21"/>
  <c r="TN17" i="21" s="1"/>
  <c r="TV18" i="21" s="1"/>
  <c r="TH27" i="21"/>
  <c r="TN28" i="21" s="1"/>
  <c r="TG7" i="21" l="1"/>
  <c r="TG16" i="21"/>
  <c r="TG27" i="21"/>
  <c r="TM17" i="21" l="1"/>
  <c r="TU18" i="21" s="1"/>
  <c r="TM28" i="21"/>
  <c r="TF7" i="21"/>
  <c r="TF16" i="21"/>
  <c r="TL17" i="21" s="1"/>
  <c r="TT18" i="21" s="1"/>
  <c r="TF27" i="21"/>
  <c r="TL28" i="21" s="1"/>
  <c r="TE7" i="21" l="1"/>
  <c r="TE16" i="21"/>
  <c r="TK17" i="21" s="1"/>
  <c r="TS18" i="21" s="1"/>
  <c r="TE27" i="21"/>
  <c r="TK28" i="21" s="1"/>
  <c r="TA6" i="21" l="1"/>
  <c r="TD7" i="21" l="1"/>
  <c r="TD16" i="21"/>
  <c r="TJ17" i="21" s="1"/>
  <c r="TD27" i="21"/>
  <c r="TJ28" i="21" s="1"/>
  <c r="TR18" i="21" l="1"/>
  <c r="TC6" i="21"/>
  <c r="TC7" i="21"/>
  <c r="TC16" i="21"/>
  <c r="TI17" i="21" s="1"/>
  <c r="TQ18" i="21" s="1"/>
  <c r="TC27" i="21"/>
  <c r="TI28" i="21" s="1"/>
  <c r="TB6" i="21" l="1"/>
  <c r="TB7" i="21"/>
  <c r="TB16" i="21"/>
  <c r="TH17" i="21" s="1"/>
  <c r="TP18" i="21" s="1"/>
  <c r="TB27" i="21"/>
  <c r="TH28" i="21" l="1"/>
  <c r="TA7" i="21"/>
  <c r="TG17" i="21"/>
  <c r="TO18" i="21" s="1"/>
  <c r="TG28" i="21"/>
  <c r="SV6" i="21" l="1"/>
  <c r="SZ6" i="21" l="1"/>
  <c r="SZ7" i="21"/>
  <c r="TF17" i="21"/>
  <c r="TN18" i="21" s="1"/>
  <c r="TF28" i="21"/>
  <c r="SY6" i="21" l="1"/>
  <c r="SY7" i="21"/>
  <c r="SY16" i="21"/>
  <c r="TE17" i="21" s="1"/>
  <c r="TM18" i="21" s="1"/>
  <c r="SY27" i="21"/>
  <c r="TE28" i="21" s="1"/>
  <c r="SX6" i="21" l="1"/>
  <c r="SX7" i="21"/>
  <c r="SX16" i="21"/>
  <c r="TD17" i="21" s="1"/>
  <c r="TL18" i="21" s="1"/>
  <c r="SX27" i="21"/>
  <c r="TD28" i="21" l="1"/>
  <c r="SW6" i="21"/>
  <c r="SW7" i="21"/>
  <c r="SW16" i="21"/>
  <c r="TC17" i="21" s="1"/>
  <c r="TK18" i="21" s="1"/>
  <c r="SW27" i="21"/>
  <c r="TC28" i="21" s="1"/>
  <c r="SV7" i="21" l="1"/>
  <c r="SV16" i="21"/>
  <c r="TB17" i="21" s="1"/>
  <c r="TJ18" i="21" s="1"/>
  <c r="SV27" i="21"/>
  <c r="TB28" i="21" l="1"/>
  <c r="SU6" i="21"/>
  <c r="SU7" i="21"/>
  <c r="SU16" i="21"/>
  <c r="SU27" i="21"/>
  <c r="TA28" i="21" s="1"/>
  <c r="TI18" i="21" l="1"/>
  <c r="TA17" i="21"/>
  <c r="ST6" i="21"/>
  <c r="ST7" i="21"/>
  <c r="ST16" i="21"/>
  <c r="SZ17" i="21" s="1"/>
  <c r="ST27" i="21"/>
  <c r="SZ28" i="21" s="1"/>
  <c r="TH18" i="21" l="1"/>
  <c r="SS6" i="21"/>
  <c r="SS7" i="21"/>
  <c r="SS16" i="21"/>
  <c r="SY17" i="21" s="1"/>
  <c r="TG18" i="21" s="1"/>
  <c r="SS27" i="21"/>
  <c r="SY28" i="21" s="1"/>
  <c r="SR6" i="21" l="1"/>
  <c r="SR7" i="21"/>
  <c r="SR16" i="21"/>
  <c r="SX17" i="21" s="1"/>
  <c r="TF18" i="21" s="1"/>
  <c r="SR27" i="21"/>
  <c r="SX28" i="21" s="1"/>
  <c r="SQ6" i="21" l="1"/>
  <c r="SQ7" i="21"/>
  <c r="SQ16" i="21"/>
  <c r="SW17" i="21" s="1"/>
  <c r="TE18" i="21" s="1"/>
  <c r="SQ27" i="21"/>
  <c r="SW28" i="21" s="1"/>
  <c r="SP6" i="21" l="1"/>
  <c r="SP7" i="21"/>
  <c r="SP16" i="21"/>
  <c r="SV17" i="21" s="1"/>
  <c r="TD18" i="21" s="1"/>
  <c r="SP27" i="21"/>
  <c r="SV28" i="21" l="1"/>
  <c r="SO6" i="21"/>
  <c r="SO7" i="21"/>
  <c r="SO16" i="21"/>
  <c r="SO27" i="21"/>
  <c r="SU28" i="21" s="1"/>
  <c r="SU17" i="21" l="1"/>
  <c r="TC18" i="21" s="1"/>
  <c r="SN7" i="21"/>
  <c r="SN16" i="21"/>
  <c r="SN27" i="21"/>
  <c r="ST28" i="21" s="1"/>
  <c r="ST17" i="21" l="1"/>
  <c r="TB18" i="21" s="1"/>
  <c r="SM6" i="21"/>
  <c r="SM7" i="21"/>
  <c r="SM16" i="21"/>
  <c r="SM27" i="21"/>
  <c r="SS28" i="21" s="1"/>
  <c r="SS17" i="21" l="1"/>
  <c r="TA18" i="21" s="1"/>
  <c r="SL6" i="21"/>
  <c r="SL7" i="21"/>
  <c r="SL16" i="21"/>
  <c r="SL27" i="21"/>
  <c r="SR28" i="21" s="1"/>
  <c r="SR17" i="21" l="1"/>
  <c r="SZ18" i="21" s="1"/>
  <c r="SK6" i="21"/>
  <c r="SK7" i="21"/>
  <c r="SK16" i="21"/>
  <c r="SQ17" i="21" s="1"/>
  <c r="SY18" i="21" s="1"/>
  <c r="SK27" i="21"/>
  <c r="SQ28" i="21" s="1"/>
  <c r="SJ6" i="21" l="1"/>
  <c r="SJ7" i="21"/>
  <c r="SJ16" i="21"/>
  <c r="SP17" i="21" s="1"/>
  <c r="SX18" i="21" s="1"/>
  <c r="SJ27" i="21"/>
  <c r="SP28" i="21" s="1"/>
  <c r="SI6" i="21" l="1"/>
  <c r="SI7" i="21"/>
  <c r="SI16" i="21"/>
  <c r="SO17" i="21" s="1"/>
  <c r="SW18" i="21" s="1"/>
  <c r="SI27" i="21"/>
  <c r="SO28" i="21" s="1"/>
  <c r="PL16" i="21" l="1"/>
  <c r="PM16" i="21"/>
  <c r="PL27" i="21"/>
  <c r="PM27" i="21"/>
  <c r="SH6" i="21"/>
  <c r="SH7" i="21"/>
  <c r="SH16" i="21"/>
  <c r="SN17" i="21" s="1"/>
  <c r="SV18" i="21" s="1"/>
  <c r="SH27" i="21"/>
  <c r="SN28" i="21" s="1"/>
  <c r="SG6" i="21" l="1"/>
  <c r="SG7" i="21"/>
  <c r="SG16" i="21"/>
  <c r="SM17" i="21" s="1"/>
  <c r="SU18" i="21" s="1"/>
  <c r="SG27" i="21"/>
  <c r="SM28" i="21" s="1"/>
  <c r="SF6" i="21" l="1"/>
  <c r="SF7" i="21"/>
  <c r="SF16" i="21"/>
  <c r="SL17" i="21" s="1"/>
  <c r="ST18" i="21" s="1"/>
  <c r="SF27" i="21"/>
  <c r="SL28" i="21" s="1"/>
  <c r="SE6" i="21" l="1"/>
  <c r="SE7" i="21"/>
  <c r="SE16" i="21"/>
  <c r="SK17" i="21" s="1"/>
  <c r="SS18" i="21" s="1"/>
  <c r="SE27" i="21"/>
  <c r="SK28" i="21" s="1"/>
  <c r="SD6" i="21" l="1"/>
  <c r="SD7" i="21"/>
  <c r="SD16" i="21"/>
  <c r="SD27" i="21"/>
  <c r="SJ28" i="21" s="1"/>
  <c r="SJ17" i="21" l="1"/>
  <c r="SR18" i="21" s="1"/>
  <c r="SC6" i="21"/>
  <c r="SC7" i="21"/>
  <c r="SC16" i="21"/>
  <c r="SI17" i="21" s="1"/>
  <c r="SQ18" i="21" s="1"/>
  <c r="SC27" i="21"/>
  <c r="SI28" i="21" s="1"/>
  <c r="SB6" i="21" l="1"/>
  <c r="SB7" i="21"/>
  <c r="SB16" i="21"/>
  <c r="SH17" i="21" s="1"/>
  <c r="SP18" i="21" s="1"/>
  <c r="SB27" i="21"/>
  <c r="SH28" i="21" s="1"/>
  <c r="SA6" i="21" l="1"/>
  <c r="SA7" i="21"/>
  <c r="SA16" i="21"/>
  <c r="SA27" i="21"/>
  <c r="SG28" i="21" s="1"/>
  <c r="SG17" i="21" l="1"/>
  <c r="SO18" i="21" s="1"/>
  <c r="RZ6" i="21"/>
  <c r="RZ7" i="21"/>
  <c r="RZ16" i="21"/>
  <c r="SF17" i="21" s="1"/>
  <c r="SN18" i="21" s="1"/>
  <c r="RZ27" i="21"/>
  <c r="SF28" i="21" s="1"/>
  <c r="RY6" i="21" l="1"/>
  <c r="RY7" i="21"/>
  <c r="RY16" i="21"/>
  <c r="SE17" i="21" s="1"/>
  <c r="SM18" i="21" s="1"/>
  <c r="RY27" i="21"/>
  <c r="SE28" i="21" s="1"/>
  <c r="RX6" i="21" l="1"/>
  <c r="RX7" i="21"/>
  <c r="RX16" i="21"/>
  <c r="RX27" i="21"/>
  <c r="SD28" i="21" s="1"/>
  <c r="SD17" i="21" l="1"/>
  <c r="SL18" i="21" s="1"/>
  <c r="OH16" i="21"/>
  <c r="OH27" i="21"/>
  <c r="RW6" i="21"/>
  <c r="RW7" i="21"/>
  <c r="RW16" i="21"/>
  <c r="RW27" i="21"/>
  <c r="SC28" i="21" l="1"/>
  <c r="SC17" i="21"/>
  <c r="SK18" i="21" s="1"/>
  <c r="RV6" i="21"/>
  <c r="RV7" i="21"/>
  <c r="SB17" i="21"/>
  <c r="SJ18" i="21" s="1"/>
  <c r="SB28" i="21"/>
  <c r="RU6" i="21" l="1"/>
  <c r="RU7" i="21"/>
  <c r="SA28" i="21"/>
  <c r="SA17" i="21" l="1"/>
  <c r="SI18" i="21" s="1"/>
  <c r="RT6" i="21"/>
  <c r="RT7" i="21"/>
  <c r="RT16" i="21"/>
  <c r="RT27" i="21"/>
  <c r="RZ28" i="21" s="1"/>
  <c r="RZ17" i="21" l="1"/>
  <c r="SH18" i="21" s="1"/>
  <c r="RS6" i="21"/>
  <c r="RS7" i="21"/>
  <c r="RS16" i="21"/>
  <c r="RS27" i="21"/>
  <c r="RY28" i="21" s="1"/>
  <c r="RY17" i="21" l="1"/>
  <c r="SG18" i="21" s="1"/>
  <c r="RR6" i="21"/>
  <c r="RR7" i="21"/>
  <c r="RR16" i="21"/>
  <c r="RR27" i="21"/>
  <c r="RX28" i="21" s="1"/>
  <c r="RX17" i="21" l="1"/>
  <c r="SF18" i="21" s="1"/>
  <c r="RQ6" i="21"/>
  <c r="RQ7" i="21"/>
  <c r="RQ16" i="21"/>
  <c r="RW17" i="21" s="1"/>
  <c r="SE18" i="21" s="1"/>
  <c r="RQ27" i="21"/>
  <c r="RW28" i="21" s="1"/>
  <c r="RP6" i="21" l="1"/>
  <c r="RP7" i="21"/>
  <c r="RP16" i="21"/>
  <c r="RV17" i="21" s="1"/>
  <c r="RP27" i="21"/>
  <c r="RV28" i="21" s="1"/>
  <c r="SD18" i="21" l="1"/>
  <c r="RO6" i="21"/>
  <c r="RO7" i="21"/>
  <c r="RO16" i="21"/>
  <c r="RU17" i="21" s="1"/>
  <c r="RO27" i="21"/>
  <c r="RU28" i="21" s="1"/>
  <c r="SC18" i="21" l="1"/>
  <c r="RN6" i="21"/>
  <c r="RN7" i="21"/>
  <c r="RN16" i="21"/>
  <c r="RT17" i="21" s="1"/>
  <c r="SB18" i="21" s="1"/>
  <c r="RN27" i="21"/>
  <c r="RT28" i="21" s="1"/>
  <c r="RM6" i="21" l="1"/>
  <c r="RM7" i="21"/>
  <c r="RM16" i="21"/>
  <c r="RM27" i="21"/>
  <c r="RS28" i="21" l="1"/>
  <c r="RS17" i="21"/>
  <c r="SA18" i="21" s="1"/>
  <c r="RL6" i="21"/>
  <c r="RL7" i="21"/>
  <c r="RL16" i="21"/>
  <c r="RR17" i="21" s="1"/>
  <c r="RZ18" i="21" s="1"/>
  <c r="RL27" i="21"/>
  <c r="RR28" i="21" s="1"/>
  <c r="RK6" i="21" l="1"/>
  <c r="RK7" i="21"/>
  <c r="RK16" i="21"/>
  <c r="RQ17" i="21" s="1"/>
  <c r="RY18" i="21" s="1"/>
  <c r="RK27" i="21"/>
  <c r="RQ28" i="21" s="1"/>
  <c r="RJ6" i="21" l="1"/>
  <c r="RJ7" i="21" l="1"/>
  <c r="RJ16" i="21"/>
  <c r="RP17" i="21" s="1"/>
  <c r="RX18" i="21" s="1"/>
  <c r="RJ27" i="21"/>
  <c r="RP28" i="21" s="1"/>
  <c r="RI6" i="21" l="1"/>
  <c r="RI7" i="21"/>
  <c r="RI16" i="21"/>
  <c r="RO17" i="21" s="1"/>
  <c r="RW18" i="21" s="1"/>
  <c r="RI27" i="21"/>
  <c r="RO28" i="21" s="1"/>
  <c r="RH6" i="21" l="1"/>
  <c r="RH7" i="21"/>
  <c r="RH16" i="21"/>
  <c r="RN17" i="21" s="1"/>
  <c r="RV18" i="21" s="1"/>
  <c r="RH27" i="21"/>
  <c r="RN28" i="21" s="1"/>
  <c r="RG6" i="21" l="1"/>
  <c r="RG7" i="21"/>
  <c r="RG16" i="21"/>
  <c r="RM17" i="21" s="1"/>
  <c r="RU18" i="21" s="1"/>
  <c r="RG27" i="21"/>
  <c r="RM28" i="21" s="1"/>
  <c r="RF6" i="21" l="1"/>
  <c r="RF7" i="21"/>
  <c r="RF16" i="21"/>
  <c r="RL17" i="21" s="1"/>
  <c r="RT18" i="21" s="1"/>
  <c r="RF27" i="21"/>
  <c r="RL28" i="21" s="1"/>
  <c r="RE6" i="21" l="1"/>
  <c r="RE7" i="21"/>
  <c r="RE16" i="21"/>
  <c r="RE27" i="21"/>
  <c r="RK28" i="21" s="1"/>
  <c r="RK17" i="21" l="1"/>
  <c r="RS18" i="21" s="1"/>
  <c r="RD6" i="21"/>
  <c r="RD7" i="21" l="1"/>
  <c r="RD16" i="21"/>
  <c r="RJ17" i="21" s="1"/>
  <c r="RR18" i="21" s="1"/>
  <c r="RD27" i="21"/>
  <c r="RJ28" i="21" s="1"/>
  <c r="RC27" i="21" l="1"/>
  <c r="RC16" i="21"/>
  <c r="RC7" i="21"/>
  <c r="RC6" i="21"/>
  <c r="RI17" i="21" l="1"/>
  <c r="RQ18" i="21" s="1"/>
  <c r="RI28" i="21"/>
  <c r="RB6" i="21"/>
  <c r="RB7" i="21"/>
  <c r="RB16" i="21"/>
  <c r="RH17" i="21" s="1"/>
  <c r="RP18" i="21" s="1"/>
  <c r="RB27" i="21"/>
  <c r="RH28" i="21" s="1"/>
  <c r="RA6" i="21" l="1"/>
  <c r="RA7" i="21"/>
  <c r="RA16" i="21"/>
  <c r="RG17" i="21" s="1"/>
  <c r="RO18" i="21" s="1"/>
  <c r="RA27" i="21"/>
  <c r="RG28" i="21" s="1"/>
  <c r="QZ6" i="21" l="1"/>
  <c r="QZ7" i="21"/>
  <c r="QZ16" i="21"/>
  <c r="RF17" i="21" s="1"/>
  <c r="RN18" i="21" s="1"/>
  <c r="QZ27" i="21"/>
  <c r="RF28" i="21" s="1"/>
  <c r="QY6" i="21" l="1"/>
  <c r="QY7" i="21"/>
  <c r="QY16" i="21"/>
  <c r="RE17" i="21" s="1"/>
  <c r="RM18" i="21" s="1"/>
  <c r="QY27" i="21"/>
  <c r="RE28" i="21" s="1"/>
  <c r="QX6" i="21" l="1"/>
  <c r="QX7" i="21"/>
  <c r="QX16" i="21"/>
  <c r="RD17" i="21" s="1"/>
  <c r="RL18" i="21" s="1"/>
  <c r="QX27" i="21"/>
  <c r="RD28" i="21" s="1"/>
  <c r="QW6" i="21" l="1"/>
  <c r="QW7" i="21"/>
  <c r="QW16" i="21"/>
  <c r="RC17" i="21" s="1"/>
  <c r="RK18" i="21" s="1"/>
  <c r="QW27" i="21"/>
  <c r="RC28" i="21" s="1"/>
  <c r="QV6" i="21" l="1"/>
  <c r="QV7" i="21"/>
  <c r="QV16" i="21"/>
  <c r="RB17" i="21" s="1"/>
  <c r="RJ18" i="21" s="1"/>
  <c r="QV27" i="21"/>
  <c r="RB28" i="21" s="1"/>
  <c r="PV16" i="21" l="1"/>
  <c r="PV27" i="21"/>
  <c r="PW16" i="21"/>
  <c r="PW27" i="21"/>
  <c r="QU6" i="21"/>
  <c r="QU7" i="21"/>
  <c r="QU16" i="21"/>
  <c r="RA17" i="21" s="1"/>
  <c r="RI18" i="21" s="1"/>
  <c r="QU27" i="21"/>
  <c r="RA28" i="21" s="1"/>
  <c r="OI16" i="21" l="1"/>
  <c r="OI27" i="21"/>
  <c r="QS6" i="21" l="1"/>
  <c r="QT6" i="21"/>
  <c r="QT7" i="21"/>
  <c r="QT16" i="21"/>
  <c r="QZ17" i="21" s="1"/>
  <c r="RH18" i="21" s="1"/>
  <c r="QT27" i="21"/>
  <c r="QZ28" i="21" s="1"/>
  <c r="QS7" i="21" l="1"/>
  <c r="QS16" i="21"/>
  <c r="QY17" i="21" s="1"/>
  <c r="RG18" i="21" s="1"/>
  <c r="QS27" i="21"/>
  <c r="QY28" i="21" s="1"/>
  <c r="QR6" i="21" l="1"/>
  <c r="QR7" i="21" l="1"/>
  <c r="QR16" i="21"/>
  <c r="QX17" i="21" s="1"/>
  <c r="RF18" i="21" s="1"/>
  <c r="QR27" i="21"/>
  <c r="QX28" i="21" s="1"/>
  <c r="QQ6" i="21" l="1"/>
  <c r="QQ7" i="21"/>
  <c r="QQ16" i="21"/>
  <c r="QW17" i="21" s="1"/>
  <c r="RE18" i="21" s="1"/>
  <c r="QQ27" i="21"/>
  <c r="QW28" i="21" s="1"/>
  <c r="QP6" i="21" l="1"/>
  <c r="QP7" i="21"/>
  <c r="QP16" i="21"/>
  <c r="QP27" i="21"/>
  <c r="QV28" i="21" l="1"/>
  <c r="QV17" i="21"/>
  <c r="RD18" i="21" s="1"/>
  <c r="QO6" i="21"/>
  <c r="QO7" i="21"/>
  <c r="QO16" i="21"/>
  <c r="QU17" i="21" s="1"/>
  <c r="RC18" i="21" s="1"/>
  <c r="QO27" i="21"/>
  <c r="QU28" i="21" s="1"/>
  <c r="QN6" i="21" l="1"/>
  <c r="QN7" i="21"/>
  <c r="QN16" i="21"/>
  <c r="QT17" i="21" s="1"/>
  <c r="RB18" i="21" s="1"/>
  <c r="QN27" i="21"/>
  <c r="QT28" i="21" s="1"/>
  <c r="QM6" i="21" l="1"/>
  <c r="QM7" i="21"/>
  <c r="QM16" i="21"/>
  <c r="QS17" i="21" s="1"/>
  <c r="RA18" i="21" s="1"/>
  <c r="QM27" i="21"/>
  <c r="QS28" i="21" s="1"/>
  <c r="QL6" i="21" l="1"/>
  <c r="QL7" i="21"/>
  <c r="QL16" i="21"/>
  <c r="QR17" i="21" s="1"/>
  <c r="QZ18" i="21" s="1"/>
  <c r="QL27" i="21"/>
  <c r="QR28" i="21" s="1"/>
  <c r="QK6" i="21" l="1"/>
  <c r="QK7" i="21"/>
  <c r="QK16" i="21"/>
  <c r="QQ17" i="21" s="1"/>
  <c r="QY18" i="21" s="1"/>
  <c r="QK27" i="21"/>
  <c r="OH6" i="21"/>
  <c r="OI6" i="21"/>
  <c r="OJ6" i="21"/>
  <c r="OK6" i="21"/>
  <c r="OL6" i="21"/>
  <c r="OM6" i="21"/>
  <c r="ON6" i="21"/>
  <c r="OO6" i="21"/>
  <c r="OP6" i="21"/>
  <c r="OQ6" i="21"/>
  <c r="OR6" i="21"/>
  <c r="OS6" i="21"/>
  <c r="OT6" i="21"/>
  <c r="OU6" i="21"/>
  <c r="OV6" i="21"/>
  <c r="OW6" i="21"/>
  <c r="OX6" i="21"/>
  <c r="OY6" i="21"/>
  <c r="OZ6" i="21"/>
  <c r="PA6" i="21"/>
  <c r="PB6" i="21"/>
  <c r="PC6" i="21"/>
  <c r="PD6" i="21"/>
  <c r="PE6" i="21"/>
  <c r="PF6" i="21"/>
  <c r="PG6" i="21"/>
  <c r="PH6" i="21"/>
  <c r="PI6" i="21"/>
  <c r="PJ6" i="21"/>
  <c r="PK6" i="21"/>
  <c r="PL6" i="21"/>
  <c r="PM6" i="21"/>
  <c r="PN6" i="21"/>
  <c r="PO6" i="21"/>
  <c r="PP6" i="21"/>
  <c r="PQ6" i="21"/>
  <c r="PR6" i="21"/>
  <c r="PS6" i="21"/>
  <c r="PT6" i="21"/>
  <c r="PU6" i="21"/>
  <c r="PV6" i="21"/>
  <c r="PW6" i="21"/>
  <c r="PX6" i="21"/>
  <c r="PY6" i="21"/>
  <c r="PZ6" i="21"/>
  <c r="QA6" i="21"/>
  <c r="QB6" i="21"/>
  <c r="QC6" i="21"/>
  <c r="QD6" i="21"/>
  <c r="QE6" i="21"/>
  <c r="QF6" i="21"/>
  <c r="QG6" i="21"/>
  <c r="QH6" i="21"/>
  <c r="QI6" i="21"/>
  <c r="QJ6" i="21"/>
  <c r="QQ28" i="21" l="1"/>
  <c r="QJ7" i="21"/>
  <c r="QJ16" i="21"/>
  <c r="QJ27" i="21"/>
  <c r="QP28" i="21" s="1"/>
  <c r="QP17" i="21" l="1"/>
  <c r="QX18" i="21" s="1"/>
  <c r="QI27" i="21"/>
  <c r="QO28" i="21" s="1"/>
  <c r="QI7" i="21"/>
  <c r="QI16" i="21"/>
  <c r="QO17" i="21" s="1"/>
  <c r="QW18" i="21" s="1"/>
  <c r="QH7" i="21" l="1"/>
  <c r="QH16" i="21"/>
  <c r="QN17" i="21" s="1"/>
  <c r="QV18" i="21" s="1"/>
  <c r="QH27" i="21"/>
  <c r="QN28" i="21" s="1"/>
  <c r="QF27" i="21" l="1"/>
  <c r="QG27" i="21"/>
  <c r="QM28" i="21" s="1"/>
  <c r="QG7" i="21"/>
  <c r="QG16" i="21"/>
  <c r="QM17" i="21" s="1"/>
  <c r="QU18" i="21" s="1"/>
  <c r="QL28" i="21" l="1"/>
  <c r="QF7" i="21"/>
  <c r="QF16" i="21"/>
  <c r="QL17" i="21" s="1"/>
  <c r="QT18" i="21" s="1"/>
  <c r="QE7" i="21" l="1"/>
  <c r="QE16" i="21"/>
  <c r="QK17" i="21" s="1"/>
  <c r="QS18" i="21" s="1"/>
  <c r="QE27" i="21"/>
  <c r="QK28" i="21" s="1"/>
  <c r="QD7" i="21" l="1"/>
  <c r="QD16" i="21"/>
  <c r="QJ17" i="21" s="1"/>
  <c r="QR18" i="21" s="1"/>
  <c r="QD27" i="21"/>
  <c r="QJ28" i="21" s="1"/>
  <c r="QC7" i="21" l="1"/>
  <c r="QC16" i="21"/>
  <c r="QI17" i="21" s="1"/>
  <c r="QQ18" i="21" s="1"/>
  <c r="QC27" i="21"/>
  <c r="QI28" i="21" s="1"/>
  <c r="QB7" i="21" l="1"/>
  <c r="QB16" i="21"/>
  <c r="QH17" i="21" s="1"/>
  <c r="QP18" i="21" s="1"/>
  <c r="QB27" i="21"/>
  <c r="QH28" i="21" s="1"/>
  <c r="QA7" i="21" l="1"/>
  <c r="QA16" i="21"/>
  <c r="QG17" i="21" s="1"/>
  <c r="QO18" i="21" s="1"/>
  <c r="QA27" i="21"/>
  <c r="QG28" i="21" s="1"/>
  <c r="PZ7" i="21" l="1"/>
  <c r="PZ16" i="21"/>
  <c r="QF17" i="21" s="1"/>
  <c r="QN18" i="21" s="1"/>
  <c r="PZ27" i="21"/>
  <c r="QF28" i="21" s="1"/>
  <c r="PY7" i="21" l="1"/>
  <c r="PY16" i="21"/>
  <c r="QE17" i="21" s="1"/>
  <c r="QM18" i="21" s="1"/>
  <c r="PY27" i="21"/>
  <c r="QE28" i="21" s="1"/>
  <c r="PX7" i="21" l="1"/>
  <c r="PX16" i="21"/>
  <c r="QD17" i="21" s="1"/>
  <c r="QL18" i="21" s="1"/>
  <c r="PX27" i="21"/>
  <c r="QD28" i="21" s="1"/>
  <c r="PW7" i="21" l="1"/>
  <c r="QC28" i="21"/>
  <c r="QC17" i="21" l="1"/>
  <c r="QK18" i="21" s="1"/>
  <c r="PV7" i="21" l="1"/>
  <c r="QB17" i="21"/>
  <c r="QJ18" i="21" s="1"/>
  <c r="QB28" i="21"/>
  <c r="PU27" i="21" l="1"/>
  <c r="QA28" i="21" s="1"/>
  <c r="PA16" i="21" l="1"/>
  <c r="PU7" i="21" l="1"/>
  <c r="PU16" i="21"/>
  <c r="QA17" i="21" s="1"/>
  <c r="QI18" i="21" s="1"/>
  <c r="PT27" i="21" l="1"/>
  <c r="PZ28" i="21" s="1"/>
  <c r="PT16" i="21"/>
  <c r="PZ17" i="21" s="1"/>
  <c r="QH18" i="21" s="1"/>
  <c r="PT7" i="21"/>
  <c r="PS7" i="21" l="1"/>
  <c r="PS16" i="21"/>
  <c r="PY17" i="21" s="1"/>
  <c r="QG18" i="21" s="1"/>
  <c r="PS27" i="21"/>
  <c r="PY28" i="21" l="1"/>
  <c r="PR7" i="21"/>
  <c r="PR16" i="21"/>
  <c r="PR27" i="21"/>
  <c r="PX28" i="21" s="1"/>
  <c r="PX17" i="21" l="1"/>
  <c r="QF18" i="21" s="1"/>
  <c r="PQ7" i="21"/>
  <c r="PQ16" i="21"/>
  <c r="PW17" i="21" s="1"/>
  <c r="PQ27" i="21"/>
  <c r="PW28" i="21" s="1"/>
  <c r="QE18" i="21" l="1"/>
  <c r="PP16" i="21"/>
  <c r="PP7" i="21"/>
  <c r="PP27" i="21"/>
  <c r="PV28" i="21" s="1"/>
  <c r="PV17" i="21" l="1"/>
  <c r="QD18" i="21" s="1"/>
  <c r="PO27" i="21"/>
  <c r="PU28" i="21" s="1"/>
  <c r="PO16" i="21"/>
  <c r="PU17" i="21" s="1"/>
  <c r="QC18" i="21" s="1"/>
  <c r="PO7" i="21"/>
  <c r="PN7" i="21" l="1"/>
  <c r="PN16" i="21"/>
  <c r="PT17" i="21" s="1"/>
  <c r="QB18" i="21" s="1"/>
  <c r="PN27" i="21"/>
  <c r="PT28" i="21" s="1"/>
  <c r="PM7" i="21" l="1"/>
  <c r="PS17" i="21"/>
  <c r="QA18" i="21" s="1"/>
  <c r="PS28" i="21"/>
  <c r="PL7" i="21" l="1"/>
  <c r="PR28" i="21"/>
  <c r="PR17" i="21" l="1"/>
  <c r="PZ18" i="21" s="1"/>
  <c r="PK7" i="21"/>
  <c r="PK16" i="21"/>
  <c r="PQ17" i="21" s="1"/>
  <c r="PY18" i="21" s="1"/>
  <c r="PK27" i="21"/>
  <c r="PQ28" i="21" l="1"/>
  <c r="PJ7" i="21"/>
  <c r="PJ16" i="21"/>
  <c r="PP17" i="21" s="1"/>
  <c r="PX18" i="21" s="1"/>
  <c r="PJ27" i="21"/>
  <c r="PP28" i="21" s="1"/>
  <c r="PI27" i="21" l="1"/>
  <c r="PO28" i="21" s="1"/>
  <c r="PI7" i="21"/>
  <c r="PI16" i="21"/>
  <c r="PO17" i="21" s="1"/>
  <c r="PW18" i="21" s="1"/>
  <c r="PH7" i="21" l="1"/>
  <c r="PH16" i="21"/>
  <c r="PN17" i="21" s="1"/>
  <c r="PV18" i="21" s="1"/>
  <c r="PH27" i="21"/>
  <c r="PN28" i="21" s="1"/>
  <c r="PG7" i="21" l="1"/>
  <c r="PG16" i="21"/>
  <c r="PM17" i="21" s="1"/>
  <c r="PG27" i="21"/>
  <c r="PM28" i="21" s="1"/>
  <c r="PE27" i="21" l="1"/>
  <c r="PE16" i="21"/>
  <c r="PE7" i="21"/>
  <c r="PF7" i="21" l="1"/>
  <c r="PF16" i="21"/>
  <c r="PL17" i="21" s="1"/>
  <c r="PF27" i="21"/>
  <c r="PL28" i="21" s="1"/>
  <c r="PK17" i="21" l="1"/>
  <c r="PT18" i="21"/>
  <c r="PU18" i="21"/>
  <c r="PK28" i="21"/>
  <c r="PD27" i="21"/>
  <c r="PJ28" i="21" s="1"/>
  <c r="PD7" i="21"/>
  <c r="PD16" i="21"/>
  <c r="PS18" i="21" l="1"/>
  <c r="PJ17" i="21"/>
  <c r="PC7" i="21"/>
  <c r="PC16" i="21"/>
  <c r="PC27" i="21"/>
  <c r="PI28" i="21" s="1"/>
  <c r="PR18" i="21" l="1"/>
  <c r="PI17" i="21"/>
  <c r="PB7" i="21"/>
  <c r="PB16" i="21"/>
  <c r="PB27" i="21"/>
  <c r="PQ18" i="21" l="1"/>
  <c r="PH17" i="21"/>
  <c r="PP18" i="21" s="1"/>
  <c r="PG17" i="21"/>
  <c r="PH28" i="21"/>
  <c r="PA7" i="21"/>
  <c r="PA27" i="21"/>
  <c r="PG28" i="21" s="1"/>
  <c r="OZ7" i="21" l="1"/>
  <c r="OZ16" i="21"/>
  <c r="OZ27" i="21"/>
  <c r="PF28" i="21" s="1"/>
  <c r="PO18" i="21" l="1"/>
  <c r="PF17" i="21"/>
  <c r="OY7" i="21"/>
  <c r="OY16" i="21"/>
  <c r="OY27" i="21"/>
  <c r="PE28" i="21" s="1"/>
  <c r="PN18" i="21" l="1"/>
  <c r="PE17" i="21"/>
  <c r="PM18" i="21" s="1"/>
  <c r="OX7" i="21"/>
  <c r="OX16" i="21"/>
  <c r="PD17" i="21" s="1"/>
  <c r="PL18" i="21" s="1"/>
  <c r="OX27" i="21"/>
  <c r="PD28" i="21" l="1"/>
  <c r="OW7" i="21"/>
  <c r="OW16" i="21"/>
  <c r="OW27" i="21"/>
  <c r="PC28" i="21" s="1"/>
  <c r="PC17" i="21" l="1"/>
  <c r="PK18" i="21" s="1"/>
  <c r="OV7" i="21"/>
  <c r="OV16" i="21"/>
  <c r="PB17" i="21" s="1"/>
  <c r="OV27" i="21"/>
  <c r="PB28" i="21" s="1"/>
  <c r="PJ18" i="21" l="1"/>
  <c r="OU7" i="21"/>
  <c r="OU16" i="21"/>
  <c r="OU27" i="21"/>
  <c r="PA28" i="21" s="1"/>
  <c r="PA17" i="21" l="1"/>
  <c r="PI18" i="21" s="1"/>
  <c r="OT7" i="21"/>
  <c r="OT16" i="21"/>
  <c r="OT27" i="21"/>
  <c r="OZ28" i="21" s="1"/>
  <c r="OZ17" i="21" l="1"/>
  <c r="PH18" i="21" s="1"/>
  <c r="OS7" i="21"/>
  <c r="OS16" i="21"/>
  <c r="OS27" i="21"/>
  <c r="OY28" i="21" s="1"/>
  <c r="OY17" i="21" l="1"/>
  <c r="PG18" i="21" s="1"/>
  <c r="OR27" i="21"/>
  <c r="OX28" i="21" s="1"/>
  <c r="OR16" i="21"/>
  <c r="OR7" i="21"/>
  <c r="OX17" i="21" l="1"/>
  <c r="PF18" i="21" s="1"/>
  <c r="OQ7" i="21"/>
  <c r="OQ16" i="21"/>
  <c r="OW17" i="21" s="1"/>
  <c r="OQ27" i="21"/>
  <c r="OW28" i="21" s="1"/>
  <c r="PE18" i="21" l="1"/>
  <c r="PD18" i="21"/>
  <c r="OP7" i="21"/>
  <c r="OP16" i="21"/>
  <c r="OP27" i="21"/>
  <c r="OV28" i="21" s="1"/>
  <c r="OV17" i="21" l="1"/>
  <c r="PC18" i="21" s="1"/>
  <c r="OO27" i="21"/>
  <c r="OO7" i="21"/>
  <c r="OO16" i="21"/>
  <c r="OU17" i="21" s="1"/>
  <c r="PB18" i="21" l="1"/>
  <c r="OU28" i="21"/>
  <c r="ON7" i="21"/>
  <c r="ON16" i="21"/>
  <c r="ON27" i="21"/>
  <c r="OT28" i="21" s="1"/>
  <c r="OT17" i="21" l="1"/>
  <c r="PA18" i="21" s="1"/>
  <c r="OM7" i="21"/>
  <c r="OM16" i="21"/>
  <c r="OS17" i="21" s="1"/>
  <c r="OM27" i="21"/>
  <c r="OS28" i="21" s="1"/>
  <c r="OZ18" i="21" l="1"/>
  <c r="OL16" i="21"/>
  <c r="OL7" i="21"/>
  <c r="OL27" i="21"/>
  <c r="OR28" i="21" s="1"/>
  <c r="OR17" i="21" l="1"/>
  <c r="OY18" i="21" s="1"/>
  <c r="OK7" i="21"/>
  <c r="OK16" i="21"/>
  <c r="OK27" i="21"/>
  <c r="OQ28" i="21" s="1"/>
  <c r="OQ17" i="21" l="1"/>
  <c r="OX18" i="21" s="1"/>
  <c r="OJ27" i="21" l="1"/>
  <c r="OP28" i="21" s="1"/>
  <c r="OJ16" i="21"/>
  <c r="OJ7" i="21"/>
  <c r="OP17" i="21" l="1"/>
  <c r="OW18" i="21" s="1"/>
  <c r="OI7" i="21"/>
  <c r="OO28" i="21"/>
  <c r="OO17" i="21" l="1"/>
  <c r="OV18" i="21" s="1"/>
  <c r="OH7" i="21"/>
  <c r="ON28" i="21"/>
  <c r="ON17" i="21" l="1"/>
  <c r="OU18" i="21" s="1"/>
  <c r="OG6" i="21"/>
  <c r="OG7" i="21"/>
  <c r="OG16" i="21"/>
  <c r="OG27" i="21"/>
  <c r="OM28" i="21" s="1"/>
  <c r="OM17" i="21" l="1"/>
  <c r="OT18" i="21" s="1"/>
  <c r="OF6" i="21"/>
  <c r="OF7" i="21"/>
  <c r="OF16" i="21"/>
  <c r="OL17" i="21" s="1"/>
  <c r="OF27" i="21"/>
  <c r="OL28" i="21" s="1"/>
  <c r="OS18" i="21" l="1"/>
  <c r="OE16" i="21"/>
  <c r="OE6" i="21"/>
  <c r="OE7" i="21"/>
  <c r="OE27" i="21"/>
  <c r="OK28" i="21" s="1"/>
  <c r="OK17" i="21" l="1"/>
  <c r="OR18" i="21" s="1"/>
  <c r="OD6" i="21"/>
  <c r="OD7" i="21"/>
  <c r="OD16" i="21"/>
  <c r="OJ17" i="21" s="1"/>
  <c r="OD27" i="21"/>
  <c r="OJ28" i="21" s="1"/>
  <c r="OQ18" i="21" l="1"/>
  <c r="OC27" i="21"/>
  <c r="OI28" i="21" s="1"/>
  <c r="OB27" i="21" l="1"/>
  <c r="OH28" i="21" s="1"/>
  <c r="OB16" i="21"/>
  <c r="OB7" i="21"/>
  <c r="OB6" i="21"/>
  <c r="OC6" i="21" l="1"/>
  <c r="OC7" i="21"/>
  <c r="OC16" i="21"/>
  <c r="OI17" i="21" s="1"/>
  <c r="OH17" i="21" l="1"/>
  <c r="OO18" i="21" s="1"/>
  <c r="OP18" i="21"/>
  <c r="OA6" i="21"/>
  <c r="OA7" i="21"/>
  <c r="OA16" i="21"/>
  <c r="OA27" i="21"/>
  <c r="OG28" i="21" s="1"/>
  <c r="OG17" i="21" l="1"/>
  <c r="ON18" i="21" s="1"/>
  <c r="NZ6" i="21"/>
  <c r="NZ7" i="21"/>
  <c r="NZ16" i="21"/>
  <c r="OF17" i="21" s="1"/>
  <c r="OM18" i="21" s="1"/>
  <c r="NZ27" i="21"/>
  <c r="OF28" i="21" s="1"/>
  <c r="NY6" i="21" l="1"/>
  <c r="NY7" i="21"/>
  <c r="NY16" i="21"/>
  <c r="OE17" i="21" s="1"/>
  <c r="OL18" i="21" s="1"/>
  <c r="NY27" i="21"/>
  <c r="OE28" i="21" s="1"/>
  <c r="NX6" i="21" l="1"/>
  <c r="NX7" i="21"/>
  <c r="NX16" i="21"/>
  <c r="OD17" i="21" s="1"/>
  <c r="OK18" i="21" s="1"/>
  <c r="NX27" i="21"/>
  <c r="OD28" i="21" s="1"/>
  <c r="NW6" i="21" l="1"/>
  <c r="NW7" i="21"/>
  <c r="NW16" i="21"/>
  <c r="OC17" i="21" s="1"/>
  <c r="OJ18" i="21" s="1"/>
  <c r="NW27" i="21"/>
  <c r="OC28" i="21" s="1"/>
  <c r="NV6" i="21" l="1"/>
  <c r="NV7" i="21"/>
  <c r="NV16" i="21"/>
  <c r="OB17" i="21" s="1"/>
  <c r="OI18" i="21" s="1"/>
  <c r="NV27" i="21"/>
  <c r="OB28" i="21" s="1"/>
  <c r="NU6" i="21" l="1"/>
  <c r="NU7" i="21"/>
  <c r="NU16" i="21"/>
  <c r="NU27" i="21"/>
  <c r="OA28" i="21" l="1"/>
  <c r="OA17" i="21"/>
  <c r="OH18" i="21" s="1"/>
  <c r="NT6" i="21"/>
  <c r="NT7" i="21"/>
  <c r="NT16" i="21"/>
  <c r="NZ17" i="21" s="1"/>
  <c r="OG18" i="21" s="1"/>
  <c r="NT27" i="21"/>
  <c r="NZ28" i="21" s="1"/>
  <c r="NS6" i="21" l="1"/>
  <c r="NS7" i="21"/>
  <c r="NS16" i="21"/>
  <c r="NY17" i="21" s="1"/>
  <c r="OF18" i="21" s="1"/>
  <c r="NS27" i="21"/>
  <c r="NY28" i="21" s="1"/>
  <c r="NR6" i="21" l="1"/>
  <c r="NR7" i="21"/>
  <c r="NR16" i="21"/>
  <c r="NX17" i="21" s="1"/>
  <c r="OE18" i="21" s="1"/>
  <c r="NR27" i="21"/>
  <c r="NX28" i="21" s="1"/>
  <c r="NQ6" i="21" l="1"/>
  <c r="NQ7" i="21"/>
  <c r="NQ16" i="21"/>
  <c r="NW17" i="21" s="1"/>
  <c r="OD18" i="21" s="1"/>
  <c r="NQ27" i="21"/>
  <c r="NW28" i="21" s="1"/>
  <c r="NP6" i="21" l="1"/>
  <c r="NP7" i="21"/>
  <c r="NP16" i="21"/>
  <c r="NV17" i="21" s="1"/>
  <c r="OC18" i="21" s="1"/>
  <c r="NP27" i="21"/>
  <c r="NV28" i="21" s="1"/>
  <c r="NO27" i="21" l="1"/>
  <c r="NU28" i="21" s="1"/>
  <c r="NO16" i="21"/>
  <c r="NU17" i="21" s="1"/>
  <c r="OB18" i="21" s="1"/>
  <c r="NO6" i="21"/>
  <c r="NO7" i="21"/>
  <c r="NN6" i="21" l="1"/>
  <c r="NN7" i="21"/>
  <c r="NN16" i="21"/>
  <c r="NT17" i="21" s="1"/>
  <c r="OA18" i="21" s="1"/>
  <c r="NN27" i="21"/>
  <c r="NT28" i="21" s="1"/>
  <c r="NM6" i="21" l="1"/>
  <c r="NM7" i="21"/>
  <c r="NM16" i="21"/>
  <c r="NS17" i="21" s="1"/>
  <c r="NZ18" i="21" s="1"/>
  <c r="NM27" i="21"/>
  <c r="NS28" i="21" s="1"/>
  <c r="NL6" i="21" l="1"/>
  <c r="NL7" i="21"/>
  <c r="NL16" i="21"/>
  <c r="NR17" i="21" s="1"/>
  <c r="NY18" i="21" s="1"/>
  <c r="NL27" i="21"/>
  <c r="NR28" i="21" s="1"/>
  <c r="NK6" i="21" l="1"/>
  <c r="NK7" i="21"/>
  <c r="NK16" i="21"/>
  <c r="NQ17" i="21" s="1"/>
  <c r="NX18" i="21" s="1"/>
  <c r="NK27" i="21"/>
  <c r="NQ28" i="21" s="1"/>
  <c r="MZ6" i="21" l="1"/>
  <c r="NA6" i="21"/>
  <c r="NB6" i="21"/>
  <c r="NC6" i="21"/>
  <c r="ND6" i="21"/>
  <c r="NE6" i="21"/>
  <c r="NF6" i="21"/>
  <c r="NG6" i="21"/>
  <c r="NH6" i="21"/>
  <c r="NI6" i="21"/>
  <c r="NJ6" i="21"/>
  <c r="NJ7" i="21" l="1"/>
  <c r="NJ16" i="21"/>
  <c r="NP17" i="21" s="1"/>
  <c r="NW18" i="21" s="1"/>
  <c r="NJ27" i="21"/>
  <c r="NP28" i="21" s="1"/>
  <c r="NH27" i="21" l="1"/>
  <c r="NH16" i="21"/>
  <c r="NH7" i="21"/>
  <c r="NI27" i="21" l="1"/>
  <c r="NI16" i="21"/>
  <c r="NO17" i="21" s="1"/>
  <c r="NV18" i="21" s="1"/>
  <c r="NI7" i="21"/>
  <c r="NN28" i="21" l="1"/>
  <c r="NO28" i="21"/>
  <c r="NN17" i="21"/>
  <c r="NU18" i="21" s="1"/>
  <c r="NG7" i="21"/>
  <c r="NG16" i="21"/>
  <c r="NM17" i="21" s="1"/>
  <c r="NT18" i="21" s="1"/>
  <c r="NG27" i="21"/>
  <c r="NM28" i="21" s="1"/>
  <c r="NF7" i="21" l="1"/>
  <c r="NF16" i="21"/>
  <c r="NL17" i="21" s="1"/>
  <c r="NS18" i="21" s="1"/>
  <c r="NF27" i="21"/>
  <c r="NL28" i="21" s="1"/>
  <c r="NE7" i="21" l="1"/>
  <c r="NE16" i="21"/>
  <c r="NK17" i="21" s="1"/>
  <c r="NR18" i="21" s="1"/>
  <c r="NE27" i="21"/>
  <c r="NK28" i="21" s="1"/>
  <c r="ND7" i="21" l="1"/>
  <c r="ND16" i="21"/>
  <c r="NJ17" i="21" s="1"/>
  <c r="NQ18" i="21" s="1"/>
  <c r="ND27" i="21"/>
  <c r="NJ28" i="21" s="1"/>
  <c r="NC7" i="21" l="1"/>
  <c r="NC16" i="21"/>
  <c r="NI17" i="21" s="1"/>
  <c r="NP18" i="21" s="1"/>
  <c r="NC27" i="21"/>
  <c r="NI28" i="21" s="1"/>
  <c r="NB7" i="21" l="1"/>
  <c r="NB16" i="21"/>
  <c r="NH17" i="21" s="1"/>
  <c r="NO18" i="21" s="1"/>
  <c r="NB27" i="21"/>
  <c r="NH28" i="21" s="1"/>
  <c r="NA7" i="21" l="1"/>
  <c r="NA16" i="21"/>
  <c r="NG17" i="21" s="1"/>
  <c r="NN18" i="21" s="1"/>
  <c r="NA27" i="21"/>
  <c r="NG28" i="21" l="1"/>
  <c r="MZ7" i="21"/>
  <c r="MZ16" i="21"/>
  <c r="NF17" i="21" s="1"/>
  <c r="NM18" i="21" s="1"/>
  <c r="MZ27" i="21"/>
  <c r="NF28" i="21" s="1"/>
  <c r="MY6" i="21" l="1"/>
  <c r="MY7" i="21"/>
  <c r="MY16" i="21"/>
  <c r="NE17" i="21" s="1"/>
  <c r="NL18" i="21" s="1"/>
  <c r="MY27" i="21"/>
  <c r="NE28" i="21" l="1"/>
  <c r="MX6" i="21"/>
  <c r="MX7" i="21"/>
  <c r="MX16" i="21"/>
  <c r="ND17" i="21" s="1"/>
  <c r="NK18" i="21" s="1"/>
  <c r="MX27" i="21"/>
  <c r="ND28" i="21" l="1"/>
  <c r="MW6" i="21"/>
  <c r="MW7" i="21"/>
  <c r="MW16" i="21"/>
  <c r="NC17" i="21" s="1"/>
  <c r="NJ18" i="21" s="1"/>
  <c r="MW27" i="21"/>
  <c r="NC28" i="21" l="1"/>
  <c r="MV6" i="21"/>
  <c r="MV7" i="21"/>
  <c r="MV16" i="21"/>
  <c r="NB17" i="21" s="1"/>
  <c r="NI18" i="21" s="1"/>
  <c r="MV27" i="21"/>
  <c r="NB28" i="21" l="1"/>
  <c r="MU27" i="21"/>
  <c r="MU16" i="21"/>
  <c r="NA17" i="21" s="1"/>
  <c r="NH18" i="21" s="1"/>
  <c r="MU7" i="21"/>
  <c r="MU6" i="21"/>
  <c r="NA28" i="21" l="1"/>
  <c r="MT27" i="21"/>
  <c r="MT16" i="21"/>
  <c r="MZ17" i="21" s="1"/>
  <c r="NG18" i="21" s="1"/>
  <c r="MT7" i="21"/>
  <c r="MT6" i="21"/>
  <c r="MZ28" i="21" l="1"/>
  <c r="MS6" i="21"/>
  <c r="MS7" i="21"/>
  <c r="MS16" i="21"/>
  <c r="MY17" i="21" s="1"/>
  <c r="NF18" i="21" s="1"/>
  <c r="MS27" i="21"/>
  <c r="MY28" i="21" s="1"/>
  <c r="MR6" i="21" l="1"/>
  <c r="MR7" i="21"/>
  <c r="MR16" i="21"/>
  <c r="MR27" i="21"/>
  <c r="MX28" i="21" s="1"/>
  <c r="MX17" i="21" l="1"/>
  <c r="NE18" i="21" s="1"/>
  <c r="MQ6" i="21"/>
  <c r="MQ7" i="21"/>
  <c r="MQ16" i="21"/>
  <c r="MW17" i="21" s="1"/>
  <c r="MQ27" i="21"/>
  <c r="MW28" i="21" s="1"/>
  <c r="ND18" i="21" l="1"/>
  <c r="MP6" i="21"/>
  <c r="MP7" i="21"/>
  <c r="MP16" i="21"/>
  <c r="MP27" i="21"/>
  <c r="MV28" i="21" s="1"/>
  <c r="MV17" i="21" l="1"/>
  <c r="NC18" i="21" s="1"/>
  <c r="MO6" i="21"/>
  <c r="MO7" i="21"/>
  <c r="MO16" i="21"/>
  <c r="MO27" i="21"/>
  <c r="MU28" i="21" s="1"/>
  <c r="MU17" i="21" l="1"/>
  <c r="NB18" i="21" s="1"/>
  <c r="MN6" i="21"/>
  <c r="MN7" i="21"/>
  <c r="MN16" i="21"/>
  <c r="MN27" i="21"/>
  <c r="MT28" i="21" s="1"/>
  <c r="MT17" i="21" l="1"/>
  <c r="NA18" i="21" s="1"/>
  <c r="MM6" i="21"/>
  <c r="MM7" i="21"/>
  <c r="MM16" i="21"/>
  <c r="MM27" i="21"/>
  <c r="MS28" i="21" s="1"/>
  <c r="MS17" i="21" l="1"/>
  <c r="MZ18" i="21" s="1"/>
  <c r="ML6" i="21"/>
  <c r="ML7" i="21"/>
  <c r="ML16" i="21"/>
  <c r="ML27" i="21"/>
  <c r="MR28" i="21" s="1"/>
  <c r="MR17" i="21" l="1"/>
  <c r="MY18" i="21" s="1"/>
  <c r="MJ16" i="21"/>
  <c r="MK16" i="21"/>
  <c r="MK6" i="21"/>
  <c r="MK7" i="21"/>
  <c r="MK27" i="21"/>
  <c r="MQ28" i="21" s="1"/>
  <c r="MQ17" i="21" l="1"/>
  <c r="MX18" i="21" s="1"/>
  <c r="MP17" i="21"/>
  <c r="MW18" i="21" s="1"/>
  <c r="MJ6" i="21"/>
  <c r="MJ7" i="21"/>
  <c r="MJ27" i="21"/>
  <c r="MP28" i="21" s="1"/>
  <c r="MI6" i="21" l="1"/>
  <c r="MI7" i="21"/>
  <c r="MI16" i="21"/>
  <c r="MI27" i="21"/>
  <c r="MO17" i="21" l="1"/>
  <c r="MV18" i="21" s="1"/>
  <c r="MO28" i="21"/>
  <c r="MH6" i="21"/>
  <c r="MH7" i="21"/>
  <c r="MH16" i="21"/>
  <c r="MH27" i="21"/>
  <c r="MN28" i="21" s="1"/>
  <c r="MN17" i="21" l="1"/>
  <c r="MU18" i="21" s="1"/>
  <c r="MG27" i="21"/>
  <c r="MM28" i="21" s="1"/>
  <c r="MG16" i="21"/>
  <c r="MG6" i="21"/>
  <c r="MG7" i="21"/>
  <c r="MM17" i="21" l="1"/>
  <c r="MT18" i="21" s="1"/>
  <c r="MF27" i="21"/>
  <c r="ML28" i="21" s="1"/>
  <c r="MF16" i="21"/>
  <c r="ML17" i="21" s="1"/>
  <c r="MS18" i="21" s="1"/>
  <c r="MF7" i="21"/>
  <c r="MF6" i="21"/>
  <c r="ME6" i="21" l="1"/>
  <c r="ME7" i="21"/>
  <c r="ME16" i="21"/>
  <c r="MK17" i="21" s="1"/>
  <c r="MR18" i="21" s="1"/>
  <c r="ME27" i="21"/>
  <c r="MK28" i="21" s="1"/>
  <c r="MC7" i="21" l="1"/>
  <c r="MD6" i="21" l="1"/>
  <c r="MD7" i="21"/>
  <c r="MD16" i="21"/>
  <c r="MJ17" i="21" s="1"/>
  <c r="MQ18" i="21" s="1"/>
  <c r="MD27" i="21"/>
  <c r="MJ28" i="21" s="1"/>
  <c r="MC6" i="21" l="1"/>
  <c r="MC16" i="21"/>
  <c r="MI17" i="21" s="1"/>
  <c r="MP18" i="21" s="1"/>
  <c r="MC27" i="21"/>
  <c r="MI28" i="21" s="1"/>
  <c r="MB6" i="21" l="1"/>
  <c r="MB7" i="21"/>
  <c r="MB16" i="21"/>
  <c r="MH17" i="21" s="1"/>
  <c r="MO18" i="21" s="1"/>
  <c r="MB27" i="21"/>
  <c r="MH28" i="21" s="1"/>
  <c r="LW27" i="21" l="1"/>
  <c r="LX27" i="21"/>
  <c r="LY27" i="21"/>
  <c r="LZ27" i="21"/>
  <c r="MA27" i="21"/>
  <c r="MG28" i="21" s="1"/>
  <c r="LV16" i="21"/>
  <c r="LW16" i="21"/>
  <c r="LX16" i="21"/>
  <c r="LY16" i="21"/>
  <c r="LZ16" i="21"/>
  <c r="MA16" i="21"/>
  <c r="MG17" i="21" s="1"/>
  <c r="MN18" i="21" s="1"/>
  <c r="MF17" i="21" l="1"/>
  <c r="MM18" i="21" s="1"/>
  <c r="MD28" i="21"/>
  <c r="MF28" i="21"/>
  <c r="MC28" i="21"/>
  <c r="ME17" i="21"/>
  <c r="ML18" i="21" s="1"/>
  <c r="MD17" i="21"/>
  <c r="MK18" i="21" s="1"/>
  <c r="ME28" i="21"/>
  <c r="MC17" i="21"/>
  <c r="MJ18" i="21" s="1"/>
  <c r="MB17" i="21"/>
  <c r="MI18" i="21" s="1"/>
  <c r="LZ6" i="21"/>
  <c r="MA6" i="21"/>
  <c r="MA7" i="21"/>
  <c r="LZ7" i="21" l="1"/>
  <c r="LY7" i="21" l="1"/>
  <c r="LY6" i="21"/>
  <c r="LX6" i="21" l="1"/>
  <c r="LX7" i="21"/>
  <c r="LW6" i="21" l="1"/>
  <c r="LW7" i="21"/>
  <c r="LV6" i="21" l="1"/>
  <c r="LV7" i="21"/>
  <c r="LV27" i="21"/>
  <c r="MB28" i="21" s="1"/>
  <c r="LS16" i="21" l="1"/>
  <c r="LT16" i="21"/>
  <c r="LU16" i="21"/>
  <c r="MA17" i="21" s="1"/>
  <c r="MH18" i="21" s="1"/>
  <c r="LR16" i="21"/>
  <c r="LU6" i="21"/>
  <c r="LU7" i="21"/>
  <c r="LU27" i="21"/>
  <c r="MA28" i="21" s="1"/>
  <c r="LZ17" i="21" l="1"/>
  <c r="MG18" i="21" s="1"/>
  <c r="LY17" i="21"/>
  <c r="MF18" i="21" s="1"/>
  <c r="LX17" i="21"/>
  <c r="ME18" i="21" s="1"/>
  <c r="LT6" i="21"/>
  <c r="LT7" i="21"/>
  <c r="LT27" i="21"/>
  <c r="LZ28" i="21" s="1"/>
  <c r="LS6" i="21" l="1"/>
  <c r="LS7" i="21"/>
  <c r="LS27" i="21"/>
  <c r="LY28" i="21" s="1"/>
  <c r="LR6" i="21" l="1"/>
  <c r="LR7" i="21"/>
  <c r="LR27" i="21"/>
  <c r="LX28" i="21" s="1"/>
  <c r="LQ6" i="21" l="1"/>
  <c r="LQ7" i="21"/>
  <c r="LQ16" i="21"/>
  <c r="LW17" i="21" s="1"/>
  <c r="MD18" i="21" s="1"/>
  <c r="LQ27" i="21"/>
  <c r="LW28" i="21" l="1"/>
  <c r="LP6" i="21"/>
  <c r="LP7" i="21"/>
  <c r="LP16" i="21"/>
  <c r="LV17" i="21" s="1"/>
  <c r="MC18" i="21" s="1"/>
  <c r="LP27" i="21"/>
  <c r="LV28" i="21" s="1"/>
  <c r="LO27" i="21" l="1"/>
  <c r="LU28" i="21" s="1"/>
  <c r="LO16" i="21"/>
  <c r="LU17" i="21" s="1"/>
  <c r="MB18" i="21" s="1"/>
  <c r="LO7" i="21"/>
  <c r="LO6" i="21"/>
  <c r="LN6" i="21" l="1"/>
  <c r="LN7" i="21"/>
  <c r="LN16" i="21"/>
  <c r="LT17" i="21" s="1"/>
  <c r="MA18" i="21" s="1"/>
  <c r="LN27" i="21"/>
  <c r="LT28" i="21" l="1"/>
  <c r="LM6" i="21"/>
  <c r="LM7" i="21"/>
  <c r="LM16" i="21"/>
  <c r="LM27" i="21"/>
  <c r="LS28" i="21" s="1"/>
  <c r="LS17" i="21" l="1"/>
  <c r="LZ18" i="21" s="1"/>
  <c r="LK27" i="21"/>
  <c r="LK16" i="21"/>
  <c r="LK7" i="21"/>
  <c r="LK6" i="21"/>
  <c r="LL27" i="21" l="1"/>
  <c r="LL16" i="21"/>
  <c r="LL6" i="21"/>
  <c r="LL7" i="21"/>
  <c r="LR17" i="21" l="1"/>
  <c r="LY18" i="21" s="1"/>
  <c r="LQ17" i="21"/>
  <c r="LX18" i="21" s="1"/>
  <c r="LR28" i="21"/>
  <c r="LQ28" i="21"/>
  <c r="LJ6" i="21"/>
  <c r="LJ7" i="21"/>
  <c r="LJ16" i="21"/>
  <c r="LP17" i="21" s="1"/>
  <c r="LW18" i="21" s="1"/>
  <c r="LJ27" i="21"/>
  <c r="LP28" i="21" s="1"/>
  <c r="LI6" i="21" l="1"/>
  <c r="LI7" i="21"/>
  <c r="LI16" i="21"/>
  <c r="LO17" i="21" s="1"/>
  <c r="LV18" i="21" s="1"/>
  <c r="LI27" i="21"/>
  <c r="LO28" i="21" s="1"/>
  <c r="LH6" i="21" l="1"/>
  <c r="LH7" i="21"/>
  <c r="LH16" i="21"/>
  <c r="LN17" i="21" s="1"/>
  <c r="LU18" i="21" s="1"/>
  <c r="LH27" i="21"/>
  <c r="LN28" i="21" s="1"/>
  <c r="KP6" i="21" l="1"/>
  <c r="KK6" i="21"/>
  <c r="LG6" i="21" l="1"/>
  <c r="LG7" i="21"/>
  <c r="LG16" i="21"/>
  <c r="LM17" i="21" s="1"/>
  <c r="LT18" i="21" s="1"/>
  <c r="LG27" i="21"/>
  <c r="LM28" i="21" s="1"/>
  <c r="LF6" i="21" l="1"/>
  <c r="LF7" i="21"/>
  <c r="LF16" i="21"/>
  <c r="LL17" i="21" s="1"/>
  <c r="LS18" i="21" s="1"/>
  <c r="LF27" i="21"/>
  <c r="LL28" i="21" s="1"/>
  <c r="LE27" i="21" l="1"/>
  <c r="LK28" i="21" s="1"/>
  <c r="LD27" i="21"/>
  <c r="LE16" i="21"/>
  <c r="LK17" i="21" s="1"/>
  <c r="LR18" i="21" s="1"/>
  <c r="LD16" i="21"/>
  <c r="LE7" i="21"/>
  <c r="LD7" i="21"/>
  <c r="LE6" i="21"/>
  <c r="LD6" i="21"/>
  <c r="LJ17" i="21" l="1"/>
  <c r="LQ18" i="21" s="1"/>
  <c r="LJ28" i="21"/>
  <c r="LC6" i="21"/>
  <c r="LC7" i="21"/>
  <c r="LC16" i="21"/>
  <c r="LC27" i="21"/>
  <c r="LI28" i="21" s="1"/>
  <c r="LI17" i="21" l="1"/>
  <c r="LP18" i="21" s="1"/>
  <c r="LB6" i="21"/>
  <c r="LB7" i="21"/>
  <c r="LB16" i="21"/>
  <c r="LH17" i="21" s="1"/>
  <c r="LO18" i="21" s="1"/>
  <c r="LB27" i="21"/>
  <c r="LH28" i="21" s="1"/>
  <c r="LA6" i="21" l="1"/>
  <c r="LA7" i="21"/>
  <c r="LA16" i="21"/>
  <c r="LG17" i="21" s="1"/>
  <c r="LN18" i="21" s="1"/>
  <c r="LA27" i="21"/>
  <c r="LG28" i="21" s="1"/>
  <c r="KZ6" i="21" l="1"/>
  <c r="KZ7" i="21"/>
  <c r="KZ16" i="21"/>
  <c r="LF17" i="21" s="1"/>
  <c r="LM18" i="21" s="1"/>
  <c r="KZ27" i="21"/>
  <c r="LF28" i="21" s="1"/>
  <c r="KY6" i="21" l="1"/>
  <c r="KY7" i="21"/>
  <c r="KY16" i="21"/>
  <c r="LE17" i="21" s="1"/>
  <c r="LL18" i="21" s="1"/>
  <c r="KY27" i="21"/>
  <c r="LE28" i="21" s="1"/>
  <c r="KV16" i="21" l="1"/>
  <c r="KX27" i="21" l="1"/>
  <c r="LD28" i="21" s="1"/>
  <c r="KX16" i="21"/>
  <c r="KX6" i="21"/>
  <c r="KX7" i="21"/>
  <c r="LD17" i="21" l="1"/>
  <c r="LK18" i="21" s="1"/>
  <c r="KV27" i="21"/>
  <c r="KV7" i="21"/>
  <c r="KV6" i="21"/>
  <c r="KW27" i="21" l="1"/>
  <c r="LC28" i="21" s="1"/>
  <c r="KW16" i="21"/>
  <c r="KW6" i="21"/>
  <c r="KW7" i="21"/>
  <c r="LC17" i="21" l="1"/>
  <c r="LJ18" i="21" s="1"/>
  <c r="LB17" i="21"/>
  <c r="LI18" i="21" s="1"/>
  <c r="LB28" i="21"/>
  <c r="KU6" i="21"/>
  <c r="KU7" i="21"/>
  <c r="KU16" i="21"/>
  <c r="LA17" i="21" s="1"/>
  <c r="LH18" i="21" s="1"/>
  <c r="KU27" i="21"/>
  <c r="LA28" i="21" s="1"/>
  <c r="KS6" i="21" l="1"/>
  <c r="KT6" i="21"/>
  <c r="KT27" i="21" l="1"/>
  <c r="KT16" i="21"/>
  <c r="KZ17" i="21" s="1"/>
  <c r="LG18" i="21" s="1"/>
  <c r="KT7" i="21"/>
  <c r="KZ28" i="21" l="1"/>
  <c r="KS27" i="21"/>
  <c r="KY28" i="21" s="1"/>
  <c r="KS7" i="21"/>
  <c r="KS16" i="21"/>
  <c r="KY17" i="21" s="1"/>
  <c r="LF18" i="21" s="1"/>
  <c r="KP16" i="21" l="1"/>
  <c r="KP7" i="21"/>
  <c r="KR6" i="21" l="1"/>
  <c r="KR7" i="21"/>
  <c r="KR16" i="21"/>
  <c r="KX17" i="21" s="1"/>
  <c r="LE18" i="21" s="1"/>
  <c r="KR27" i="21"/>
  <c r="KX28" i="21" s="1"/>
  <c r="KQ6" i="21" l="1"/>
  <c r="KQ7" i="21"/>
  <c r="KQ16" i="21"/>
  <c r="KQ27" i="21"/>
  <c r="KW28" i="21" s="1"/>
  <c r="KW17" i="21" l="1"/>
  <c r="LD18" i="21" s="1"/>
  <c r="KV17" i="21"/>
  <c r="LC18" i="21" s="1"/>
  <c r="KP27" i="21"/>
  <c r="KV28" i="21" s="1"/>
  <c r="KO6" i="21" l="1"/>
  <c r="KO7" i="21"/>
  <c r="KO16" i="21"/>
  <c r="KU17" i="21" s="1"/>
  <c r="LB18" i="21" s="1"/>
  <c r="KO27" i="21"/>
  <c r="KU28" i="21" s="1"/>
  <c r="KN6" i="21" l="1"/>
  <c r="KN7" i="21"/>
  <c r="KN16" i="21"/>
  <c r="KT17" i="21" s="1"/>
  <c r="LA18" i="21" s="1"/>
  <c r="KN27" i="21"/>
  <c r="KT28" i="21" s="1"/>
  <c r="KI6" i="21" l="1"/>
  <c r="KJ6" i="21"/>
  <c r="KL6" i="21"/>
  <c r="KM6" i="21"/>
  <c r="KM16" i="21"/>
  <c r="KS17" i="21" s="1"/>
  <c r="KZ18" i="21" s="1"/>
  <c r="KM7" i="21"/>
  <c r="KM27" i="21"/>
  <c r="KS28" i="21" s="1"/>
  <c r="KL7" i="21" l="1"/>
  <c r="KL16" i="21"/>
  <c r="KR17" i="21" s="1"/>
  <c r="KY18" i="21" s="1"/>
  <c r="KL27" i="21"/>
  <c r="KR28" i="21" s="1"/>
  <c r="KK7" i="21" l="1"/>
  <c r="KK16" i="21"/>
  <c r="KK27" i="21"/>
  <c r="KQ28" i="21" s="1"/>
  <c r="KQ17" i="21" l="1"/>
  <c r="KX18" i="21" s="1"/>
  <c r="KJ27" i="21"/>
  <c r="KJ16" i="21"/>
  <c r="KP17" i="21" s="1"/>
  <c r="KW18" i="21" s="1"/>
  <c r="KJ7" i="21"/>
  <c r="KP28" i="21" l="1"/>
  <c r="KI7" i="21"/>
  <c r="KI16" i="21"/>
  <c r="KO17" i="21" s="1"/>
  <c r="KV18" i="21" s="1"/>
  <c r="KI27" i="21"/>
  <c r="KO28" i="21" s="1"/>
  <c r="KH6" i="21" l="1"/>
  <c r="KH7" i="21"/>
  <c r="KH16" i="21"/>
  <c r="KN17" i="21" s="1"/>
  <c r="KU18" i="21" s="1"/>
  <c r="KH27" i="21"/>
  <c r="KN28" i="21" s="1"/>
  <c r="KG6" i="21" l="1"/>
  <c r="KG7" i="21"/>
  <c r="KG16" i="21"/>
  <c r="KM17" i="21" s="1"/>
  <c r="KT18" i="21" s="1"/>
  <c r="KG27" i="21"/>
  <c r="KM28" i="21" s="1"/>
  <c r="KF6" i="21" l="1"/>
  <c r="KF7" i="21"/>
  <c r="KF16" i="21"/>
  <c r="KF27" i="21"/>
  <c r="KL28" i="21" s="1"/>
  <c r="KL17" i="21" l="1"/>
  <c r="KS18" i="21" s="1"/>
  <c r="KE6" i="21"/>
  <c r="KE7" i="21"/>
  <c r="KE16" i="21"/>
  <c r="KK17" i="21" s="1"/>
  <c r="KR18" i="21" s="1"/>
  <c r="KE27" i="21"/>
  <c r="KK28" i="21" s="1"/>
  <c r="KD6" i="21" l="1"/>
  <c r="KD7" i="21"/>
  <c r="KD16" i="21"/>
  <c r="KJ17" i="21" s="1"/>
  <c r="KQ18" i="21" s="1"/>
  <c r="KD27" i="21"/>
  <c r="KJ28" i="21" s="1"/>
  <c r="KC27" i="21" l="1"/>
  <c r="KI28" i="21" s="1"/>
  <c r="KC16" i="21" l="1"/>
  <c r="KC7" i="21"/>
  <c r="KC6" i="21"/>
  <c r="KI17" i="21" l="1"/>
  <c r="KP18" i="21" s="1"/>
  <c r="KB6" i="21"/>
  <c r="KB7" i="21"/>
  <c r="KB16" i="21"/>
  <c r="KH17" i="21" s="1"/>
  <c r="KO18" i="21" s="1"/>
  <c r="KB27" i="21"/>
  <c r="KH28" i="21" s="1"/>
  <c r="KA6" i="21" l="1"/>
  <c r="KA7" i="21"/>
  <c r="KA16" i="21"/>
  <c r="KG17" i="21" s="1"/>
  <c r="KN18" i="21" s="1"/>
  <c r="KA27" i="21"/>
  <c r="KG28" i="21" s="1"/>
  <c r="JZ6" i="21" l="1"/>
  <c r="JZ7" i="21"/>
  <c r="JZ16" i="21"/>
  <c r="JZ27" i="21"/>
  <c r="KF28" i="21" s="1"/>
  <c r="KF17" i="21" l="1"/>
  <c r="KM18" i="21" s="1"/>
  <c r="JY6" i="21"/>
  <c r="JY7" i="21"/>
  <c r="JY16" i="21"/>
  <c r="KE17" i="21" s="1"/>
  <c r="KL18" i="21" s="1"/>
  <c r="JY27" i="21"/>
  <c r="KE28" i="21" s="1"/>
  <c r="JX6" i="21" l="1"/>
  <c r="JX7" i="21"/>
  <c r="JX16" i="21"/>
  <c r="KD17" i="21" s="1"/>
  <c r="KK18" i="21" s="1"/>
  <c r="JX27" i="21"/>
  <c r="KD28" i="21" s="1"/>
  <c r="JW6" i="21" l="1"/>
  <c r="JW7" i="21"/>
  <c r="JW16" i="21"/>
  <c r="KC17" i="21" s="1"/>
  <c r="KJ18" i="21" s="1"/>
  <c r="JW27" i="21"/>
  <c r="KC28" i="21" s="1"/>
  <c r="JV6" i="21" l="1"/>
  <c r="JV7" i="21"/>
  <c r="JV16" i="21"/>
  <c r="KB17" i="21" s="1"/>
  <c r="KI18" i="21" s="1"/>
  <c r="JV27" i="21"/>
  <c r="KB28" i="21" l="1"/>
  <c r="JU27" i="21"/>
  <c r="KA28" i="21" s="1"/>
  <c r="JU16" i="21"/>
  <c r="KA17" i="21" s="1"/>
  <c r="KH18" i="21" s="1"/>
  <c r="JU7" i="21"/>
  <c r="JU6" i="21"/>
  <c r="JT6" i="21" l="1"/>
  <c r="JT7" i="21"/>
  <c r="JT16" i="21"/>
  <c r="JZ17" i="21" s="1"/>
  <c r="KG18" i="21" s="1"/>
  <c r="JT27" i="21"/>
  <c r="JZ28" i="21" l="1"/>
  <c r="JS6" i="21"/>
  <c r="JS7" i="21"/>
  <c r="JS16" i="21"/>
  <c r="JS27" i="21"/>
  <c r="JY28" i="21" s="1"/>
  <c r="JY17" i="21" l="1"/>
  <c r="KF18" i="21" s="1"/>
  <c r="JR6" i="21"/>
  <c r="JR7" i="21"/>
  <c r="JR16" i="21"/>
  <c r="JX17" i="21" s="1"/>
  <c r="KE18" i="21" s="1"/>
  <c r="JR27" i="21"/>
  <c r="JX28" i="21" s="1"/>
  <c r="JQ6" i="21" l="1"/>
  <c r="JQ7" i="21"/>
  <c r="JQ16" i="21"/>
  <c r="JQ27" i="21"/>
  <c r="JW28" i="21" s="1"/>
  <c r="JW17" i="21" l="1"/>
  <c r="KD18" i="21" s="1"/>
  <c r="JP6" i="21"/>
  <c r="JP7" i="21"/>
  <c r="JP16" i="21"/>
  <c r="JV17" i="21" s="1"/>
  <c r="KC18" i="21" s="1"/>
  <c r="JP27" i="21"/>
  <c r="JV28" i="21" l="1"/>
  <c r="JO27" i="21"/>
  <c r="JU28" i="21" s="1"/>
  <c r="JO16" i="21"/>
  <c r="JO6" i="21"/>
  <c r="JO7" i="21"/>
  <c r="JU17" i="21" l="1"/>
  <c r="KB18" i="21" s="1"/>
  <c r="JN6" i="21"/>
  <c r="JN7" i="21"/>
  <c r="JN16" i="21"/>
  <c r="JT17" i="21" s="1"/>
  <c r="KA18" i="21" s="1"/>
  <c r="JN27" i="21"/>
  <c r="JT28" i="21" s="1"/>
  <c r="JM6" i="21" l="1"/>
  <c r="JM7" i="21"/>
  <c r="JM16" i="21"/>
  <c r="JS17" i="21" s="1"/>
  <c r="JZ18" i="21" s="1"/>
  <c r="JM27" i="21"/>
  <c r="JS28" i="21" s="1"/>
  <c r="JL6" i="21" l="1"/>
  <c r="JL7" i="21"/>
  <c r="JL16" i="21"/>
  <c r="JR17" i="21" s="1"/>
  <c r="JY18" i="21" s="1"/>
  <c r="JL27" i="21"/>
  <c r="JR28" i="21" s="1"/>
  <c r="JK6" i="21" l="1"/>
  <c r="JK7" i="21"/>
  <c r="JK16" i="21"/>
  <c r="JQ17" i="21" s="1"/>
  <c r="JX18" i="21" s="1"/>
  <c r="JK27" i="21"/>
  <c r="JQ28" i="21" s="1"/>
  <c r="JJ27" i="21" l="1"/>
  <c r="JP28" i="21" s="1"/>
  <c r="JJ6" i="21"/>
  <c r="JJ7" i="21"/>
  <c r="JJ16" i="21"/>
  <c r="JP17" i="21" s="1"/>
  <c r="JW18" i="21" s="1"/>
  <c r="JI6" i="21" l="1"/>
  <c r="JI7" i="21"/>
  <c r="JI16" i="21"/>
  <c r="JO17" i="21" s="1"/>
  <c r="JV18" i="21" s="1"/>
  <c r="JI27" i="21"/>
  <c r="JO28" i="21" s="1"/>
  <c r="JH6" i="21" l="1"/>
  <c r="JH7" i="21"/>
  <c r="JH16" i="21"/>
  <c r="JH27" i="21"/>
  <c r="JN17" i="21" l="1"/>
  <c r="JU18" i="21" s="1"/>
  <c r="JN28" i="21"/>
  <c r="JG27" i="21"/>
  <c r="JM28" i="21" s="1"/>
  <c r="JG6" i="21" l="1"/>
  <c r="JG7" i="21"/>
  <c r="JG16" i="21"/>
  <c r="JM17" i="21" l="1"/>
  <c r="JT18" i="21" s="1"/>
  <c r="JF6" i="21"/>
  <c r="JF7" i="21"/>
  <c r="JF16" i="21"/>
  <c r="JL17" i="21" s="1"/>
  <c r="JS18" i="21" s="1"/>
  <c r="JF27" i="21"/>
  <c r="JL28" i="21" s="1"/>
  <c r="JE6" i="21" l="1"/>
  <c r="JE7" i="21"/>
  <c r="JE16" i="21"/>
  <c r="JE27" i="21"/>
  <c r="JK28" i="21" s="1"/>
  <c r="JK17" i="21" l="1"/>
  <c r="JR18" i="21" s="1"/>
  <c r="JD6" i="21"/>
  <c r="JD7" i="21"/>
  <c r="JD16" i="21"/>
  <c r="JD27" i="21"/>
  <c r="JJ28" i="21" s="1"/>
  <c r="JJ17" i="21" l="1"/>
  <c r="JQ18" i="21" s="1"/>
  <c r="JC6" i="21"/>
  <c r="JC7" i="21"/>
  <c r="JC16" i="21"/>
  <c r="JC27" i="21"/>
  <c r="JI28" i="21" s="1"/>
  <c r="JI17" i="21" l="1"/>
  <c r="JP18" i="21" s="1"/>
  <c r="JB6" i="21"/>
  <c r="JB7" i="21"/>
  <c r="JB16" i="21"/>
  <c r="JB27" i="21"/>
  <c r="JH28" i="21" s="1"/>
  <c r="JH17" i="21" l="1"/>
  <c r="JO18" i="21" s="1"/>
  <c r="JA16" i="21"/>
  <c r="JG17" i="21" s="1"/>
  <c r="JN18" i="21" s="1"/>
  <c r="JA27" i="21" l="1"/>
  <c r="JG28" i="21" s="1"/>
  <c r="JA7" i="21"/>
  <c r="JA6" i="21"/>
  <c r="IZ27" i="21" l="1"/>
  <c r="JF28" i="21" s="1"/>
  <c r="IZ16" i="21"/>
  <c r="JF17" i="21" s="1"/>
  <c r="JM18" i="21" s="1"/>
  <c r="IZ7" i="21"/>
  <c r="IZ6" i="21"/>
  <c r="IY6" i="21" l="1"/>
  <c r="IY7" i="21"/>
  <c r="IY16" i="21"/>
  <c r="IY27" i="21"/>
  <c r="JE28" i="21" s="1"/>
  <c r="JE17" i="21" l="1"/>
  <c r="JL18" i="21" s="1"/>
  <c r="IX6" i="21"/>
  <c r="IX7" i="21"/>
  <c r="IX16" i="21"/>
  <c r="JD17" i="21" s="1"/>
  <c r="JK18" i="21" s="1"/>
  <c r="IX27" i="21"/>
  <c r="JD28" i="21" l="1"/>
  <c r="IW6" i="21"/>
  <c r="IW7" i="21"/>
  <c r="IW16" i="21"/>
  <c r="IW27" i="21"/>
  <c r="JC28" i="21" s="1"/>
  <c r="JC17" i="21" l="1"/>
  <c r="JJ18" i="21" s="1"/>
  <c r="IV6" i="21"/>
  <c r="IV7" i="21"/>
  <c r="IV16" i="21"/>
  <c r="JB17" i="21" s="1"/>
  <c r="JI18" i="21" s="1"/>
  <c r="IV27" i="21"/>
  <c r="JB28" i="21" s="1"/>
  <c r="IU6" i="21" l="1"/>
  <c r="IU7" i="21"/>
  <c r="IU16" i="21"/>
  <c r="JA17" i="21" s="1"/>
  <c r="JH18" i="21" s="1"/>
  <c r="IU27" i="21"/>
  <c r="JA28" i="21" s="1"/>
  <c r="IT27" i="21" l="1"/>
  <c r="IT16" i="21"/>
  <c r="IT7" i="21"/>
  <c r="IT6" i="21"/>
  <c r="IZ17" i="21" l="1"/>
  <c r="JG18" i="21" s="1"/>
  <c r="IZ28" i="21"/>
  <c r="IS6" i="21"/>
  <c r="IS7" i="21"/>
  <c r="IS16" i="21"/>
  <c r="IS27" i="21"/>
  <c r="IY17" i="21" l="1"/>
  <c r="JF18" i="21" s="1"/>
  <c r="IY28" i="21"/>
  <c r="IR6" i="21"/>
  <c r="IR7" i="21"/>
  <c r="IR16" i="21"/>
  <c r="IR27" i="21"/>
  <c r="IX17" i="21" l="1"/>
  <c r="JE18" i="21" s="1"/>
  <c r="IX28" i="21"/>
  <c r="IQ6" i="21"/>
  <c r="IQ7" i="21"/>
  <c r="IQ16" i="21"/>
  <c r="IW17" i="21" s="1"/>
  <c r="JD18" i="21" s="1"/>
  <c r="IQ27" i="21"/>
  <c r="IW28" i="21" s="1"/>
  <c r="IP6" i="21" l="1"/>
  <c r="IP7" i="21"/>
  <c r="IP16" i="21"/>
  <c r="IP27" i="21"/>
  <c r="IV28" i="21" l="1"/>
  <c r="IV17" i="21"/>
  <c r="JC18" i="21" s="1"/>
  <c r="IO6" i="21"/>
  <c r="IO7" i="21"/>
  <c r="IO16" i="21"/>
  <c r="IU17" i="21" s="1"/>
  <c r="JB18" i="21" s="1"/>
  <c r="IO27" i="21"/>
  <c r="IU28" i="21" l="1"/>
  <c r="IN6" i="21"/>
  <c r="IN7" i="21"/>
  <c r="IN16" i="21"/>
  <c r="IN27" i="21"/>
  <c r="IT28" i="21" s="1"/>
  <c r="IT17" i="21" l="1"/>
  <c r="JA18" i="21" s="1"/>
  <c r="IM27" i="21"/>
  <c r="IM6" i="21"/>
  <c r="IM7" i="21"/>
  <c r="IM16" i="21"/>
  <c r="IS28" i="21" l="1"/>
  <c r="IS17" i="21"/>
  <c r="IZ18" i="21" s="1"/>
  <c r="IL6" i="21"/>
  <c r="IL7" i="21"/>
  <c r="IL16" i="21"/>
  <c r="IL27" i="21"/>
  <c r="IR28" i="21" s="1"/>
  <c r="IR17" i="21" l="1"/>
  <c r="IY18" i="21" s="1"/>
  <c r="IK6" i="21"/>
  <c r="IK7" i="21"/>
  <c r="IK16" i="21"/>
  <c r="IQ17" i="21" s="1"/>
  <c r="IX18" i="21" s="1"/>
  <c r="IK27" i="21"/>
  <c r="IQ28" i="21" l="1"/>
  <c r="IJ6" i="21"/>
  <c r="IJ7" i="21"/>
  <c r="IJ16" i="21"/>
  <c r="IP17" i="21" s="1"/>
  <c r="IW18" i="21" s="1"/>
  <c r="IJ27" i="21"/>
  <c r="IP28" i="21" s="1"/>
  <c r="II6" i="21" l="1"/>
  <c r="II7" i="21"/>
  <c r="II16" i="21"/>
  <c r="IO17" i="21" s="1"/>
  <c r="IV18" i="21" s="1"/>
  <c r="II27" i="21"/>
  <c r="IO28" i="21" l="1"/>
  <c r="IH6" i="21"/>
  <c r="IH7" i="21"/>
  <c r="IH16" i="21"/>
  <c r="IN17" i="21" s="1"/>
  <c r="IU18" i="21" s="1"/>
  <c r="IH27" i="21"/>
  <c r="IN28" i="21" s="1"/>
  <c r="IG6" i="21" l="1"/>
  <c r="IG7" i="21"/>
  <c r="IG16" i="21"/>
  <c r="IM17" i="21" s="1"/>
  <c r="IT18" i="21" s="1"/>
  <c r="IG27" i="21"/>
  <c r="IM28" i="21" s="1"/>
  <c r="IF6" i="21" l="1"/>
  <c r="IF7" i="21"/>
  <c r="IF16" i="21"/>
  <c r="IF27" i="21"/>
  <c r="IL28" i="21" s="1"/>
  <c r="IL17" i="21" l="1"/>
  <c r="IS18" i="21" s="1"/>
  <c r="IE6" i="21"/>
  <c r="IE27" i="21" l="1"/>
  <c r="IE16" i="21"/>
  <c r="IE7" i="21"/>
  <c r="IK17" i="21" l="1"/>
  <c r="IR18" i="21" s="1"/>
  <c r="IK28" i="21"/>
  <c r="ID6" i="21"/>
  <c r="ID7" i="21"/>
  <c r="ID16" i="21"/>
  <c r="IJ17" i="21" s="1"/>
  <c r="IQ18" i="21" s="1"/>
  <c r="ID27" i="21"/>
  <c r="IJ28" i="21" s="1"/>
  <c r="IC6" i="21" l="1"/>
  <c r="IC7" i="21"/>
  <c r="IC16" i="21"/>
  <c r="IC27" i="21"/>
  <c r="II28" i="21" l="1"/>
  <c r="II17" i="21"/>
  <c r="IP18" i="21" s="1"/>
  <c r="IB6" i="21"/>
  <c r="IB7" i="21"/>
  <c r="IB16" i="21"/>
  <c r="IB27" i="21"/>
  <c r="IH17" i="21" l="1"/>
  <c r="IO18" i="21" s="1"/>
  <c r="IH28" i="21"/>
  <c r="IA6" i="21"/>
  <c r="IA7" i="21"/>
  <c r="IA16" i="21"/>
  <c r="IG17" i="21" s="1"/>
  <c r="IN18" i="21" s="1"/>
  <c r="IA27" i="21"/>
  <c r="IG28" i="21" l="1"/>
  <c r="HZ6" i="21"/>
  <c r="HZ7" i="21"/>
  <c r="HZ16" i="21"/>
  <c r="IF17" i="21" s="1"/>
  <c r="IM18" i="21" s="1"/>
  <c r="HZ27" i="21"/>
  <c r="IF28" i="21" s="1"/>
  <c r="HY6" i="21" l="1"/>
  <c r="HY7" i="21"/>
  <c r="HY16" i="21"/>
  <c r="IE17" i="21" s="1"/>
  <c r="IL18" i="21" s="1"/>
  <c r="HY27" i="21"/>
  <c r="IE28" i="21" l="1"/>
  <c r="HX6" i="21"/>
  <c r="HX7" i="21"/>
  <c r="HX16" i="21"/>
  <c r="ID17" i="21" s="1"/>
  <c r="IK18" i="21" s="1"/>
  <c r="HX27" i="21"/>
  <c r="ID28" i="21" s="1"/>
  <c r="HW6" i="21" l="1"/>
  <c r="HW7" i="21"/>
  <c r="HW16" i="21"/>
  <c r="IC17" i="21" s="1"/>
  <c r="IJ18" i="21" s="1"/>
  <c r="HW27" i="21"/>
  <c r="IC28" i="21" l="1"/>
  <c r="HV6" i="21"/>
  <c r="HV7" i="21"/>
  <c r="HV16" i="21"/>
  <c r="IB17" i="21" s="1"/>
  <c r="II18" i="21" s="1"/>
  <c r="HV27" i="21"/>
  <c r="IB28" i="21" s="1"/>
  <c r="HR6" i="21" l="1"/>
  <c r="HU6" i="21" l="1"/>
  <c r="HU7" i="21" l="1"/>
  <c r="HU16" i="21"/>
  <c r="IA17" i="21" s="1"/>
  <c r="IH18" i="21" s="1"/>
  <c r="HU27" i="21"/>
  <c r="IA28" i="21" s="1"/>
  <c r="HT6" i="21" l="1"/>
  <c r="HT7" i="21"/>
  <c r="HT16" i="21"/>
  <c r="HZ17" i="21" s="1"/>
  <c r="IG18" i="21" s="1"/>
  <c r="HT27" i="21"/>
  <c r="HZ28" i="21" l="1"/>
  <c r="HS6" i="21"/>
  <c r="HS7" i="21"/>
  <c r="HS16" i="21"/>
  <c r="HY17" i="21" s="1"/>
  <c r="IF18" i="21" s="1"/>
  <c r="HS27" i="21"/>
  <c r="HY28" i="21" s="1"/>
  <c r="HR27" i="21" l="1"/>
  <c r="HX28" i="21" s="1"/>
  <c r="HR16" i="21"/>
  <c r="HX17" i="21" s="1"/>
  <c r="IE18" i="21" s="1"/>
  <c r="HR7" i="21"/>
  <c r="HQ16" i="21" l="1"/>
  <c r="HW17" i="21" s="1"/>
  <c r="ID18" i="21" s="1"/>
  <c r="HQ27" i="21"/>
  <c r="HW28" i="21" s="1"/>
  <c r="HQ6" i="21"/>
  <c r="HQ7" i="21"/>
  <c r="HP6" i="21" l="1"/>
  <c r="HP7" i="21"/>
  <c r="HP16" i="21"/>
  <c r="HV17" i="21" s="1"/>
  <c r="IC18" i="21" s="1"/>
  <c r="HP27" i="21"/>
  <c r="HV28" i="21" s="1"/>
  <c r="HM6" i="21" l="1"/>
  <c r="HN6" i="21"/>
  <c r="HO6" i="21"/>
  <c r="HO7" i="21"/>
  <c r="HO16" i="21"/>
  <c r="HU17" i="21" s="1"/>
  <c r="IB18" i="21" s="1"/>
  <c r="HO27" i="21"/>
  <c r="HU28" i="21" s="1"/>
  <c r="HN7" i="21" l="1"/>
  <c r="HN16" i="21"/>
  <c r="HT17" i="21" s="1"/>
  <c r="IA18" i="21" s="1"/>
  <c r="HN27" i="21"/>
  <c r="HT28" i="21" s="1"/>
  <c r="HM7" i="21" l="1"/>
  <c r="HM16" i="21"/>
  <c r="HM27" i="21"/>
  <c r="HS28" i="21" s="1"/>
  <c r="HS17" i="21" l="1"/>
  <c r="HZ18" i="21" s="1"/>
  <c r="HL6" i="21"/>
  <c r="HL7" i="21"/>
  <c r="HL16" i="21"/>
  <c r="HR17" i="21" s="1"/>
  <c r="HY18" i="21" s="1"/>
  <c r="HL27" i="21"/>
  <c r="HR28" i="21" s="1"/>
  <c r="HK6" i="21" l="1"/>
  <c r="HK7" i="21"/>
  <c r="HK16" i="21"/>
  <c r="HQ17" i="21" s="1"/>
  <c r="HX18" i="21" s="1"/>
  <c r="HK27" i="21"/>
  <c r="HQ28" i="21" s="1"/>
  <c r="HJ27" i="21" l="1"/>
  <c r="HJ16" i="21"/>
  <c r="HP17" i="21" s="1"/>
  <c r="HW18" i="21" s="1"/>
  <c r="HJ7" i="21"/>
  <c r="HJ6" i="21"/>
  <c r="HP28" i="21" l="1"/>
  <c r="HI6" i="21"/>
  <c r="HI7" i="21"/>
  <c r="HI16" i="21"/>
  <c r="HI27" i="21"/>
  <c r="HO28" i="21" s="1"/>
  <c r="HO17" i="21" l="1"/>
  <c r="HV18" i="21" s="1"/>
  <c r="HH6" i="21"/>
  <c r="HH7" i="21"/>
  <c r="HH16" i="21"/>
  <c r="HH27" i="21"/>
  <c r="HN28" i="21" s="1"/>
  <c r="HN17" i="21" l="1"/>
  <c r="HU18" i="21" s="1"/>
  <c r="HG6" i="21"/>
  <c r="HG7" i="21"/>
  <c r="HG16" i="21"/>
  <c r="HG27" i="21"/>
  <c r="HM28" i="21" s="1"/>
  <c r="HM17" i="21" l="1"/>
  <c r="HT18" i="21" s="1"/>
  <c r="HF6" i="21"/>
  <c r="HF7" i="21"/>
  <c r="HF16" i="21"/>
  <c r="HF27" i="21"/>
  <c r="HL28" i="21" s="1"/>
  <c r="HL17" i="21" l="1"/>
  <c r="HS18" i="21" s="1"/>
  <c r="HE6" i="21"/>
  <c r="HE7" i="21"/>
  <c r="HE16" i="21"/>
  <c r="HE27" i="21"/>
  <c r="HK28" i="21" s="1"/>
  <c r="HK17" i="21" l="1"/>
  <c r="HR18" i="21" s="1"/>
  <c r="HD6" i="21"/>
  <c r="HD27" i="21"/>
  <c r="HJ28" i="21" s="1"/>
  <c r="HD16" i="21"/>
  <c r="HJ17" i="21" s="1"/>
  <c r="HQ18" i="21" s="1"/>
  <c r="HD7" i="21"/>
  <c r="HC27" i="21" l="1"/>
  <c r="HB16" i="21"/>
  <c r="HC16" i="21"/>
  <c r="HC6" i="21"/>
  <c r="HC7" i="21"/>
  <c r="HI17" i="21" l="1"/>
  <c r="HP18" i="21" s="1"/>
  <c r="HH17" i="21"/>
  <c r="HO18" i="21" s="1"/>
  <c r="HI28" i="21"/>
  <c r="HB6" i="21"/>
  <c r="HB7" i="21"/>
  <c r="HB27" i="21"/>
  <c r="HH28" i="21" s="1"/>
  <c r="HA7" i="21" l="1"/>
  <c r="HA6" i="21"/>
  <c r="HA16" i="21"/>
  <c r="HA27" i="21"/>
  <c r="HG28" i="21" s="1"/>
  <c r="HG17" i="21" l="1"/>
  <c r="HN18" i="21" s="1"/>
  <c r="GZ6" i="21"/>
  <c r="GZ7" i="21"/>
  <c r="GZ16" i="21"/>
  <c r="GZ27" i="21"/>
  <c r="HF28" i="21" s="1"/>
  <c r="HF17" i="21" l="1"/>
  <c r="HM18" i="21" s="1"/>
  <c r="GU7" i="21"/>
  <c r="GV7" i="21"/>
  <c r="GW7" i="21"/>
  <c r="GX7" i="21"/>
  <c r="GY7" i="21"/>
  <c r="GX6" i="21" l="1"/>
  <c r="GX16" i="21"/>
  <c r="GX27" i="21"/>
  <c r="GY6" i="21"/>
  <c r="GY16" i="21"/>
  <c r="HE17" i="21" s="1"/>
  <c r="HL18" i="21" s="1"/>
  <c r="HD17" i="21" l="1"/>
  <c r="HK18" i="21" s="1"/>
  <c r="GY27" i="21"/>
  <c r="HE28" i="21" s="1"/>
  <c r="HD28" i="21" l="1"/>
  <c r="GW16" i="21"/>
  <c r="HC17" i="21" s="1"/>
  <c r="HJ18" i="21" s="1"/>
  <c r="GW6" i="21"/>
  <c r="GW27" i="21"/>
  <c r="HC28" i="21" s="1"/>
  <c r="GV27" i="21" l="1"/>
  <c r="HB28" i="21" s="1"/>
  <c r="GV16" i="21"/>
  <c r="HB17" i="21" s="1"/>
  <c r="HI18" i="21" s="1"/>
  <c r="GV6" i="21"/>
  <c r="GU6" i="21" l="1"/>
  <c r="GU16" i="21"/>
  <c r="HA17" i="21" s="1"/>
  <c r="HH18" i="21" s="1"/>
  <c r="GU27" i="21"/>
  <c r="HA28" i="21" s="1"/>
  <c r="GT6" i="21" l="1"/>
  <c r="GT7" i="21"/>
  <c r="GT16" i="21"/>
  <c r="GZ17" i="21" s="1"/>
  <c r="HG18" i="21" s="1"/>
  <c r="GT27" i="21"/>
  <c r="GZ28" i="21" s="1"/>
  <c r="GS6" i="21" l="1"/>
  <c r="GS7" i="21"/>
  <c r="GS16" i="21"/>
  <c r="GY17" i="21" s="1"/>
  <c r="HF18" i="21" s="1"/>
  <c r="GS27" i="21"/>
  <c r="GY28" i="21" s="1"/>
  <c r="GR6" i="21" l="1"/>
  <c r="GR7" i="21"/>
  <c r="GR16" i="21"/>
  <c r="GX17" i="21" s="1"/>
  <c r="HE18" i="21" s="1"/>
  <c r="GR27" i="21"/>
  <c r="GX28" i="21" s="1"/>
  <c r="GN27" i="21" l="1"/>
  <c r="GO27" i="21"/>
  <c r="GP27" i="21"/>
  <c r="GQ27" i="21"/>
  <c r="GW28" i="21" s="1"/>
  <c r="GM16" i="21"/>
  <c r="GO7" i="21"/>
  <c r="GP7" i="21"/>
  <c r="GQ7" i="21"/>
  <c r="GV28" i="21" l="1"/>
  <c r="GU28" i="21"/>
  <c r="GT28" i="21"/>
  <c r="GQ6" i="21"/>
  <c r="GQ16" i="21"/>
  <c r="GW17" i="21" s="1"/>
  <c r="HD18" i="21" s="1"/>
  <c r="GP6" i="21" l="1"/>
  <c r="GP16" i="21"/>
  <c r="GV17" i="21" s="1"/>
  <c r="HC18" i="21" s="1"/>
  <c r="GN16" i="21" l="1"/>
  <c r="GN7" i="21"/>
  <c r="GN6" i="21"/>
  <c r="GO6" i="21" l="1"/>
  <c r="GO16" i="21"/>
  <c r="GS17" i="21" l="1"/>
  <c r="GZ18" i="21" s="1"/>
  <c r="GT17" i="21"/>
  <c r="HA18" i="21" s="1"/>
  <c r="GU17" i="21"/>
  <c r="HB18" i="21" s="1"/>
  <c r="GM6" i="21"/>
  <c r="GM7" i="21"/>
  <c r="GM27" i="21"/>
  <c r="GS28" i="21" s="1"/>
  <c r="GL16" i="21" l="1"/>
  <c r="GR17" i="21" s="1"/>
  <c r="GY18" i="21" s="1"/>
  <c r="GL27" i="21"/>
  <c r="GR28" i="21" s="1"/>
  <c r="GL6" i="21"/>
  <c r="GL7" i="21"/>
  <c r="GK6" i="21" l="1"/>
  <c r="GK7" i="21"/>
  <c r="GK16" i="21"/>
  <c r="GQ17" i="21" s="1"/>
  <c r="GX18" i="21" s="1"/>
  <c r="GK27" i="21"/>
  <c r="GQ28" i="21" s="1"/>
  <c r="GJ6" i="21" l="1"/>
  <c r="GJ7" i="21"/>
  <c r="GJ16" i="21"/>
  <c r="GP17" i="21" s="1"/>
  <c r="GW18" i="21" s="1"/>
  <c r="GJ27" i="21"/>
  <c r="GP28" i="21" l="1"/>
  <c r="GI16" i="21"/>
  <c r="GI27" i="21"/>
  <c r="GO28" i="21" s="1"/>
  <c r="GI7" i="21"/>
  <c r="GI6" i="21"/>
  <c r="GO17" i="21" l="1"/>
  <c r="GV18" i="21" s="1"/>
  <c r="GH6" i="21"/>
  <c r="GH7" i="21"/>
  <c r="GH16" i="21"/>
  <c r="GN17" i="21" s="1"/>
  <c r="GU18" i="21" s="1"/>
  <c r="GH27" i="21"/>
  <c r="GN28" i="21" s="1"/>
  <c r="GG6" i="21" l="1"/>
  <c r="GG7" i="21"/>
  <c r="GG16" i="21"/>
  <c r="GM17" i="21" s="1"/>
  <c r="GT18" i="21" s="1"/>
  <c r="GG27" i="21"/>
  <c r="GM28" i="21" l="1"/>
  <c r="GF6" i="21"/>
  <c r="GF7" i="21"/>
  <c r="GF16" i="21"/>
  <c r="GL17" i="21" s="1"/>
  <c r="GS18" i="21" s="1"/>
  <c r="GF27" i="21"/>
  <c r="GL28" i="21" s="1"/>
  <c r="GE27" i="21" l="1"/>
  <c r="GK28" i="21" s="1"/>
  <c r="GE16" i="21"/>
  <c r="GK17" i="21" s="1"/>
  <c r="GR18" i="21" s="1"/>
  <c r="GE6" i="21"/>
  <c r="GE7" i="21"/>
  <c r="GD27" i="21" l="1"/>
  <c r="GJ28" i="21" s="1"/>
  <c r="GD16" i="21"/>
  <c r="GJ17" i="21" s="1"/>
  <c r="GQ18" i="21" s="1"/>
  <c r="GD6" i="21"/>
  <c r="GD7" i="21"/>
  <c r="GC16" i="21" l="1"/>
  <c r="GI17" i="21" s="1"/>
  <c r="GP18" i="21" s="1"/>
  <c r="GC6" i="21"/>
  <c r="GC27" i="21"/>
  <c r="GI28" i="21" s="1"/>
  <c r="GC7" i="21" l="1"/>
  <c r="GB27" i="21" l="1"/>
  <c r="GH28" i="21" s="1"/>
  <c r="GB16" i="21"/>
  <c r="GH17" i="21" s="1"/>
  <c r="GO18" i="21" s="1"/>
  <c r="GB6" i="21"/>
  <c r="GB7" i="21"/>
  <c r="GA27" i="21" l="1"/>
  <c r="GG28" i="21" s="1"/>
  <c r="GA16" i="21"/>
  <c r="GG17" i="21" s="1"/>
  <c r="GN18" i="21" s="1"/>
  <c r="GA6" i="21"/>
  <c r="GA7" i="21"/>
  <c r="FV27" i="21" l="1"/>
  <c r="FS27" i="21" l="1"/>
  <c r="FT27" i="21"/>
  <c r="FU27" i="21"/>
  <c r="FW27" i="21"/>
  <c r="FX27" i="21"/>
  <c r="FY27" i="21"/>
  <c r="FZ27" i="21"/>
  <c r="GF28" i="21" s="1"/>
  <c r="FS16" i="21"/>
  <c r="FT16" i="21"/>
  <c r="FU16" i="21"/>
  <c r="FV16" i="21"/>
  <c r="FW16" i="21"/>
  <c r="FX16" i="21"/>
  <c r="FY16" i="21"/>
  <c r="FZ16" i="21"/>
  <c r="GF17" i="21" s="1"/>
  <c r="GM18" i="21" s="1"/>
  <c r="FS7" i="21"/>
  <c r="FT7" i="21"/>
  <c r="FU7" i="21"/>
  <c r="FV7" i="21"/>
  <c r="FW7" i="21"/>
  <c r="FX7" i="21"/>
  <c r="FY7" i="21"/>
  <c r="FZ7" i="21"/>
  <c r="FS6" i="21"/>
  <c r="FT6" i="21"/>
  <c r="FU6" i="21"/>
  <c r="FV6" i="21"/>
  <c r="FW6" i="21"/>
  <c r="FX6" i="21"/>
  <c r="FY6" i="21"/>
  <c r="FZ6" i="21"/>
  <c r="FY17" i="21" l="1"/>
  <c r="GF18" i="21" s="1"/>
  <c r="GE17" i="21"/>
  <c r="GL18" i="21" s="1"/>
  <c r="GE28" i="21"/>
  <c r="GD17" i="21"/>
  <c r="GK18" i="21" s="1"/>
  <c r="GD28" i="21"/>
  <c r="FZ17" i="21"/>
  <c r="GG18" i="21" s="1"/>
  <c r="FY28" i="21"/>
  <c r="GC17" i="21"/>
  <c r="GJ18" i="21" s="1"/>
  <c r="GC28" i="21"/>
  <c r="GB17" i="21"/>
  <c r="GI18" i="21" s="1"/>
  <c r="GA28" i="21"/>
  <c r="GB28" i="21"/>
  <c r="GA17" i="21"/>
  <c r="GH18" i="21" s="1"/>
  <c r="FZ28" i="21"/>
  <c r="W16" i="21"/>
  <c r="X16" i="21"/>
  <c r="Y16" i="21"/>
  <c r="Z16" i="21"/>
  <c r="AA16" i="21"/>
  <c r="AB16" i="21"/>
  <c r="AC16" i="21"/>
  <c r="AD16" i="21"/>
  <c r="AE16" i="21"/>
  <c r="AF16" i="21"/>
  <c r="AG16" i="21"/>
  <c r="AH16" i="21"/>
  <c r="AI16" i="21"/>
  <c r="AJ16" i="21"/>
  <c r="AK16" i="21"/>
  <c r="AL16" i="21"/>
  <c r="AM16" i="21"/>
  <c r="AN16" i="21"/>
  <c r="AO16" i="21"/>
  <c r="AP16" i="21"/>
  <c r="AQ16" i="21"/>
  <c r="AR16" i="21"/>
  <c r="AS16" i="21"/>
  <c r="AT16" i="21"/>
  <c r="AU16" i="21"/>
  <c r="AV16" i="21"/>
  <c r="AW16" i="21"/>
  <c r="AX16" i="21"/>
  <c r="AY16" i="21"/>
  <c r="AZ16" i="21"/>
  <c r="BA16" i="21"/>
  <c r="BB16" i="21"/>
  <c r="BC16" i="21"/>
  <c r="BD16" i="21"/>
  <c r="BE16" i="21"/>
  <c r="BF16" i="21"/>
  <c r="BG16" i="21"/>
  <c r="BH16" i="21"/>
  <c r="BI16" i="21"/>
  <c r="BJ16" i="21"/>
  <c r="BK16" i="21"/>
  <c r="BL16" i="21"/>
  <c r="BM16" i="21"/>
  <c r="BN16" i="21"/>
  <c r="BO16" i="21"/>
  <c r="BP16" i="21"/>
  <c r="BQ16" i="21"/>
  <c r="BR16" i="21"/>
  <c r="BS16" i="21"/>
  <c r="BT16" i="21"/>
  <c r="BU16" i="21"/>
  <c r="BV16" i="21"/>
  <c r="BW16" i="21"/>
  <c r="BX16" i="21"/>
  <c r="BY16" i="21"/>
  <c r="BZ16" i="21"/>
  <c r="CA16" i="21"/>
  <c r="CB16" i="21"/>
  <c r="CC16" i="21"/>
  <c r="CD16" i="21"/>
  <c r="CE16" i="21"/>
  <c r="CF16" i="21"/>
  <c r="CG16" i="21"/>
  <c r="CH16" i="21"/>
  <c r="CI16" i="21"/>
  <c r="CJ16" i="21"/>
  <c r="CK16" i="21"/>
  <c r="CL16" i="21"/>
  <c r="CM16" i="21"/>
  <c r="CN16" i="21"/>
  <c r="CO16" i="21"/>
  <c r="CP16" i="21"/>
  <c r="CQ16" i="21"/>
  <c r="CR16" i="21"/>
  <c r="CS16" i="21"/>
  <c r="CT16" i="21"/>
  <c r="CU16" i="21"/>
  <c r="CV16" i="21"/>
  <c r="CW16" i="21"/>
  <c r="CX16" i="21"/>
  <c r="CY16" i="21"/>
  <c r="CZ16" i="21"/>
  <c r="DA16" i="21"/>
  <c r="DB16" i="21"/>
  <c r="DC16" i="21"/>
  <c r="DD16" i="21"/>
  <c r="DE16" i="21"/>
  <c r="DF16" i="21"/>
  <c r="DG16" i="21"/>
  <c r="DH16" i="21"/>
  <c r="DI16" i="21"/>
  <c r="DJ16" i="21"/>
  <c r="DK16" i="21"/>
  <c r="DL16" i="21"/>
  <c r="DM16" i="21"/>
  <c r="DN16" i="21"/>
  <c r="DO16" i="21"/>
  <c r="DP16" i="21"/>
  <c r="DQ16" i="21"/>
  <c r="DR16" i="21"/>
  <c r="DS16" i="21"/>
  <c r="DT16" i="21"/>
  <c r="DU16" i="21"/>
  <c r="DV16" i="21"/>
  <c r="DW16" i="21"/>
  <c r="DX16" i="21"/>
  <c r="DY16" i="21"/>
  <c r="DZ16" i="21"/>
  <c r="EA16" i="21"/>
  <c r="EB16" i="21"/>
  <c r="EC16" i="21"/>
  <c r="ED16" i="21"/>
  <c r="EE16" i="21"/>
  <c r="EF16" i="21"/>
  <c r="EG16" i="21"/>
  <c r="EH16" i="21"/>
  <c r="EI16" i="21"/>
  <c r="EJ16" i="21"/>
  <c r="EK16" i="21"/>
  <c r="EL16" i="21"/>
  <c r="EM16" i="21"/>
  <c r="EN16" i="21"/>
  <c r="EO16" i="21"/>
  <c r="EP16" i="21"/>
  <c r="EQ16" i="21"/>
  <c r="ER16" i="21"/>
  <c r="ES16" i="21"/>
  <c r="ET16" i="21"/>
  <c r="EU16" i="21"/>
  <c r="EV16" i="21"/>
  <c r="EW16" i="21"/>
  <c r="EX16" i="21"/>
  <c r="EY16" i="21"/>
  <c r="EZ16" i="21"/>
  <c r="FA16" i="21"/>
  <c r="FB16" i="21"/>
  <c r="FC16" i="21"/>
  <c r="FD16" i="21"/>
  <c r="FE16" i="21"/>
  <c r="FF16" i="21"/>
  <c r="FG16" i="21"/>
  <c r="FH16" i="21"/>
  <c r="FI16" i="21"/>
  <c r="FJ16" i="21"/>
  <c r="FK16" i="21"/>
  <c r="FL16" i="21"/>
  <c r="FM16" i="21"/>
  <c r="FN16" i="21"/>
  <c r="FO16" i="21"/>
  <c r="FP16" i="21"/>
  <c r="FQ16" i="21"/>
  <c r="FR16" i="21"/>
  <c r="FX17" i="21" s="1"/>
  <c r="GE18" i="21" s="1"/>
  <c r="V16" i="21"/>
  <c r="FU17" i="21" l="1"/>
  <c r="GB18" i="21" s="1"/>
  <c r="FT17" i="21"/>
  <c r="GA18" i="21" s="1"/>
  <c r="FW17" i="21"/>
  <c r="GD18" i="21" s="1"/>
  <c r="FS17" i="21"/>
  <c r="FZ18" i="21" s="1"/>
  <c r="FV17" i="21"/>
  <c r="GC18" i="21" s="1"/>
  <c r="FR27" i="21"/>
  <c r="FQ27" i="21"/>
  <c r="FP27" i="21"/>
  <c r="FO27" i="21"/>
  <c r="FN27" i="21"/>
  <c r="FM27" i="21"/>
  <c r="FL27" i="21"/>
  <c r="FK27" i="21"/>
  <c r="FJ27" i="21"/>
  <c r="FI27" i="21"/>
  <c r="FH27" i="21"/>
  <c r="FG27" i="21"/>
  <c r="FF27" i="21"/>
  <c r="FE27" i="21"/>
  <c r="FD27" i="21"/>
  <c r="FC27" i="21"/>
  <c r="FB27" i="21"/>
  <c r="FA27" i="21"/>
  <c r="EZ27" i="21"/>
  <c r="EY27" i="21"/>
  <c r="EX27" i="21"/>
  <c r="EW27" i="21"/>
  <c r="EV27" i="21"/>
  <c r="EU27" i="21"/>
  <c r="ET27" i="21"/>
  <c r="ES27" i="21"/>
  <c r="ER27" i="21"/>
  <c r="EQ27" i="21"/>
  <c r="EP27" i="21"/>
  <c r="EO27" i="21"/>
  <c r="EN27" i="21"/>
  <c r="EM27" i="21"/>
  <c r="EL27" i="21"/>
  <c r="EK27" i="21"/>
  <c r="EJ27" i="21"/>
  <c r="EI27" i="21"/>
  <c r="EH27" i="21"/>
  <c r="EG27" i="21"/>
  <c r="EF27" i="21"/>
  <c r="EE27" i="21"/>
  <c r="ED27" i="21"/>
  <c r="EC27" i="21"/>
  <c r="EB27" i="21"/>
  <c r="EA27" i="21"/>
  <c r="DZ27" i="21"/>
  <c r="DY27" i="21"/>
  <c r="DX27" i="21"/>
  <c r="DW27" i="21"/>
  <c r="DV27" i="21"/>
  <c r="DU27" i="21"/>
  <c r="DT27" i="21"/>
  <c r="DS27" i="21"/>
  <c r="DR27" i="21"/>
  <c r="DQ27" i="21"/>
  <c r="DP27" i="21"/>
  <c r="DO27" i="21"/>
  <c r="DN27" i="21"/>
  <c r="DM27" i="21"/>
  <c r="DL27" i="21"/>
  <c r="DK27" i="21"/>
  <c r="DJ27" i="21"/>
  <c r="DI27" i="21"/>
  <c r="DH27" i="21"/>
  <c r="DG27" i="21"/>
  <c r="DF27" i="21"/>
  <c r="DE27" i="21"/>
  <c r="DD27" i="21"/>
  <c r="DC27" i="21"/>
  <c r="DB27" i="21"/>
  <c r="DA27" i="21"/>
  <c r="CZ27" i="21"/>
  <c r="CY27" i="21"/>
  <c r="CX27" i="21"/>
  <c r="CW27" i="21"/>
  <c r="CV27" i="21"/>
  <c r="CU27" i="21"/>
  <c r="CT27" i="21"/>
  <c r="CS27" i="21"/>
  <c r="CR27" i="21"/>
  <c r="CQ27" i="21"/>
  <c r="CP27" i="21"/>
  <c r="CO27" i="21"/>
  <c r="CN27" i="21"/>
  <c r="CM27" i="21"/>
  <c r="CL27" i="21"/>
  <c r="CK27" i="21"/>
  <c r="CJ27" i="21"/>
  <c r="CI27" i="21"/>
  <c r="CH27" i="21"/>
  <c r="CG27" i="21"/>
  <c r="CF27" i="21"/>
  <c r="CE27" i="21"/>
  <c r="CD27" i="21"/>
  <c r="CC27" i="21"/>
  <c r="CB27" i="21"/>
  <c r="CA27" i="21"/>
  <c r="BZ27" i="21"/>
  <c r="BY27" i="21"/>
  <c r="BX27" i="21"/>
  <c r="BW27" i="21"/>
  <c r="BV27" i="21"/>
  <c r="BU27" i="21"/>
  <c r="BT27" i="21"/>
  <c r="BS27" i="21"/>
  <c r="BR27" i="21"/>
  <c r="BQ27" i="21"/>
  <c r="BP27" i="21"/>
  <c r="BO27" i="21"/>
  <c r="BN27" i="21"/>
  <c r="BM27" i="21"/>
  <c r="BL27" i="21"/>
  <c r="BK27" i="21"/>
  <c r="BJ27" i="21"/>
  <c r="BI27" i="21"/>
  <c r="BH27" i="21"/>
  <c r="BG27" i="21"/>
  <c r="BF27" i="21"/>
  <c r="BE27" i="21"/>
  <c r="BD27" i="2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R17" i="21"/>
  <c r="FY18" i="21" s="1"/>
  <c r="FQ17" i="21"/>
  <c r="FX18" i="21" s="1"/>
  <c r="FP17" i="21"/>
  <c r="FW18" i="21" s="1"/>
  <c r="FO17" i="21"/>
  <c r="FV18" i="21" s="1"/>
  <c r="FN17" i="21"/>
  <c r="FU18" i="21" s="1"/>
  <c r="FM17" i="21"/>
  <c r="FT18" i="21" s="1"/>
  <c r="FL17" i="21"/>
  <c r="FS18" i="21" s="1"/>
  <c r="FK17" i="21"/>
  <c r="FR18" i="21" s="1"/>
  <c r="FJ17" i="21"/>
  <c r="FQ18" i="21" s="1"/>
  <c r="FI17" i="21"/>
  <c r="FP18" i="21" s="1"/>
  <c r="FH17" i="21"/>
  <c r="FO18" i="21" s="1"/>
  <c r="FG17" i="21"/>
  <c r="FN18" i="21" s="1"/>
  <c r="FF17" i="21"/>
  <c r="FM18" i="21" s="1"/>
  <c r="FE17" i="21"/>
  <c r="FL18" i="21" s="1"/>
  <c r="FD17" i="21"/>
  <c r="FK18" i="21" s="1"/>
  <c r="FC17" i="21"/>
  <c r="FJ18" i="21" s="1"/>
  <c r="FB17" i="21"/>
  <c r="FI18" i="21" s="1"/>
  <c r="FA17" i="21"/>
  <c r="FH18" i="21" s="1"/>
  <c r="EZ17" i="21"/>
  <c r="FG18" i="21" s="1"/>
  <c r="EY17" i="21"/>
  <c r="FF18" i="21" s="1"/>
  <c r="EX17" i="21"/>
  <c r="FE18" i="21" s="1"/>
  <c r="EW17" i="21"/>
  <c r="FD18" i="21" s="1"/>
  <c r="EV17" i="21"/>
  <c r="FC18" i="21" s="1"/>
  <c r="EU17" i="21"/>
  <c r="FB18" i="21" s="1"/>
  <c r="ET17" i="21"/>
  <c r="FA18" i="21" s="1"/>
  <c r="ES17" i="21"/>
  <c r="EZ18" i="21" s="1"/>
  <c r="ER17" i="21"/>
  <c r="EY18" i="21" s="1"/>
  <c r="EQ17" i="21"/>
  <c r="EX18" i="21" s="1"/>
  <c r="EP17" i="21"/>
  <c r="EW18" i="21" s="1"/>
  <c r="EO17" i="21"/>
  <c r="EV18" i="21" s="1"/>
  <c r="EN17" i="21"/>
  <c r="EU18" i="21" s="1"/>
  <c r="EM17" i="21"/>
  <c r="ET18" i="21" s="1"/>
  <c r="EL17" i="21"/>
  <c r="ES18" i="21" s="1"/>
  <c r="EK17" i="21"/>
  <c r="ER18" i="21" s="1"/>
  <c r="EJ17" i="21"/>
  <c r="EQ18" i="21" s="1"/>
  <c r="EI17" i="21"/>
  <c r="EP18" i="21" s="1"/>
  <c r="EH17" i="21"/>
  <c r="EO18" i="21" s="1"/>
  <c r="EG17" i="21"/>
  <c r="EN18" i="21" s="1"/>
  <c r="EF17" i="21"/>
  <c r="EM18" i="21" s="1"/>
  <c r="EE17" i="21"/>
  <c r="EL18" i="21" s="1"/>
  <c r="ED17" i="21"/>
  <c r="EK18" i="21" s="1"/>
  <c r="EC17" i="21"/>
  <c r="EJ18" i="21" s="1"/>
  <c r="EB17" i="21"/>
  <c r="EI18" i="21" s="1"/>
  <c r="EA17" i="21"/>
  <c r="EH18" i="21" s="1"/>
  <c r="DZ17" i="21"/>
  <c r="EG18" i="21" s="1"/>
  <c r="DY17" i="21"/>
  <c r="EF18" i="21" s="1"/>
  <c r="DX17" i="21"/>
  <c r="EE18" i="21" s="1"/>
  <c r="DW17" i="21"/>
  <c r="ED18" i="21" s="1"/>
  <c r="DV17" i="21"/>
  <c r="EC18" i="21" s="1"/>
  <c r="DU17" i="21"/>
  <c r="EB18" i="21" s="1"/>
  <c r="DT17" i="21"/>
  <c r="EA18" i="21" s="1"/>
  <c r="DS17" i="21"/>
  <c r="DZ18" i="21" s="1"/>
  <c r="DR17" i="21"/>
  <c r="DY18" i="21" s="1"/>
  <c r="DQ17" i="21"/>
  <c r="DX18" i="21" s="1"/>
  <c r="DP17" i="21"/>
  <c r="DW18" i="21" s="1"/>
  <c r="DO17" i="21"/>
  <c r="DV18" i="21" s="1"/>
  <c r="DN17" i="21"/>
  <c r="DU18" i="21" s="1"/>
  <c r="DM17" i="21"/>
  <c r="DT18" i="21" s="1"/>
  <c r="DL17" i="21"/>
  <c r="DS18" i="21" s="1"/>
  <c r="DK17" i="21"/>
  <c r="DR18" i="21" s="1"/>
  <c r="DJ17" i="21"/>
  <c r="DQ18" i="21" s="1"/>
  <c r="DI17" i="21"/>
  <c r="DP18" i="21" s="1"/>
  <c r="DH17" i="21"/>
  <c r="DO18" i="21" s="1"/>
  <c r="DG17" i="21"/>
  <c r="DN18" i="21" s="1"/>
  <c r="DF17" i="21"/>
  <c r="DM18" i="21" s="1"/>
  <c r="DE17" i="21"/>
  <c r="DL18" i="21" s="1"/>
  <c r="DD17" i="21"/>
  <c r="DK18" i="21" s="1"/>
  <c r="DC17" i="21"/>
  <c r="DJ18" i="21" s="1"/>
  <c r="DB17" i="21"/>
  <c r="DI18" i="21" s="1"/>
  <c r="DA17" i="21"/>
  <c r="DH18" i="21" s="1"/>
  <c r="CZ17" i="21"/>
  <c r="DG18" i="21" s="1"/>
  <c r="CY17" i="21"/>
  <c r="DF18" i="21" s="1"/>
  <c r="CX17" i="21"/>
  <c r="DE18" i="21" s="1"/>
  <c r="CW17" i="21"/>
  <c r="DD18" i="21" s="1"/>
  <c r="CV17" i="21"/>
  <c r="DC18" i="21" s="1"/>
  <c r="CU17" i="21"/>
  <c r="DB18" i="21" s="1"/>
  <c r="CT17" i="21"/>
  <c r="DA18" i="21" s="1"/>
  <c r="CS17" i="21"/>
  <c r="CZ18" i="21" s="1"/>
  <c r="CR17" i="21"/>
  <c r="CY18" i="21" s="1"/>
  <c r="CQ17" i="21"/>
  <c r="CX18" i="21" s="1"/>
  <c r="CP17" i="21"/>
  <c r="CW18" i="21" s="1"/>
  <c r="CO17" i="21"/>
  <c r="CV18" i="21" s="1"/>
  <c r="CN17" i="21"/>
  <c r="CU18" i="21" s="1"/>
  <c r="CM17" i="21"/>
  <c r="CT18" i="21" s="1"/>
  <c r="CL17" i="21"/>
  <c r="CS18" i="21" s="1"/>
  <c r="CK17" i="21"/>
  <c r="CR18" i="21" s="1"/>
  <c r="CJ17" i="21"/>
  <c r="CQ18" i="21" s="1"/>
  <c r="CI17" i="21"/>
  <c r="CP18" i="21" s="1"/>
  <c r="CH17" i="21"/>
  <c r="CO18" i="21" s="1"/>
  <c r="CG17" i="21"/>
  <c r="CN18" i="21" s="1"/>
  <c r="CF17" i="21"/>
  <c r="CM18" i="21" s="1"/>
  <c r="CE17" i="21"/>
  <c r="CL18" i="21" s="1"/>
  <c r="CD17" i="21"/>
  <c r="CK18" i="21" s="1"/>
  <c r="CC17" i="21"/>
  <c r="CJ18" i="21" s="1"/>
  <c r="CB17" i="21"/>
  <c r="CI18" i="21" s="1"/>
  <c r="CA17" i="21"/>
  <c r="CH18" i="21" s="1"/>
  <c r="BZ17" i="21"/>
  <c r="CG18" i="21" s="1"/>
  <c r="BY17" i="21"/>
  <c r="CF18" i="21" s="1"/>
  <c r="BX17" i="21"/>
  <c r="CE18" i="21" s="1"/>
  <c r="BW17" i="21"/>
  <c r="CD18" i="21" s="1"/>
  <c r="BV17" i="21"/>
  <c r="CC18" i="21" s="1"/>
  <c r="BU17" i="21"/>
  <c r="CB18" i="21" s="1"/>
  <c r="BT17" i="21"/>
  <c r="CA18" i="21" s="1"/>
  <c r="BS17" i="21"/>
  <c r="BZ18" i="21" s="1"/>
  <c r="BR17" i="21"/>
  <c r="BY18" i="21" s="1"/>
  <c r="BQ17" i="21"/>
  <c r="BX18" i="21" s="1"/>
  <c r="BP17" i="21"/>
  <c r="BW18" i="21" s="1"/>
  <c r="BO17" i="21"/>
  <c r="BV18" i="21" s="1"/>
  <c r="BN17" i="21"/>
  <c r="BU18" i="21" s="1"/>
  <c r="BM17" i="21"/>
  <c r="BT18" i="21" s="1"/>
  <c r="BL17" i="21"/>
  <c r="BS18" i="21" s="1"/>
  <c r="BK17" i="21"/>
  <c r="BR18" i="21" s="1"/>
  <c r="BJ17" i="21"/>
  <c r="BQ18" i="21" s="1"/>
  <c r="BI17" i="21"/>
  <c r="BP18" i="21" s="1"/>
  <c r="BH17" i="21"/>
  <c r="BO18" i="21" s="1"/>
  <c r="BG17" i="21"/>
  <c r="BN18" i="21" s="1"/>
  <c r="BF17" i="21"/>
  <c r="BM18" i="21" s="1"/>
  <c r="BE17" i="21"/>
  <c r="BL18" i="21" s="1"/>
  <c r="BD17" i="21"/>
  <c r="BK18" i="21" s="1"/>
  <c r="BC17" i="21"/>
  <c r="BJ18" i="21" s="1"/>
  <c r="BB17" i="21"/>
  <c r="BI18" i="21" s="1"/>
  <c r="BA17" i="21"/>
  <c r="BH18" i="21" s="1"/>
  <c r="AZ17" i="21"/>
  <c r="BG18" i="21" s="1"/>
  <c r="AY17" i="21"/>
  <c r="BF18" i="21" s="1"/>
  <c r="AX17" i="21"/>
  <c r="BE18" i="21" s="1"/>
  <c r="AW17" i="21"/>
  <c r="BD18" i="21" s="1"/>
  <c r="AV17" i="21"/>
  <c r="BC18" i="21" s="1"/>
  <c r="AU17" i="21"/>
  <c r="BB18" i="21" s="1"/>
  <c r="AT17" i="21"/>
  <c r="BA18" i="21" s="1"/>
  <c r="AS17" i="21"/>
  <c r="AZ18" i="21" s="1"/>
  <c r="AR17" i="21"/>
  <c r="AY18" i="21" s="1"/>
  <c r="AQ17" i="21"/>
  <c r="AX18" i="21" s="1"/>
  <c r="AP17" i="21"/>
  <c r="AW18" i="21" s="1"/>
  <c r="AO17" i="21"/>
  <c r="AV18" i="21" s="1"/>
  <c r="AN17" i="21"/>
  <c r="AU18" i="21" s="1"/>
  <c r="AM17" i="21"/>
  <c r="AT18" i="21" s="1"/>
  <c r="AL17" i="21"/>
  <c r="AS18" i="21" s="1"/>
  <c r="AK17" i="21"/>
  <c r="AR18" i="21" s="1"/>
  <c r="AJ17" i="21"/>
  <c r="AQ18" i="21" s="1"/>
  <c r="AI17" i="21"/>
  <c r="AP18" i="21" s="1"/>
  <c r="AH17" i="21"/>
  <c r="AO18" i="21" s="1"/>
  <c r="AG17" i="21"/>
  <c r="AN18" i="21" s="1"/>
  <c r="AF17" i="21"/>
  <c r="AM18" i="21" s="1"/>
  <c r="AE17" i="21"/>
  <c r="AL18" i="21" s="1"/>
  <c r="AD17" i="21"/>
  <c r="AK18" i="21" s="1"/>
  <c r="AC17" i="21"/>
  <c r="AJ18" i="21" s="1"/>
  <c r="AB17" i="21"/>
  <c r="AI18" i="21" s="1"/>
  <c r="AA17" i="21"/>
  <c r="AH18" i="21" s="1"/>
  <c r="Z17" i="21"/>
  <c r="AG18" i="21" s="1"/>
  <c r="Y17" i="21"/>
  <c r="AF18" i="21" s="1"/>
  <c r="X17" i="21"/>
  <c r="AE18" i="21" s="1"/>
  <c r="W17" i="21"/>
  <c r="AD18" i="21" s="1"/>
  <c r="V17" i="21"/>
  <c r="AC18" i="21" s="1"/>
  <c r="EF7" i="21"/>
  <c r="EE7" i="21"/>
  <c r="DY7" i="21"/>
  <c r="DW7" i="21"/>
  <c r="DV7" i="21"/>
  <c r="DT7" i="21"/>
  <c r="DR7" i="21"/>
  <c r="DQ7" i="21"/>
  <c r="DP7" i="21"/>
  <c r="DO7" i="21"/>
  <c r="DN7" i="21"/>
  <c r="DM7" i="21"/>
  <c r="DL7" i="21"/>
  <c r="DK7" i="21"/>
  <c r="DJ7" i="21"/>
  <c r="DI7" i="21"/>
  <c r="DH7" i="21"/>
  <c r="DG7" i="21"/>
  <c r="DF7" i="21"/>
  <c r="DD7" i="21"/>
  <c r="DC7" i="21"/>
  <c r="DB7" i="21"/>
  <c r="DA7" i="21"/>
  <c r="CZ7" i="21"/>
  <c r="CY7" i="21"/>
  <c r="CX7" i="21"/>
  <c r="CW7" i="21"/>
  <c r="CV7" i="21"/>
  <c r="CU7" i="21"/>
  <c r="CT7" i="21"/>
  <c r="CS7" i="21"/>
  <c r="CR7" i="21"/>
  <c r="CQ7" i="21"/>
  <c r="CP7" i="21"/>
  <c r="CO7" i="21"/>
  <c r="CN7" i="21"/>
  <c r="CM7" i="21"/>
  <c r="CL7" i="21"/>
  <c r="CK7" i="21"/>
  <c r="CJ7" i="21"/>
  <c r="CI7" i="21"/>
  <c r="CH7" i="21"/>
  <c r="CG7" i="21"/>
  <c r="CF7" i="21"/>
  <c r="CE7" i="21"/>
  <c r="CD7" i="21"/>
  <c r="CC7" i="21"/>
  <c r="CB7" i="21"/>
  <c r="CA7" i="21"/>
  <c r="BZ7" i="21"/>
  <c r="BY7" i="21"/>
  <c r="BX7" i="21"/>
  <c r="BV7" i="21"/>
  <c r="BU7" i="21"/>
  <c r="BS7" i="21"/>
  <c r="BO7" i="21"/>
  <c r="BN7" i="21"/>
  <c r="BK7" i="21"/>
  <c r="BH7" i="21"/>
  <c r="BE7" i="21"/>
  <c r="BD7" i="21"/>
  <c r="AE7" i="21"/>
  <c r="AC7" i="21"/>
  <c r="AA7" i="21"/>
  <c r="X7" i="21"/>
  <c r="W7" i="21"/>
  <c r="U7" i="21"/>
  <c r="T7" i="21"/>
  <c r="S7" i="21"/>
  <c r="R7" i="21"/>
  <c r="Q7" i="21"/>
  <c r="O7" i="21"/>
  <c r="N7" i="21"/>
  <c r="M7" i="21"/>
  <c r="L7" i="21"/>
  <c r="K7" i="21"/>
  <c r="J7" i="21"/>
  <c r="I7" i="21"/>
  <c r="FR7" i="21"/>
  <c r="FQ7" i="21"/>
  <c r="FP6" i="21"/>
  <c r="FO7" i="21"/>
  <c r="FN7" i="21"/>
  <c r="FM7" i="21"/>
  <c r="FL6" i="21"/>
  <c r="FK7" i="21"/>
  <c r="FJ7" i="21"/>
  <c r="FI7" i="21"/>
  <c r="FH6" i="21"/>
  <c r="FG7" i="21"/>
  <c r="FF7" i="21"/>
  <c r="FE7" i="21"/>
  <c r="FD6" i="21"/>
  <c r="FC7" i="21"/>
  <c r="FB7" i="21"/>
  <c r="FA7" i="21"/>
  <c r="EZ6" i="21"/>
  <c r="EY7" i="21"/>
  <c r="EX7" i="21"/>
  <c r="EW7" i="21"/>
  <c r="EV6" i="21"/>
  <c r="EU7" i="21"/>
  <c r="ET7" i="21"/>
  <c r="ES7" i="21"/>
  <c r="ER6" i="21"/>
  <c r="EQ7" i="21"/>
  <c r="EP7" i="21"/>
  <c r="EO7" i="21"/>
  <c r="EN7" i="21"/>
  <c r="EM7" i="21"/>
  <c r="EL7" i="21"/>
  <c r="EK7" i="21"/>
  <c r="EJ7" i="21"/>
  <c r="EI7" i="21"/>
  <c r="EH7" i="21"/>
  <c r="EG7" i="21"/>
  <c r="EF6" i="21"/>
  <c r="EE6" i="21"/>
  <c r="ED7" i="21"/>
  <c r="EC7" i="21"/>
  <c r="EB7" i="21"/>
  <c r="EA7" i="21"/>
  <c r="DZ7" i="21"/>
  <c r="DY6" i="21"/>
  <c r="DX7" i="21"/>
  <c r="DW6" i="21"/>
  <c r="DV6" i="21"/>
  <c r="DU7" i="21"/>
  <c r="DT6" i="21"/>
  <c r="DS6" i="21"/>
  <c r="DR6" i="21"/>
  <c r="DQ6" i="21"/>
  <c r="DP6" i="21"/>
  <c r="DO6" i="21"/>
  <c r="DN6" i="21"/>
  <c r="DM6" i="21"/>
  <c r="DL6" i="21"/>
  <c r="DK6" i="21"/>
  <c r="DJ6" i="21"/>
  <c r="DI6" i="21"/>
  <c r="DH6" i="21"/>
  <c r="DG6" i="21"/>
  <c r="DF6" i="21"/>
  <c r="DE7" i="21"/>
  <c r="DD6" i="21"/>
  <c r="DC6" i="21"/>
  <c r="DB6" i="21"/>
  <c r="DA6" i="21"/>
  <c r="CZ6" i="21"/>
  <c r="CY6" i="21"/>
  <c r="CX6" i="21"/>
  <c r="CW6" i="21"/>
  <c r="CV6" i="21"/>
  <c r="CU6" i="21"/>
  <c r="CT6" i="21"/>
  <c r="CS6" i="21"/>
  <c r="CR6" i="21"/>
  <c r="CQ6" i="21"/>
  <c r="CP6" i="21"/>
  <c r="CO6" i="21"/>
  <c r="CN6" i="21"/>
  <c r="CM6" i="21"/>
  <c r="CL6" i="21"/>
  <c r="CK6" i="21"/>
  <c r="CJ6" i="21"/>
  <c r="CI6" i="21"/>
  <c r="CH6" i="21"/>
  <c r="CG6" i="21"/>
  <c r="CF6" i="21"/>
  <c r="CE6" i="21"/>
  <c r="CD6" i="21"/>
  <c r="CC6" i="21"/>
  <c r="CB6" i="21"/>
  <c r="CA6" i="21"/>
  <c r="BZ6" i="21"/>
  <c r="BY6" i="21"/>
  <c r="BX6" i="21"/>
  <c r="BW6" i="21"/>
  <c r="BV6" i="21"/>
  <c r="BU6" i="21"/>
  <c r="BT7" i="21"/>
  <c r="BS6" i="21"/>
  <c r="BR7" i="21"/>
  <c r="BQ7" i="21"/>
  <c r="BP7" i="21"/>
  <c r="BO6" i="21"/>
  <c r="BN6" i="21"/>
  <c r="BM7" i="21"/>
  <c r="BL7" i="21"/>
  <c r="BK6" i="21"/>
  <c r="BJ7" i="21"/>
  <c r="BI7" i="21"/>
  <c r="BH6" i="21"/>
  <c r="BG7" i="21"/>
  <c r="BF7" i="21"/>
  <c r="BE6" i="21"/>
  <c r="BD6" i="21"/>
  <c r="BC6" i="21"/>
  <c r="BB7" i="21"/>
  <c r="BA7" i="21"/>
  <c r="AZ7" i="21"/>
  <c r="AY7" i="21"/>
  <c r="AX7" i="21"/>
  <c r="AW7" i="21"/>
  <c r="AV7" i="21"/>
  <c r="AU7" i="21"/>
  <c r="AT7" i="21"/>
  <c r="AS7" i="21"/>
  <c r="AR7" i="21"/>
  <c r="AQ7" i="21"/>
  <c r="AP7" i="21"/>
  <c r="AO7" i="21"/>
  <c r="AN7" i="21"/>
  <c r="AM6" i="21"/>
  <c r="AL7" i="21"/>
  <c r="AK7" i="21"/>
  <c r="AJ7" i="21"/>
  <c r="AI7" i="21"/>
  <c r="AH7" i="21"/>
  <c r="AG7" i="21"/>
  <c r="AF7" i="21"/>
  <c r="AE6" i="21"/>
  <c r="AD7" i="21"/>
  <c r="AC6" i="21"/>
  <c r="AB7" i="21"/>
  <c r="AA6" i="21"/>
  <c r="Z7" i="21"/>
  <c r="Y7" i="21"/>
  <c r="X6" i="21"/>
  <c r="W6" i="21"/>
  <c r="V7" i="21"/>
  <c r="U6" i="21"/>
  <c r="T6" i="21"/>
  <c r="S6" i="21"/>
  <c r="R6" i="21"/>
  <c r="Q6" i="21"/>
  <c r="P7" i="21"/>
  <c r="O6" i="21"/>
  <c r="N6" i="21"/>
  <c r="M6" i="21"/>
  <c r="L6" i="21"/>
  <c r="K6" i="21"/>
  <c r="J6" i="21"/>
  <c r="I6" i="21"/>
  <c r="H7" i="21"/>
  <c r="G7" i="21"/>
  <c r="FV28" i="21" l="1"/>
  <c r="FW28" i="21"/>
  <c r="FS28" i="21"/>
  <c r="FT28" i="21"/>
  <c r="FX28" i="21"/>
  <c r="FU28" i="21"/>
  <c r="P28" i="21"/>
  <c r="T28" i="21"/>
  <c r="X28" i="21"/>
  <c r="AB28" i="21"/>
  <c r="AF28" i="21"/>
  <c r="AJ28" i="21"/>
  <c r="AN28" i="21"/>
  <c r="AR28" i="21"/>
  <c r="AV28" i="21"/>
  <c r="AZ28" i="21"/>
  <c r="BD28" i="21"/>
  <c r="BH28" i="21"/>
  <c r="BL28" i="21"/>
  <c r="BP28" i="21"/>
  <c r="BT28" i="21"/>
  <c r="BX28" i="21"/>
  <c r="CB28" i="21"/>
  <c r="CF28" i="21"/>
  <c r="CJ28" i="21"/>
  <c r="CN28" i="21"/>
  <c r="CR28" i="21"/>
  <c r="CV28" i="21"/>
  <c r="CZ28" i="21"/>
  <c r="DD28" i="21"/>
  <c r="DH28" i="21"/>
  <c r="DL28" i="21"/>
  <c r="DP28" i="21"/>
  <c r="DT28" i="21"/>
  <c r="DX28" i="21"/>
  <c r="EB28" i="21"/>
  <c r="EF28" i="21"/>
  <c r="EJ28" i="21"/>
  <c r="EN28" i="21"/>
  <c r="ER28" i="21"/>
  <c r="EV28" i="21"/>
  <c r="EZ28" i="21"/>
  <c r="FD28" i="21"/>
  <c r="FH28" i="21"/>
  <c r="FL28" i="21"/>
  <c r="FP28" i="21"/>
  <c r="FR28" i="21"/>
  <c r="AQ6" i="21"/>
  <c r="BG6" i="21"/>
  <c r="Y6" i="21"/>
  <c r="AG6" i="21"/>
  <c r="AK6" i="21"/>
  <c r="AO6" i="21"/>
  <c r="AS6" i="21"/>
  <c r="AW6" i="21"/>
  <c r="BA6" i="21"/>
  <c r="BI6" i="21"/>
  <c r="BM6" i="21"/>
  <c r="BQ6" i="21"/>
  <c r="DE6" i="21"/>
  <c r="DU6" i="21"/>
  <c r="EC6" i="21"/>
  <c r="EG6" i="21"/>
  <c r="EK6" i="21"/>
  <c r="EO6" i="21"/>
  <c r="ES6" i="21"/>
  <c r="EW6" i="21"/>
  <c r="FA6" i="21"/>
  <c r="FE6" i="21"/>
  <c r="FI6" i="21"/>
  <c r="FM6" i="21"/>
  <c r="FQ6" i="21"/>
  <c r="EV7" i="21"/>
  <c r="FD7" i="21"/>
  <c r="FL7" i="21"/>
  <c r="M28" i="21"/>
  <c r="Q28" i="21"/>
  <c r="U28" i="21"/>
  <c r="Y28" i="21"/>
  <c r="AC28" i="21"/>
  <c r="AG28" i="21"/>
  <c r="AK28" i="21"/>
  <c r="AO28" i="21"/>
  <c r="AU28" i="21"/>
  <c r="AY28" i="21"/>
  <c r="BC28" i="21"/>
  <c r="BG28" i="21"/>
  <c r="BK28" i="21"/>
  <c r="BO28" i="21"/>
  <c r="BS28" i="21"/>
  <c r="BW28" i="21"/>
  <c r="CA28" i="21"/>
  <c r="CE28" i="21"/>
  <c r="CI28" i="21"/>
  <c r="CM28" i="21"/>
  <c r="CQ28" i="21"/>
  <c r="CU28" i="21"/>
  <c r="CY28" i="21"/>
  <c r="DC28" i="21"/>
  <c r="DG28" i="21"/>
  <c r="DK28" i="21"/>
  <c r="DO28" i="21"/>
  <c r="DS28" i="21"/>
  <c r="DW28" i="21"/>
  <c r="EA28" i="21"/>
  <c r="EE28" i="21"/>
  <c r="EI28" i="21"/>
  <c r="EM28" i="21"/>
  <c r="EQ28" i="21"/>
  <c r="EU28" i="21"/>
  <c r="EY28" i="21"/>
  <c r="FC28" i="21"/>
  <c r="FG28" i="21"/>
  <c r="FK28" i="21"/>
  <c r="FO28" i="21"/>
  <c r="R28" i="21"/>
  <c r="AH28" i="21"/>
  <c r="AX28" i="21"/>
  <c r="BN28" i="21"/>
  <c r="CD28" i="21"/>
  <c r="CT28" i="21"/>
  <c r="DJ28" i="21"/>
  <c r="DZ28" i="21"/>
  <c r="EP28" i="21"/>
  <c r="FF28" i="21"/>
  <c r="G6" i="21"/>
  <c r="AI6" i="21"/>
  <c r="AY6" i="21"/>
  <c r="EA6" i="21"/>
  <c r="V6" i="21"/>
  <c r="Z6" i="21"/>
  <c r="AD6" i="21"/>
  <c r="AH6" i="21"/>
  <c r="AL6" i="21"/>
  <c r="AP6" i="21"/>
  <c r="AT6" i="21"/>
  <c r="AX6" i="21"/>
  <c r="BB6" i="21"/>
  <c r="BF6" i="21"/>
  <c r="BJ6" i="21"/>
  <c r="BR6" i="21"/>
  <c r="DZ6" i="21"/>
  <c r="ED6" i="21"/>
  <c r="EH6" i="21"/>
  <c r="EL6" i="21"/>
  <c r="EP6" i="21"/>
  <c r="ET6" i="21"/>
  <c r="EX6" i="21"/>
  <c r="FB6" i="21"/>
  <c r="FF6" i="21"/>
  <c r="FJ6" i="21"/>
  <c r="FN6" i="21"/>
  <c r="FR6" i="21"/>
  <c r="V28" i="21"/>
  <c r="AL28" i="21"/>
  <c r="BB28" i="21"/>
  <c r="BR28" i="21"/>
  <c r="CH28" i="21"/>
  <c r="CX28" i="21"/>
  <c r="DN28" i="21"/>
  <c r="ED28" i="21"/>
  <c r="ET28" i="21"/>
  <c r="FJ28" i="21"/>
  <c r="AU6" i="21"/>
  <c r="EI6" i="21"/>
  <c r="EM6" i="21"/>
  <c r="EQ6" i="21"/>
  <c r="EU6" i="21"/>
  <c r="EY6" i="21"/>
  <c r="FC6" i="21"/>
  <c r="FG6" i="21"/>
  <c r="FK6" i="21"/>
  <c r="FO6" i="21"/>
  <c r="AM7" i="21"/>
  <c r="BC7" i="21"/>
  <c r="BW7" i="21"/>
  <c r="DS7" i="21"/>
  <c r="ER7" i="21"/>
  <c r="EZ7" i="21"/>
  <c r="FH7" i="21"/>
  <c r="FP7" i="21"/>
  <c r="L28" i="21"/>
  <c r="AS28" i="21"/>
  <c r="AW28" i="21"/>
  <c r="BA28" i="21"/>
  <c r="BE28" i="21"/>
  <c r="BI28" i="21"/>
  <c r="BM28" i="21"/>
  <c r="BQ28" i="21"/>
  <c r="BU28" i="21"/>
  <c r="BY28" i="21"/>
  <c r="CC28" i="21"/>
  <c r="CG28" i="21"/>
  <c r="CK28" i="21"/>
  <c r="CO28" i="21"/>
  <c r="CS28" i="21"/>
  <c r="CW28" i="21"/>
  <c r="DA28" i="21"/>
  <c r="DE28" i="21"/>
  <c r="DI28" i="21"/>
  <c r="DM28" i="21"/>
  <c r="DQ28" i="21"/>
  <c r="DU28" i="21"/>
  <c r="DY28" i="21"/>
  <c r="EC28" i="21"/>
  <c r="EG28" i="21"/>
  <c r="EK28" i="21"/>
  <c r="EO28" i="21"/>
  <c r="ES28" i="21"/>
  <c r="EW28" i="21"/>
  <c r="FA28" i="21"/>
  <c r="FE28" i="21"/>
  <c r="FI28" i="21"/>
  <c r="FM28" i="21"/>
  <c r="FQ28" i="21"/>
  <c r="J28" i="21"/>
  <c r="Z28" i="21"/>
  <c r="AP28" i="21"/>
  <c r="BF28" i="21"/>
  <c r="BV28" i="21"/>
  <c r="CL28" i="21"/>
  <c r="DB28" i="21"/>
  <c r="DR28" i="21"/>
  <c r="EH28" i="21"/>
  <c r="EX28" i="21"/>
  <c r="FN28" i="21"/>
  <c r="H6" i="21"/>
  <c r="P6" i="21"/>
  <c r="AB6" i="21"/>
  <c r="AF6" i="21"/>
  <c r="AJ6" i="21"/>
  <c r="AN6" i="21"/>
  <c r="AR6" i="21"/>
  <c r="AV6" i="21"/>
  <c r="AZ6" i="21"/>
  <c r="BL6" i="21"/>
  <c r="BP6" i="21"/>
  <c r="BT6" i="21"/>
  <c r="DX6" i="21"/>
  <c r="EB6" i="21"/>
  <c r="EJ6" i="21"/>
  <c r="EN6" i="21"/>
  <c r="N28" i="21"/>
  <c r="AD28" i="21"/>
  <c r="AT28" i="21"/>
  <c r="BJ28" i="21"/>
  <c r="BZ28" i="21"/>
  <c r="CP28" i="21"/>
  <c r="DF28" i="21"/>
  <c r="DV28" i="21"/>
  <c r="EL28" i="21"/>
  <c r="FB28" i="21"/>
  <c r="G28" i="21"/>
  <c r="K28" i="21"/>
  <c r="O28" i="21"/>
  <c r="S28" i="21"/>
  <c r="W28" i="21"/>
  <c r="AA28" i="21"/>
  <c r="AE28" i="21"/>
  <c r="AI28" i="21"/>
  <c r="AM28" i="21"/>
  <c r="AQ28" i="21"/>
  <c r="H28" i="21"/>
  <c r="I28" i="21"/>
</calcChain>
</file>

<file path=xl/sharedStrings.xml><?xml version="1.0" encoding="utf-8"?>
<sst xmlns="http://schemas.openxmlformats.org/spreadsheetml/2006/main" count="21" uniqueCount="21">
  <si>
    <t>　① 新規陽性者数</t>
    <rPh sb="3" eb="5">
      <t>シンキ</t>
    </rPh>
    <rPh sb="5" eb="7">
      <t>ヨウセイ</t>
    </rPh>
    <rPh sb="7" eb="8">
      <t>シャ</t>
    </rPh>
    <rPh sb="8" eb="9">
      <t>スウ</t>
    </rPh>
    <phoneticPr fontId="37"/>
  </si>
  <si>
    <t>　② 感染経路不明者数</t>
    <rPh sb="3" eb="5">
      <t>カンセン</t>
    </rPh>
    <rPh sb="5" eb="7">
      <t>ケイロ</t>
    </rPh>
    <rPh sb="7" eb="9">
      <t>フメイ</t>
    </rPh>
    <rPh sb="9" eb="10">
      <t>シャ</t>
    </rPh>
    <rPh sb="10" eb="11">
      <t>スウ</t>
    </rPh>
    <phoneticPr fontId="37"/>
  </si>
  <si>
    <t>　③ 感染経路確認者数</t>
    <rPh sb="3" eb="5">
      <t>カンセン</t>
    </rPh>
    <rPh sb="5" eb="7">
      <t>ケイロ</t>
    </rPh>
    <rPh sb="7" eb="9">
      <t>カクニン</t>
    </rPh>
    <rPh sb="9" eb="10">
      <t>シャ</t>
    </rPh>
    <rPh sb="10" eb="11">
      <t>スウ</t>
    </rPh>
    <phoneticPr fontId="37"/>
  </si>
  <si>
    <t>①感染経路不明者数</t>
    <phoneticPr fontId="37"/>
  </si>
  <si>
    <t>②直近1週間の人口10万人あたり新規陽性者数</t>
    <phoneticPr fontId="37"/>
  </si>
  <si>
    <t>①新規陽性者数</t>
    <rPh sb="1" eb="3">
      <t>シンキ</t>
    </rPh>
    <rPh sb="3" eb="5">
      <t>ヨウセイ</t>
    </rPh>
    <rPh sb="5" eb="6">
      <t>シャ</t>
    </rPh>
    <rPh sb="6" eb="7">
      <t>スウ</t>
    </rPh>
    <phoneticPr fontId="37"/>
  </si>
  <si>
    <t>　（参考）感染経路不明者の割合</t>
    <rPh sb="2" eb="4">
      <t>サンコウ</t>
    </rPh>
    <rPh sb="5" eb="7">
      <t>カンセン</t>
    </rPh>
    <rPh sb="7" eb="9">
      <t>ケイロ</t>
    </rPh>
    <rPh sb="9" eb="11">
      <t>フメイ</t>
    </rPh>
    <rPh sb="11" eb="12">
      <t>シャ</t>
    </rPh>
    <rPh sb="13" eb="15">
      <t>ワリアイ</t>
    </rPh>
    <phoneticPr fontId="37"/>
  </si>
  <si>
    <t>（参考）感染経路不明者の7日間移動平均÷前週同曜日の移動平均</t>
    <rPh sb="1" eb="3">
      <t>サンコウ</t>
    </rPh>
    <phoneticPr fontId="37"/>
  </si>
  <si>
    <t>（参考）感染経路不明者の７日間移動平均</t>
    <rPh sb="1" eb="3">
      <t>サンコウ</t>
    </rPh>
    <rPh sb="4" eb="6">
      <t>カンセン</t>
    </rPh>
    <rPh sb="6" eb="8">
      <t>ケイロ</t>
    </rPh>
    <rPh sb="8" eb="10">
      <t>フメイ</t>
    </rPh>
    <rPh sb="10" eb="11">
      <t>シャ</t>
    </rPh>
    <rPh sb="13" eb="14">
      <t>ニチ</t>
    </rPh>
    <rPh sb="14" eb="15">
      <t>アイダ</t>
    </rPh>
    <rPh sb="15" eb="17">
      <t>イドウ</t>
    </rPh>
    <rPh sb="17" eb="19">
      <t>ヘイキン</t>
    </rPh>
    <phoneticPr fontId="37"/>
  </si>
  <si>
    <r>
      <t>(1)新規陽性者数　</t>
    </r>
    <r>
      <rPr>
        <sz val="6"/>
        <rFont val="Meiryo UI"/>
        <family val="3"/>
        <charset val="128"/>
      </rPr>
      <t>※堺市民（堺市衛生研究所以外の検査分を含む）</t>
    </r>
    <rPh sb="3" eb="5">
      <t>シンキ</t>
    </rPh>
    <rPh sb="5" eb="7">
      <t>ヨウセイ</t>
    </rPh>
    <rPh sb="7" eb="8">
      <t>シャ</t>
    </rPh>
    <rPh sb="8" eb="9">
      <t>スウ</t>
    </rPh>
    <phoneticPr fontId="37"/>
  </si>
  <si>
    <t>（参考）確定診断検査における陽性率</t>
    <rPh sb="1" eb="3">
      <t>サンコウ</t>
    </rPh>
    <phoneticPr fontId="37"/>
  </si>
  <si>
    <r>
      <t>(2)入院状況　</t>
    </r>
    <r>
      <rPr>
        <sz val="6"/>
        <rFont val="Meiryo UI"/>
        <family val="3"/>
        <charset val="128"/>
      </rPr>
      <t>※堺市民（堺市衛生研究所以外の検査分を含む）</t>
    </r>
    <rPh sb="3" eb="5">
      <t>ニュウイン</t>
    </rPh>
    <rPh sb="5" eb="7">
      <t>ジョウキョウ</t>
    </rPh>
    <phoneticPr fontId="37"/>
  </si>
  <si>
    <r>
      <t>(3)感染経路不明者数　</t>
    </r>
    <r>
      <rPr>
        <sz val="6"/>
        <rFont val="Meiryo UI"/>
        <family val="3"/>
        <charset val="128"/>
      </rPr>
      <t>※堺市民（堺市衛生研究所以外の検査分を含む）</t>
    </r>
    <phoneticPr fontId="37"/>
  </si>
  <si>
    <r>
      <t>(4)確定診断検査における陽性率　</t>
    </r>
    <r>
      <rPr>
        <sz val="6"/>
        <rFont val="Meiryo UI"/>
        <family val="3"/>
        <charset val="128"/>
      </rPr>
      <t>※堺市民（堺市衛生研究所検査分）</t>
    </r>
    <phoneticPr fontId="37"/>
  </si>
  <si>
    <r>
      <t>(5)直近1週間の人口10万人あたり新規陽性者数
　　　　　　　　　　　　　　</t>
    </r>
    <r>
      <rPr>
        <sz val="6"/>
        <rFont val="Meiryo UI"/>
        <family val="3"/>
        <charset val="128"/>
      </rPr>
      <t>※堺市民（堺市衛生研究所以外の検査分を含む）</t>
    </r>
    <phoneticPr fontId="37"/>
  </si>
  <si>
    <t>①入院等者数</t>
    <rPh sb="1" eb="3">
      <t>ニュウイン</t>
    </rPh>
    <rPh sb="3" eb="4">
      <t>トウ</t>
    </rPh>
    <rPh sb="4" eb="5">
      <t>シャ</t>
    </rPh>
    <rPh sb="5" eb="6">
      <t>スウ</t>
    </rPh>
    <phoneticPr fontId="37"/>
  </si>
  <si>
    <t>※この情報は、後に更新されることがあります。</t>
    <phoneticPr fontId="37"/>
  </si>
  <si>
    <t>※例：4/1　12.1%=(3/26～4/1の陽性者合計)÷(3/26～4/1日の検査者合計)×100</t>
    <rPh sb="41" eb="43">
      <t>ケンサ</t>
    </rPh>
    <phoneticPr fontId="37"/>
  </si>
  <si>
    <t>②退院等者数</t>
    <rPh sb="1" eb="3">
      <t>タイイン</t>
    </rPh>
    <rPh sb="3" eb="4">
      <t>トウ</t>
    </rPh>
    <rPh sb="4" eb="5">
      <t>シャ</t>
    </rPh>
    <rPh sb="5" eb="6">
      <t>スウ</t>
    </rPh>
    <phoneticPr fontId="37"/>
  </si>
  <si>
    <r>
      <t>①確定診断検査における陽性率の7日間移動平均</t>
    </r>
    <r>
      <rPr>
        <sz val="6"/>
        <rFont val="Meiryo UI"/>
        <family val="3"/>
        <charset val="128"/>
      </rPr>
      <t>（9月29日以降は集中検査を除く）</t>
    </r>
    <rPh sb="24" eb="25">
      <t>ガツ</t>
    </rPh>
    <rPh sb="27" eb="28">
      <t>ニチ</t>
    </rPh>
    <rPh sb="28" eb="30">
      <t>イコウ</t>
    </rPh>
    <rPh sb="31" eb="33">
      <t>シュウチュウ</t>
    </rPh>
    <rPh sb="33" eb="35">
      <t>ケンサ</t>
    </rPh>
    <rPh sb="36" eb="37">
      <t>ノゾ</t>
    </rPh>
    <phoneticPr fontId="37"/>
  </si>
  <si>
    <t>※例：7/1　142.74=(6/25～7/1の新規陽性者数の計)÷817,577×100,000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</si>
</sst>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m/d;@"/>
    <numFmt numFmtId="178" formatCode="0.00_);[Red]\(0.00\)"/>
    <numFmt numFmtId="179" formatCode="0_);[Red]\(0\)"/>
  </numFmts>
  <fonts count="46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6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5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6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58">
    <xf numFmtId="0" fontId="0" fillId="0" borderId="0"/>
    <xf numFmtId="9" fontId="4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/>
    <xf numFmtId="177" fontId="38" fillId="2" borderId="1" xfId="0" applyNumberFormat="1" applyFont="1" applyFill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shrinkToFit="1"/>
    </xf>
    <xf numFmtId="0" fontId="38" fillId="0" borderId="1" xfId="0" applyNumberFormat="1" applyFont="1" applyFill="1" applyBorder="1" applyAlignment="1">
      <alignment horizontal="center" vertical="center" shrinkToFit="1"/>
    </xf>
    <xf numFmtId="176" fontId="40" fillId="0" borderId="2" xfId="0" applyNumberFormat="1" applyFont="1" applyFill="1" applyBorder="1" applyAlignment="1">
      <alignment horizontal="left" vertical="center"/>
    </xf>
    <xf numFmtId="176" fontId="40" fillId="0" borderId="1" xfId="0" applyNumberFormat="1" applyFont="1" applyFill="1" applyBorder="1" applyAlignment="1">
      <alignment horizontal="left" vertical="center"/>
    </xf>
    <xf numFmtId="176" fontId="40" fillId="0" borderId="1" xfId="0" applyNumberFormat="1" applyFont="1" applyBorder="1" applyAlignment="1">
      <alignment horizontal="left" vertical="center"/>
    </xf>
    <xf numFmtId="176" fontId="38" fillId="0" borderId="0" xfId="0" applyNumberFormat="1" applyFont="1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left" vertical="center"/>
    </xf>
    <xf numFmtId="179" fontId="38" fillId="0" borderId="1" xfId="0" applyNumberFormat="1" applyFont="1" applyBorder="1" applyAlignment="1">
      <alignment horizontal="center" vertical="center" shrinkToFit="1"/>
    </xf>
    <xf numFmtId="178" fontId="38" fillId="0" borderId="1" xfId="0" applyNumberFormat="1" applyFont="1" applyBorder="1" applyAlignment="1">
      <alignment horizontal="center" vertical="center" shrinkToFit="1"/>
    </xf>
    <xf numFmtId="0" fontId="39" fillId="0" borderId="0" xfId="0" applyFont="1"/>
    <xf numFmtId="177" fontId="38" fillId="2" borderId="1" xfId="0" applyNumberFormat="1" applyFont="1" applyFill="1" applyBorder="1" applyAlignment="1">
      <alignment horizontal="center" vertical="center"/>
    </xf>
    <xf numFmtId="177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40" fillId="4" borderId="1" xfId="0" applyFont="1" applyFill="1" applyBorder="1" applyAlignment="1">
      <alignment horizontal="center" vertical="center"/>
    </xf>
    <xf numFmtId="178" fontId="38" fillId="4" borderId="1" xfId="0" applyNumberFormat="1" applyFont="1" applyFill="1" applyBorder="1" applyAlignment="1">
      <alignment horizontal="center" vertical="center" shrinkToFit="1"/>
    </xf>
    <xf numFmtId="177" fontId="43" fillId="2" borderId="1" xfId="0" applyNumberFormat="1" applyFont="1" applyFill="1" applyBorder="1" applyAlignment="1">
      <alignment horizontal="center" vertical="center" textRotation="255"/>
    </xf>
    <xf numFmtId="0" fontId="39" fillId="0" borderId="0" xfId="0" applyFont="1" applyFill="1"/>
    <xf numFmtId="176" fontId="41" fillId="0" borderId="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79" fontId="38" fillId="4" borderId="1" xfId="0" applyNumberFormat="1" applyFont="1" applyFill="1" applyBorder="1" applyAlignment="1">
      <alignment horizontal="center" vertical="center" shrinkToFit="1"/>
    </xf>
    <xf numFmtId="0" fontId="40" fillId="0" borderId="0" xfId="0" applyFont="1" applyBorder="1"/>
    <xf numFmtId="177" fontId="41" fillId="2" borderId="2" xfId="0" applyNumberFormat="1" applyFont="1" applyFill="1" applyBorder="1" applyAlignment="1">
      <alignment horizontal="center" vertical="center" textRotation="255"/>
    </xf>
    <xf numFmtId="176" fontId="38" fillId="0" borderId="0" xfId="0" applyNumberFormat="1" applyFont="1" applyFill="1" applyBorder="1" applyAlignment="1">
      <alignment horizontal="center" vertical="center" shrinkToFit="1"/>
    </xf>
    <xf numFmtId="0" fontId="38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176" fontId="41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0" fillId="0" borderId="3" xfId="0" applyFont="1" applyBorder="1" applyAlignment="1">
      <alignment horizontal="left" vertical="center"/>
    </xf>
    <xf numFmtId="0" fontId="39" fillId="0" borderId="0" xfId="0" applyFont="1" applyAlignment="1">
      <alignment wrapText="1"/>
    </xf>
    <xf numFmtId="0" fontId="38" fillId="0" borderId="0" xfId="0" applyFont="1" applyAlignment="1">
      <alignment vertical="top"/>
    </xf>
    <xf numFmtId="176" fontId="38" fillId="0" borderId="0" xfId="0" applyNumberFormat="1" applyFont="1" applyBorder="1" applyAlignment="1">
      <alignment horizontal="left" vertical="top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4" borderId="1" xfId="0" applyNumberFormat="1" applyFont="1" applyFill="1" applyBorder="1" applyAlignment="1">
      <alignment horizontal="center" vertical="center"/>
    </xf>
    <xf numFmtId="176" fontId="40" fillId="4" borderId="1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79" fontId="39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176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3" borderId="1" xfId="0" applyNumberFormat="1" applyFont="1" applyFill="1" applyBorder="1" applyAlignment="1">
      <alignment horizontal="center" vertical="center" shrinkToFit="1"/>
    </xf>
    <xf numFmtId="0" fontId="38" fillId="4" borderId="1" xfId="0" applyNumberFormat="1" applyFont="1" applyFill="1" applyBorder="1" applyAlignment="1">
      <alignment horizontal="center" vertical="center" shrinkToFit="1"/>
    </xf>
    <xf numFmtId="0" fontId="38" fillId="0" borderId="1" xfId="0" applyNumberFormat="1" applyFont="1" applyBorder="1" applyAlignment="1">
      <alignment horizontal="center" vertical="center" shrinkToFit="1"/>
    </xf>
    <xf numFmtId="0" fontId="44" fillId="0" borderId="1" xfId="0" applyNumberFormat="1" applyFont="1" applyBorder="1" applyAlignment="1">
      <alignment horizontal="center" vertical="center"/>
    </xf>
    <xf numFmtId="176" fontId="44" fillId="0" borderId="1" xfId="0" applyNumberFormat="1" applyFont="1" applyBorder="1" applyAlignment="1">
      <alignment horizontal="center" vertical="center" shrinkToFit="1"/>
    </xf>
    <xf numFmtId="176" fontId="44" fillId="4" borderId="1" xfId="0" applyNumberFormat="1" applyFont="1" applyFill="1" applyBorder="1" applyAlignment="1">
      <alignment horizontal="center" vertical="center" shrinkToFit="1"/>
    </xf>
    <xf numFmtId="176" fontId="44" fillId="0" borderId="1" xfId="1" applyNumberFormat="1" applyFont="1" applyBorder="1" applyAlignment="1">
      <alignment horizontal="center" vertical="center" shrinkToFit="1"/>
    </xf>
    <xf numFmtId="176" fontId="44" fillId="0" borderId="1" xfId="4" applyNumberFormat="1" applyFont="1" applyBorder="1" applyAlignment="1">
      <alignment horizontal="center" vertical="center" shrinkToFit="1"/>
    </xf>
    <xf numFmtId="176" fontId="44" fillId="0" borderId="1" xfId="6" applyNumberFormat="1" applyFont="1" applyBorder="1" applyAlignment="1">
      <alignment horizontal="center" vertical="center" shrinkToFit="1"/>
    </xf>
    <xf numFmtId="176" fontId="41" fillId="0" borderId="1" xfId="0" applyNumberFormat="1" applyFont="1" applyBorder="1" applyAlignment="1">
      <alignment horizontal="center" vertical="center" shrinkToFit="1"/>
    </xf>
    <xf numFmtId="176" fontId="44" fillId="0" borderId="1" xfId="8" applyNumberFormat="1" applyFont="1" applyBorder="1" applyAlignment="1">
      <alignment horizontal="center" vertical="center" shrinkToFit="1"/>
    </xf>
    <xf numFmtId="176" fontId="44" fillId="0" borderId="1" xfId="11" applyNumberFormat="1" applyFont="1" applyBorder="1" applyAlignment="1">
      <alignment horizontal="center" vertical="center" shrinkToFit="1"/>
    </xf>
    <xf numFmtId="176" fontId="44" fillId="0" borderId="1" xfId="15" applyNumberFormat="1" applyFont="1" applyBorder="1" applyAlignment="1">
      <alignment horizontal="center" vertical="center" shrinkToFit="1"/>
    </xf>
    <xf numFmtId="176" fontId="44" fillId="0" borderId="1" xfId="18" applyNumberFormat="1" applyFont="1" applyBorder="1" applyAlignment="1">
      <alignment horizontal="center" vertical="center" shrinkToFit="1"/>
    </xf>
    <xf numFmtId="176" fontId="44" fillId="0" borderId="1" xfId="21" applyNumberFormat="1" applyFont="1" applyBorder="1" applyAlignment="1">
      <alignment horizontal="center" vertical="center" shrinkToFit="1"/>
    </xf>
    <xf numFmtId="176" fontId="44" fillId="0" borderId="1" xfId="23" applyNumberFormat="1" applyFont="1" applyBorder="1" applyAlignment="1">
      <alignment horizontal="center" vertical="center" shrinkToFit="1"/>
    </xf>
    <xf numFmtId="176" fontId="44" fillId="0" borderId="1" xfId="30" applyNumberFormat="1" applyFont="1" applyBorder="1" applyAlignment="1">
      <alignment horizontal="center" vertical="center" shrinkToFit="1"/>
    </xf>
    <xf numFmtId="0" fontId="44" fillId="0" borderId="1" xfId="0" applyNumberFormat="1" applyFont="1" applyFill="1" applyBorder="1" applyAlignment="1">
      <alignment horizontal="center" vertical="center"/>
    </xf>
    <xf numFmtId="176" fontId="44" fillId="0" borderId="1" xfId="33" applyNumberFormat="1" applyFont="1" applyBorder="1" applyAlignment="1">
      <alignment horizontal="center" vertical="center" shrinkToFit="1"/>
    </xf>
    <xf numFmtId="176" fontId="44" fillId="0" borderId="1" xfId="35" applyNumberFormat="1" applyFont="1" applyBorder="1" applyAlignment="1">
      <alignment horizontal="center" vertical="center" shrinkToFit="1"/>
    </xf>
    <xf numFmtId="176" fontId="44" fillId="0" borderId="1" xfId="37" applyNumberFormat="1" applyFont="1" applyBorder="1" applyAlignment="1">
      <alignment horizontal="center" vertical="center" shrinkToFit="1"/>
    </xf>
    <xf numFmtId="0" fontId="44" fillId="3" borderId="1" xfId="0" applyNumberFormat="1" applyFont="1" applyFill="1" applyBorder="1" applyAlignment="1">
      <alignment horizontal="center" vertical="center"/>
    </xf>
    <xf numFmtId="176" fontId="44" fillId="0" borderId="1" xfId="40" applyNumberFormat="1" applyFont="1" applyBorder="1" applyAlignment="1">
      <alignment horizontal="center" vertical="center" shrinkToFit="1"/>
    </xf>
    <xf numFmtId="176" fontId="44" fillId="0" borderId="1" xfId="1" applyNumberFormat="1" applyFont="1" applyBorder="1" applyAlignment="1">
      <alignment horizontal="center" vertical="center"/>
    </xf>
    <xf numFmtId="176" fontId="44" fillId="0" borderId="1" xfId="43" applyNumberFormat="1" applyFont="1" applyBorder="1" applyAlignment="1">
      <alignment horizontal="center" vertical="center" shrinkToFit="1"/>
    </xf>
    <xf numFmtId="176" fontId="44" fillId="0" borderId="1" xfId="48" applyNumberFormat="1" applyFont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/>
    </xf>
    <xf numFmtId="176" fontId="44" fillId="0" borderId="1" xfId="53" applyNumberFormat="1" applyFont="1" applyBorder="1" applyAlignment="1">
      <alignment horizontal="center" vertical="center" shrinkToFit="1"/>
    </xf>
  </cellXfs>
  <cellStyles count="58">
    <cellStyle name="パーセント" xfId="1" builtinId="5"/>
    <cellStyle name="パーセント 10" xfId="24"/>
    <cellStyle name="パーセント 11" xfId="29"/>
    <cellStyle name="パーセント 12" xfId="31"/>
    <cellStyle name="パーセント 13" xfId="34"/>
    <cellStyle name="パーセント 14" xfId="36"/>
    <cellStyle name="パーセント 15" xfId="38"/>
    <cellStyle name="パーセント 16" xfId="41"/>
    <cellStyle name="パーセント 17" xfId="44"/>
    <cellStyle name="パーセント 18" xfId="46"/>
    <cellStyle name="パーセント 19" xfId="49"/>
    <cellStyle name="パーセント 2" xfId="5"/>
    <cellStyle name="パーセント 20" xfId="51"/>
    <cellStyle name="パーセント 21" xfId="54"/>
    <cellStyle name="パーセント 3" xfId="7"/>
    <cellStyle name="パーセント 4" xfId="9"/>
    <cellStyle name="パーセント 5" xfId="12"/>
    <cellStyle name="パーセント 6" xfId="14"/>
    <cellStyle name="パーセント 7" xfId="16"/>
    <cellStyle name="パーセント 8" xfId="19"/>
    <cellStyle name="パーセント 9" xfId="22"/>
    <cellStyle name="標準" xfId="0" builtinId="0"/>
    <cellStyle name="標準 10" xfId="15"/>
    <cellStyle name="標準 11" xfId="17"/>
    <cellStyle name="標準 12" xfId="18"/>
    <cellStyle name="標準 13" xfId="20"/>
    <cellStyle name="標準 14" xfId="21"/>
    <cellStyle name="標準 15" xfId="23"/>
    <cellStyle name="標準 16" xfId="25"/>
    <cellStyle name="標準 17" xfId="26"/>
    <cellStyle name="標準 18" xfId="27"/>
    <cellStyle name="標準 19" xfId="28"/>
    <cellStyle name="標準 2" xfId="2"/>
    <cellStyle name="標準 20" xfId="30"/>
    <cellStyle name="標準 21" xfId="32"/>
    <cellStyle name="標準 22" xfId="33"/>
    <cellStyle name="標準 23" xfId="35"/>
    <cellStyle name="標準 24" xfId="37"/>
    <cellStyle name="標準 25" xfId="39"/>
    <cellStyle name="標準 26" xfId="40"/>
    <cellStyle name="標準 27" xfId="42"/>
    <cellStyle name="標準 28" xfId="43"/>
    <cellStyle name="標準 29" xfId="45"/>
    <cellStyle name="標準 3" xfId="3"/>
    <cellStyle name="標準 30" xfId="47"/>
    <cellStyle name="標準 31" xfId="48"/>
    <cellStyle name="標準 32" xfId="50"/>
    <cellStyle name="標準 33" xfId="52"/>
    <cellStyle name="標準 34" xfId="53"/>
    <cellStyle name="標準 35" xfId="55"/>
    <cellStyle name="標準 36" xfId="56"/>
    <cellStyle name="標準 37" xfId="57"/>
    <cellStyle name="標準 4" xfId="4"/>
    <cellStyle name="標準 5" xfId="6"/>
    <cellStyle name="標準 6" xfId="8"/>
    <cellStyle name="標準 7" xfId="10"/>
    <cellStyle name="標準 8" xfId="11"/>
    <cellStyle name="標準 9" xfId="13"/>
  </cellStyles>
  <dxfs count="0"/>
  <tableStyles count="0" defaultTableStyle="TableStyleMedium2" defaultPivotStyle="PivotStyleLight16"/>
  <colors>
    <mruColors>
      <color rgb="FFFF6600"/>
      <color rgb="FFFF3300"/>
      <color rgb="FF006600"/>
      <color rgb="FFFFFF66"/>
      <color rgb="FF99FF66"/>
      <color rgb="FF000066"/>
      <color rgb="FFCA7DFF"/>
      <color rgb="FFFFCCCC"/>
      <color rgb="FF00CC00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E29"/>
  <sheetViews>
    <sheetView showGridLines="0" tabSelected="1" view="pageBreakPreview" zoomScale="130" zoomScaleNormal="100" zoomScaleSheetLayoutView="130" workbookViewId="0">
      <pane xSplit="1" topLeftCell="AIN1" activePane="topRight" state="frozen"/>
      <selection pane="topRight" activeCell="AIU7" sqref="AIU7"/>
    </sheetView>
  </sheetViews>
  <sheetFormatPr defaultColWidth="3.625" defaultRowHeight="15.75" x14ac:dyDescent="0.25"/>
  <cols>
    <col min="1" max="1" width="49.625" style="11" bestFit="1" customWidth="1"/>
    <col min="2" max="60" width="3.875" style="34" customWidth="1"/>
    <col min="61" max="77" width="3.875" style="35" customWidth="1"/>
    <col min="78" max="122" width="3.625" style="35" customWidth="1"/>
    <col min="123" max="152" width="5" style="35" customWidth="1"/>
    <col min="153" max="154" width="4.125" style="35" bestFit="1" customWidth="1"/>
    <col min="155" max="155" width="4.75" style="35" bestFit="1" customWidth="1"/>
    <col min="156" max="158" width="4.125" style="35" bestFit="1" customWidth="1"/>
    <col min="159" max="161" width="4.375" style="35" bestFit="1" customWidth="1"/>
    <col min="162" max="162" width="4.5" style="35" bestFit="1" customWidth="1"/>
    <col min="163" max="164" width="4.25" style="35" bestFit="1" customWidth="1"/>
    <col min="165" max="165" width="4.125" style="35" bestFit="1" customWidth="1"/>
    <col min="166" max="167" width="4.25" style="35" bestFit="1" customWidth="1"/>
    <col min="168" max="168" width="4.125" style="35" bestFit="1" customWidth="1"/>
    <col min="169" max="169" width="4.5" style="35" bestFit="1" customWidth="1"/>
    <col min="170" max="172" width="4.125" style="35" bestFit="1" customWidth="1"/>
    <col min="173" max="174" width="3.625" style="35" customWidth="1"/>
    <col min="175" max="180" width="4.125" style="35" bestFit="1" customWidth="1"/>
    <col min="181" max="183" width="3.625" style="35"/>
    <col min="184" max="184" width="4" style="35" customWidth="1"/>
    <col min="185" max="185" width="3.625" style="11"/>
    <col min="186" max="186" width="4" style="11" customWidth="1"/>
    <col min="187" max="187" width="3.625" style="11"/>
    <col min="188" max="188" width="3.875" style="11" customWidth="1"/>
    <col min="189" max="195" width="3.625" style="11"/>
    <col min="196" max="199" width="3.625" style="11" customWidth="1"/>
    <col min="200" max="204" width="3.625" style="11"/>
    <col min="205" max="207" width="4" style="11" customWidth="1"/>
    <col min="208" max="208" width="3.625" style="11"/>
    <col min="209" max="209" width="4" style="11" customWidth="1"/>
    <col min="210" max="213" width="3.625" style="11"/>
    <col min="214" max="215" width="4" style="11" customWidth="1"/>
    <col min="216" max="247" width="3.625" style="11"/>
    <col min="248" max="248" width="3.625" style="11" customWidth="1"/>
    <col min="249" max="270" width="3.625" style="11"/>
    <col min="271" max="283" width="3.5" style="11" customWidth="1"/>
    <col min="284" max="284" width="3.625" style="11"/>
    <col min="285" max="287" width="3.625" style="11" customWidth="1"/>
    <col min="288" max="295" width="3.625" style="11"/>
    <col min="296" max="299" width="4" style="11" bestFit="1" customWidth="1"/>
    <col min="300" max="302" width="4" style="11" customWidth="1"/>
    <col min="303" max="304" width="4.125" style="11" customWidth="1"/>
    <col min="305" max="307" width="3.625" style="11"/>
    <col min="308" max="311" width="4" style="11" bestFit="1" customWidth="1"/>
    <col min="312" max="312" width="3.625" style="11"/>
    <col min="313" max="317" width="4" style="11" bestFit="1" customWidth="1"/>
    <col min="318" max="319" width="3.625" style="11"/>
    <col min="320" max="322" width="3.625" style="11" customWidth="1"/>
    <col min="323" max="328" width="4" style="11" bestFit="1" customWidth="1"/>
    <col min="329" max="336" width="3.625" style="11"/>
    <col min="337" max="337" width="3.625" style="11" customWidth="1"/>
    <col min="338" max="345" width="3.625" style="11"/>
    <col min="346" max="347" width="3.625" style="11" customWidth="1"/>
    <col min="348" max="358" width="3.625" style="11"/>
    <col min="359" max="359" width="4" style="11" bestFit="1" customWidth="1"/>
    <col min="360" max="361" width="3.75" style="11" customWidth="1"/>
    <col min="362" max="372" width="3.625" style="11"/>
    <col min="373" max="373" width="4" style="11" bestFit="1" customWidth="1"/>
    <col min="374" max="383" width="3.625" style="11"/>
    <col min="384" max="384" width="4" style="11" bestFit="1" customWidth="1"/>
    <col min="385" max="387" width="3.625" style="11"/>
    <col min="388" max="390" width="3.625" style="11" customWidth="1"/>
    <col min="391" max="392" width="3.625" style="11"/>
    <col min="393" max="394" width="3.625" style="11" customWidth="1"/>
    <col min="395" max="399" width="3.625" style="11"/>
    <col min="400" max="402" width="4" style="11" bestFit="1" customWidth="1"/>
    <col min="403" max="421" width="3.625" style="11"/>
    <col min="422" max="422" width="4" style="11" bestFit="1" customWidth="1"/>
    <col min="423" max="425" width="4" style="11" customWidth="1"/>
    <col min="426" max="427" width="4" style="11" bestFit="1" customWidth="1"/>
    <col min="428" max="442" width="3.625" style="11"/>
    <col min="443" max="443" width="4" style="11" bestFit="1" customWidth="1"/>
    <col min="444" max="449" width="3.625" style="11"/>
    <col min="450" max="450" width="4" style="11" bestFit="1" customWidth="1"/>
    <col min="451" max="455" width="3.625" style="11"/>
    <col min="456" max="456" width="3.625" style="11" customWidth="1"/>
    <col min="457" max="468" width="3.625" style="11"/>
    <col min="469" max="471" width="3.625" style="11" customWidth="1"/>
    <col min="472" max="477" width="3.625" style="11"/>
    <col min="478" max="478" width="3.625" style="11" customWidth="1"/>
    <col min="479" max="480" width="3.625" style="11"/>
    <col min="481" max="484" width="3.5" style="11" customWidth="1"/>
    <col min="485" max="497" width="3.625" style="11"/>
    <col min="498" max="499" width="4" style="11" bestFit="1" customWidth="1"/>
    <col min="500" max="505" width="3.625" style="11"/>
    <col min="506" max="506" width="4" style="11" bestFit="1" customWidth="1"/>
    <col min="507" max="508" width="3.625" style="11"/>
    <col min="509" max="512" width="4" style="11" bestFit="1" customWidth="1"/>
    <col min="513" max="518" width="3.625" style="11"/>
    <col min="519" max="520" width="4" style="11" bestFit="1" customWidth="1"/>
    <col min="521" max="524" width="3.625" style="11"/>
    <col min="525" max="527" width="4" style="11" bestFit="1" customWidth="1"/>
    <col min="528" max="530" width="3.625" style="11"/>
    <col min="531" max="534" width="4" style="11" customWidth="1"/>
    <col min="535" max="538" width="3.625" style="11"/>
    <col min="539" max="541" width="4" style="11" bestFit="1" customWidth="1"/>
    <col min="542" max="547" width="3.625" style="11"/>
    <col min="548" max="548" width="4" style="11" bestFit="1" customWidth="1"/>
    <col min="549" max="552" width="3.625" style="11"/>
    <col min="553" max="554" width="4.625" style="11" bestFit="1" customWidth="1"/>
    <col min="555" max="555" width="4" style="11" bestFit="1" customWidth="1"/>
    <col min="556" max="561" width="3.625" style="11"/>
    <col min="562" max="562" width="4.625" style="11" bestFit="1" customWidth="1"/>
    <col min="563" max="567" width="3.625" style="11"/>
    <col min="568" max="568" width="4.625" style="11" bestFit="1" customWidth="1"/>
    <col min="569" max="574" width="3.625" style="11"/>
    <col min="575" max="575" width="3.875" style="11" customWidth="1"/>
    <col min="576" max="576" width="4.625" style="11" bestFit="1" customWidth="1"/>
    <col min="577" max="578" width="3.625" style="11"/>
    <col min="579" max="579" width="4.125" style="11" customWidth="1"/>
    <col min="580" max="581" width="3.625" style="11"/>
    <col min="582" max="583" width="3.625" style="11" customWidth="1"/>
    <col min="584" max="588" width="3.625" style="11"/>
    <col min="589" max="589" width="4.25" style="11" customWidth="1"/>
    <col min="590" max="600" width="3.625" style="11"/>
    <col min="601" max="601" width="4.125" style="11" bestFit="1" customWidth="1"/>
    <col min="602" max="603" width="3.625" style="11"/>
    <col min="604" max="604" width="4.625" style="11" bestFit="1" customWidth="1"/>
    <col min="605" max="610" width="3.625" style="11"/>
    <col min="611" max="611" width="4.125" style="11" bestFit="1" customWidth="1"/>
    <col min="612" max="623" width="3.625" style="11"/>
    <col min="624" max="624" width="4.625" style="11" bestFit="1" customWidth="1"/>
    <col min="625" max="626" width="3.625" style="11"/>
    <col min="627" max="629" width="3.625" style="11" customWidth="1"/>
    <col min="630" max="633" width="3.625" style="11"/>
    <col min="634" max="634" width="3.625" style="11" customWidth="1"/>
    <col min="635" max="636" width="3.625" style="11"/>
    <col min="637" max="637" width="3.875" style="11" customWidth="1"/>
    <col min="638" max="638" width="4" style="11" customWidth="1"/>
    <col min="639" max="664" width="3.625" style="11"/>
    <col min="665" max="667" width="3.625" style="11" customWidth="1"/>
    <col min="668" max="669" width="3.625" style="11"/>
    <col min="670" max="672" width="3.625" style="11" customWidth="1"/>
    <col min="673" max="673" width="3.625" style="11"/>
    <col min="674" max="674" width="4.125" style="11" bestFit="1" customWidth="1"/>
    <col min="675" max="683" width="3.625" style="11"/>
    <col min="684" max="684" width="3.625" style="11" customWidth="1"/>
    <col min="685" max="685" width="3.75" style="11" customWidth="1"/>
    <col min="686" max="687" width="3.625" style="11" customWidth="1"/>
    <col min="688" max="693" width="3.625" style="11"/>
    <col min="694" max="694" width="4.5" style="11" customWidth="1"/>
    <col min="695" max="695" width="4.125" style="11" customWidth="1"/>
    <col min="696" max="697" width="3.625" style="11"/>
    <col min="698" max="698" width="4" style="11" bestFit="1" customWidth="1"/>
    <col min="699" max="700" width="3.625" style="11"/>
    <col min="701" max="701" width="4" style="11" bestFit="1" customWidth="1"/>
    <col min="702" max="702" width="4.75" style="11" bestFit="1" customWidth="1"/>
    <col min="703" max="703" width="3.625" style="11"/>
    <col min="704" max="709" width="4" style="11" bestFit="1" customWidth="1"/>
    <col min="710" max="711" width="3.625" style="11"/>
    <col min="712" max="713" width="4" style="11" bestFit="1" customWidth="1"/>
    <col min="714" max="719" width="3.625" style="11"/>
    <col min="720" max="722" width="4" style="11" bestFit="1" customWidth="1"/>
    <col min="723" max="774" width="3.625" style="11"/>
    <col min="775" max="790" width="3.5" style="11" customWidth="1"/>
    <col min="791" max="809" width="3.625" style="11"/>
    <col min="810" max="812" width="3.625" style="11" customWidth="1"/>
    <col min="813" max="868" width="3.625" style="11"/>
    <col min="869" max="869" width="4" style="11" bestFit="1" customWidth="1"/>
    <col min="870" max="872" width="3.625" style="11"/>
    <col min="873" max="875" width="4" style="11" bestFit="1" customWidth="1"/>
    <col min="876" max="878" width="3.625" style="11"/>
    <col min="879" max="884" width="4" style="11" bestFit="1" customWidth="1"/>
    <col min="885" max="885" width="3.625" style="11"/>
    <col min="886" max="891" width="4" style="11" bestFit="1" customWidth="1"/>
    <col min="892" max="893" width="4" style="11" customWidth="1"/>
    <col min="894" max="895" width="4" style="11" bestFit="1" customWidth="1"/>
    <col min="896" max="896" width="4.5" style="11" customWidth="1"/>
    <col min="897" max="898" width="4" style="11" bestFit="1" customWidth="1"/>
    <col min="899" max="899" width="4.125" style="11" customWidth="1"/>
    <col min="900" max="907" width="4" style="11" bestFit="1" customWidth="1"/>
    <col min="908" max="909" width="4.125" style="11" customWidth="1"/>
    <col min="910" max="912" width="4" style="11" bestFit="1" customWidth="1"/>
    <col min="913" max="914" width="4.125" style="11" customWidth="1"/>
    <col min="915" max="915" width="4" style="11" bestFit="1" customWidth="1"/>
    <col min="916" max="916" width="4.125" style="11" customWidth="1"/>
    <col min="917" max="931" width="4.25" style="11" customWidth="1"/>
    <col min="932" max="941" width="4" style="11" customWidth="1"/>
    <col min="942" max="16384" width="3.625" style="11"/>
  </cols>
  <sheetData>
    <row r="1" spans="1:941" x14ac:dyDescent="0.25">
      <c r="A1" s="11" t="s">
        <v>16</v>
      </c>
    </row>
    <row r="2" spans="1:941" ht="18" customHeight="1" x14ac:dyDescent="0.25">
      <c r="A2" s="11" t="s">
        <v>9</v>
      </c>
    </row>
    <row r="3" spans="1:941" ht="18" customHeight="1" x14ac:dyDescent="0.25">
      <c r="A3" s="18"/>
      <c r="B3" s="1">
        <v>43891</v>
      </c>
      <c r="C3" s="1">
        <v>43892</v>
      </c>
      <c r="D3" s="1">
        <v>43893</v>
      </c>
      <c r="E3" s="1">
        <v>43894</v>
      </c>
      <c r="F3" s="1">
        <v>43895</v>
      </c>
      <c r="G3" s="1">
        <v>43896</v>
      </c>
      <c r="H3" s="1">
        <v>43897</v>
      </c>
      <c r="I3" s="1">
        <v>43898</v>
      </c>
      <c r="J3" s="1">
        <v>43899</v>
      </c>
      <c r="K3" s="1">
        <v>43900</v>
      </c>
      <c r="L3" s="1">
        <v>43901</v>
      </c>
      <c r="M3" s="1">
        <v>43902</v>
      </c>
      <c r="N3" s="1">
        <v>43903</v>
      </c>
      <c r="O3" s="1">
        <v>43904</v>
      </c>
      <c r="P3" s="1">
        <v>43905</v>
      </c>
      <c r="Q3" s="1">
        <v>43906</v>
      </c>
      <c r="R3" s="1">
        <v>43907</v>
      </c>
      <c r="S3" s="1">
        <v>43908</v>
      </c>
      <c r="T3" s="1">
        <v>43909</v>
      </c>
      <c r="U3" s="1">
        <v>43910</v>
      </c>
      <c r="V3" s="1">
        <v>43911</v>
      </c>
      <c r="W3" s="1">
        <v>43912</v>
      </c>
      <c r="X3" s="1">
        <v>43913</v>
      </c>
      <c r="Y3" s="1">
        <v>43914</v>
      </c>
      <c r="Z3" s="1">
        <v>43915</v>
      </c>
      <c r="AA3" s="1">
        <v>43916</v>
      </c>
      <c r="AB3" s="1">
        <v>43917</v>
      </c>
      <c r="AC3" s="1">
        <v>43918</v>
      </c>
      <c r="AD3" s="1">
        <v>43919</v>
      </c>
      <c r="AE3" s="1">
        <v>43920</v>
      </c>
      <c r="AF3" s="1">
        <v>43921</v>
      </c>
      <c r="AG3" s="1">
        <v>43922</v>
      </c>
      <c r="AH3" s="1">
        <v>43923</v>
      </c>
      <c r="AI3" s="1">
        <v>43924</v>
      </c>
      <c r="AJ3" s="1">
        <v>43925</v>
      </c>
      <c r="AK3" s="1">
        <v>43926</v>
      </c>
      <c r="AL3" s="1">
        <v>43927</v>
      </c>
      <c r="AM3" s="1">
        <v>43928</v>
      </c>
      <c r="AN3" s="1">
        <v>43929</v>
      </c>
      <c r="AO3" s="1">
        <v>43930</v>
      </c>
      <c r="AP3" s="1">
        <v>43931</v>
      </c>
      <c r="AQ3" s="1">
        <v>43932</v>
      </c>
      <c r="AR3" s="1">
        <v>43933</v>
      </c>
      <c r="AS3" s="1">
        <v>43934</v>
      </c>
      <c r="AT3" s="1">
        <v>43935</v>
      </c>
      <c r="AU3" s="1">
        <v>43936</v>
      </c>
      <c r="AV3" s="1">
        <v>43937</v>
      </c>
      <c r="AW3" s="1">
        <v>43938</v>
      </c>
      <c r="AX3" s="1">
        <v>43939</v>
      </c>
      <c r="AY3" s="1">
        <v>43940</v>
      </c>
      <c r="AZ3" s="1">
        <v>43941</v>
      </c>
      <c r="BA3" s="1">
        <v>43942</v>
      </c>
      <c r="BB3" s="1">
        <v>43943</v>
      </c>
      <c r="BC3" s="1">
        <v>43944</v>
      </c>
      <c r="BD3" s="1">
        <v>43945</v>
      </c>
      <c r="BE3" s="1">
        <v>43946</v>
      </c>
      <c r="BF3" s="1">
        <v>43947</v>
      </c>
      <c r="BG3" s="1">
        <v>43948</v>
      </c>
      <c r="BH3" s="1">
        <v>43949</v>
      </c>
      <c r="BI3" s="1">
        <v>43950</v>
      </c>
      <c r="BJ3" s="1">
        <v>43951</v>
      </c>
      <c r="BK3" s="1">
        <v>43952</v>
      </c>
      <c r="BL3" s="1">
        <v>43953</v>
      </c>
      <c r="BM3" s="1">
        <v>43954</v>
      </c>
      <c r="BN3" s="1">
        <v>43955</v>
      </c>
      <c r="BO3" s="1">
        <v>43956</v>
      </c>
      <c r="BP3" s="1">
        <v>43957</v>
      </c>
      <c r="BQ3" s="1">
        <v>43958</v>
      </c>
      <c r="BR3" s="1">
        <v>43959</v>
      </c>
      <c r="BS3" s="1">
        <v>43960</v>
      </c>
      <c r="BT3" s="1">
        <v>43961</v>
      </c>
      <c r="BU3" s="1">
        <v>43962</v>
      </c>
      <c r="BV3" s="1">
        <v>43963</v>
      </c>
      <c r="BW3" s="1">
        <v>43964</v>
      </c>
      <c r="BX3" s="1">
        <v>43965</v>
      </c>
      <c r="BY3" s="1">
        <v>43966</v>
      </c>
      <c r="BZ3" s="1">
        <v>43967</v>
      </c>
      <c r="CA3" s="1">
        <v>43968</v>
      </c>
      <c r="CB3" s="1">
        <v>43969</v>
      </c>
      <c r="CC3" s="1">
        <v>43970</v>
      </c>
      <c r="CD3" s="1">
        <v>43971</v>
      </c>
      <c r="CE3" s="1">
        <v>43972</v>
      </c>
      <c r="CF3" s="1">
        <v>43973</v>
      </c>
      <c r="CG3" s="1">
        <v>43974</v>
      </c>
      <c r="CH3" s="1">
        <v>43975</v>
      </c>
      <c r="CI3" s="1">
        <v>43976</v>
      </c>
      <c r="CJ3" s="1">
        <v>43977</v>
      </c>
      <c r="CK3" s="1">
        <v>43978</v>
      </c>
      <c r="CL3" s="1">
        <v>43979</v>
      </c>
      <c r="CM3" s="1">
        <v>43980</v>
      </c>
      <c r="CN3" s="1">
        <v>43981</v>
      </c>
      <c r="CO3" s="1">
        <v>43982</v>
      </c>
      <c r="CP3" s="1">
        <v>43983</v>
      </c>
      <c r="CQ3" s="1">
        <v>43984</v>
      </c>
      <c r="CR3" s="1">
        <v>43985</v>
      </c>
      <c r="CS3" s="1">
        <v>43986</v>
      </c>
      <c r="CT3" s="1">
        <v>43987</v>
      </c>
      <c r="CU3" s="1">
        <v>43988</v>
      </c>
      <c r="CV3" s="1">
        <v>43989</v>
      </c>
      <c r="CW3" s="1">
        <v>43990</v>
      </c>
      <c r="CX3" s="1">
        <v>43991</v>
      </c>
      <c r="CY3" s="1">
        <v>43992</v>
      </c>
      <c r="CZ3" s="1">
        <v>43993</v>
      </c>
      <c r="DA3" s="1">
        <v>43994</v>
      </c>
      <c r="DB3" s="1">
        <v>43995</v>
      </c>
      <c r="DC3" s="1">
        <v>43996</v>
      </c>
      <c r="DD3" s="1">
        <v>43997</v>
      </c>
      <c r="DE3" s="1">
        <v>43998</v>
      </c>
      <c r="DF3" s="1">
        <v>43999</v>
      </c>
      <c r="DG3" s="1">
        <v>44000</v>
      </c>
      <c r="DH3" s="1">
        <v>44001</v>
      </c>
      <c r="DI3" s="1">
        <v>44002</v>
      </c>
      <c r="DJ3" s="1">
        <v>44003</v>
      </c>
      <c r="DK3" s="1">
        <v>44004</v>
      </c>
      <c r="DL3" s="1">
        <v>44005</v>
      </c>
      <c r="DM3" s="1">
        <v>44006</v>
      </c>
      <c r="DN3" s="1">
        <v>44007</v>
      </c>
      <c r="DO3" s="1">
        <v>44008</v>
      </c>
      <c r="DP3" s="1">
        <v>44009</v>
      </c>
      <c r="DQ3" s="1">
        <v>44010</v>
      </c>
      <c r="DR3" s="1">
        <v>44011</v>
      </c>
      <c r="DS3" s="1">
        <v>44012</v>
      </c>
      <c r="DT3" s="1">
        <v>44013</v>
      </c>
      <c r="DU3" s="1">
        <v>44014</v>
      </c>
      <c r="DV3" s="1">
        <v>44015</v>
      </c>
      <c r="DW3" s="1">
        <v>44016</v>
      </c>
      <c r="DX3" s="1">
        <v>44017</v>
      </c>
      <c r="DY3" s="1">
        <v>44018</v>
      </c>
      <c r="DZ3" s="1">
        <v>44019</v>
      </c>
      <c r="EA3" s="1">
        <v>44020</v>
      </c>
      <c r="EB3" s="1">
        <v>44021</v>
      </c>
      <c r="EC3" s="1">
        <v>44022</v>
      </c>
      <c r="ED3" s="1">
        <v>44023</v>
      </c>
      <c r="EE3" s="1">
        <v>44024</v>
      </c>
      <c r="EF3" s="1">
        <v>44025</v>
      </c>
      <c r="EG3" s="1">
        <v>44026</v>
      </c>
      <c r="EH3" s="1">
        <v>44027</v>
      </c>
      <c r="EI3" s="1">
        <v>44028</v>
      </c>
      <c r="EJ3" s="1">
        <v>44029</v>
      </c>
      <c r="EK3" s="1">
        <v>44030</v>
      </c>
      <c r="EL3" s="1">
        <v>44031</v>
      </c>
      <c r="EM3" s="1">
        <v>44032</v>
      </c>
      <c r="EN3" s="1">
        <v>44033</v>
      </c>
      <c r="EO3" s="1">
        <v>44034</v>
      </c>
      <c r="EP3" s="1">
        <v>44035</v>
      </c>
      <c r="EQ3" s="1">
        <v>44036</v>
      </c>
      <c r="ER3" s="1">
        <v>44037</v>
      </c>
      <c r="ES3" s="1">
        <v>44038</v>
      </c>
      <c r="ET3" s="1">
        <v>44039</v>
      </c>
      <c r="EU3" s="1">
        <v>44040</v>
      </c>
      <c r="EV3" s="1">
        <v>44041</v>
      </c>
      <c r="EW3" s="1">
        <v>44042</v>
      </c>
      <c r="EX3" s="1">
        <v>44043</v>
      </c>
      <c r="EY3" s="1">
        <v>44044</v>
      </c>
      <c r="EZ3" s="1">
        <v>44045</v>
      </c>
      <c r="FA3" s="1">
        <v>44046</v>
      </c>
      <c r="FB3" s="1">
        <v>44047</v>
      </c>
      <c r="FC3" s="1">
        <v>44048</v>
      </c>
      <c r="FD3" s="1">
        <v>44049</v>
      </c>
      <c r="FE3" s="1">
        <v>44050</v>
      </c>
      <c r="FF3" s="1">
        <v>44051</v>
      </c>
      <c r="FG3" s="1">
        <v>44052</v>
      </c>
      <c r="FH3" s="1">
        <v>44053</v>
      </c>
      <c r="FI3" s="1">
        <v>44054</v>
      </c>
      <c r="FJ3" s="1">
        <v>44055</v>
      </c>
      <c r="FK3" s="1">
        <v>44056</v>
      </c>
      <c r="FL3" s="1">
        <v>44057</v>
      </c>
      <c r="FM3" s="1">
        <v>44058</v>
      </c>
      <c r="FN3" s="1">
        <v>44059</v>
      </c>
      <c r="FO3" s="1">
        <v>44060</v>
      </c>
      <c r="FP3" s="1">
        <v>44061</v>
      </c>
      <c r="FQ3" s="1">
        <v>44062</v>
      </c>
      <c r="FR3" s="1">
        <v>44063</v>
      </c>
      <c r="FS3" s="1">
        <v>44064</v>
      </c>
      <c r="FT3" s="1">
        <v>44065</v>
      </c>
      <c r="FU3" s="1">
        <v>44066</v>
      </c>
      <c r="FV3" s="1">
        <v>44067</v>
      </c>
      <c r="FW3" s="1">
        <v>44068</v>
      </c>
      <c r="FX3" s="1">
        <v>44069</v>
      </c>
      <c r="FY3" s="1">
        <v>44070</v>
      </c>
      <c r="FZ3" s="1">
        <v>44071</v>
      </c>
      <c r="GA3" s="1">
        <v>44072</v>
      </c>
      <c r="GB3" s="1">
        <v>44073</v>
      </c>
      <c r="GC3" s="1">
        <v>44074</v>
      </c>
      <c r="GD3" s="1">
        <v>44075</v>
      </c>
      <c r="GE3" s="1">
        <v>44076</v>
      </c>
      <c r="GF3" s="1">
        <v>44077</v>
      </c>
      <c r="GG3" s="1">
        <v>44078</v>
      </c>
      <c r="GH3" s="1">
        <v>44079</v>
      </c>
      <c r="GI3" s="1">
        <v>44080</v>
      </c>
      <c r="GJ3" s="1">
        <v>44081</v>
      </c>
      <c r="GK3" s="1">
        <v>44082</v>
      </c>
      <c r="GL3" s="1">
        <v>44083</v>
      </c>
      <c r="GM3" s="1">
        <v>44084</v>
      </c>
      <c r="GN3" s="1">
        <v>44085</v>
      </c>
      <c r="GO3" s="1">
        <v>44086</v>
      </c>
      <c r="GP3" s="1">
        <v>44087</v>
      </c>
      <c r="GQ3" s="1">
        <v>44088</v>
      </c>
      <c r="GR3" s="1">
        <v>44089</v>
      </c>
      <c r="GS3" s="1">
        <v>44090</v>
      </c>
      <c r="GT3" s="1">
        <v>44091</v>
      </c>
      <c r="GU3" s="1">
        <v>44092</v>
      </c>
      <c r="GV3" s="1">
        <v>44093</v>
      </c>
      <c r="GW3" s="1">
        <v>44094</v>
      </c>
      <c r="GX3" s="1">
        <v>44095</v>
      </c>
      <c r="GY3" s="1">
        <v>44096</v>
      </c>
      <c r="GZ3" s="1">
        <v>44097</v>
      </c>
      <c r="HA3" s="1">
        <v>44098</v>
      </c>
      <c r="HB3" s="1">
        <v>44099</v>
      </c>
      <c r="HC3" s="1">
        <v>44100</v>
      </c>
      <c r="HD3" s="1">
        <v>44101</v>
      </c>
      <c r="HE3" s="1">
        <v>44102</v>
      </c>
      <c r="HF3" s="1">
        <v>44103</v>
      </c>
      <c r="HG3" s="1">
        <v>44104</v>
      </c>
      <c r="HH3" s="1">
        <v>44105</v>
      </c>
      <c r="HI3" s="1">
        <v>44106</v>
      </c>
      <c r="HJ3" s="1">
        <v>44107</v>
      </c>
      <c r="HK3" s="1">
        <v>44108</v>
      </c>
      <c r="HL3" s="1">
        <v>44109</v>
      </c>
      <c r="HM3" s="1">
        <v>44110</v>
      </c>
      <c r="HN3" s="1">
        <v>44111</v>
      </c>
      <c r="HO3" s="1">
        <v>44112</v>
      </c>
      <c r="HP3" s="1">
        <v>44113</v>
      </c>
      <c r="HQ3" s="1">
        <v>44114</v>
      </c>
      <c r="HR3" s="1">
        <v>44115</v>
      </c>
      <c r="HS3" s="1">
        <v>44116</v>
      </c>
      <c r="HT3" s="1">
        <v>44117</v>
      </c>
      <c r="HU3" s="1">
        <v>44118</v>
      </c>
      <c r="HV3" s="1">
        <v>44119</v>
      </c>
      <c r="HW3" s="1">
        <v>44120</v>
      </c>
      <c r="HX3" s="1">
        <v>44121</v>
      </c>
      <c r="HY3" s="1">
        <v>44122</v>
      </c>
      <c r="HZ3" s="1">
        <v>44123</v>
      </c>
      <c r="IA3" s="1">
        <v>44124</v>
      </c>
      <c r="IB3" s="1">
        <v>44125</v>
      </c>
      <c r="IC3" s="1">
        <v>44126</v>
      </c>
      <c r="ID3" s="1">
        <v>44127</v>
      </c>
      <c r="IE3" s="1">
        <v>44128</v>
      </c>
      <c r="IF3" s="1">
        <v>44129</v>
      </c>
      <c r="IG3" s="1">
        <v>44130</v>
      </c>
      <c r="IH3" s="1">
        <v>44131</v>
      </c>
      <c r="II3" s="1">
        <v>44132</v>
      </c>
      <c r="IJ3" s="1">
        <v>44133</v>
      </c>
      <c r="IK3" s="1">
        <v>44134</v>
      </c>
      <c r="IL3" s="1">
        <v>44135</v>
      </c>
      <c r="IM3" s="1">
        <v>44136</v>
      </c>
      <c r="IN3" s="1">
        <v>44137</v>
      </c>
      <c r="IO3" s="1">
        <v>44138</v>
      </c>
      <c r="IP3" s="1">
        <v>44139</v>
      </c>
      <c r="IQ3" s="1">
        <v>44140</v>
      </c>
      <c r="IR3" s="1">
        <v>44141</v>
      </c>
      <c r="IS3" s="1">
        <v>44142</v>
      </c>
      <c r="IT3" s="1">
        <v>44143</v>
      </c>
      <c r="IU3" s="1">
        <v>44144</v>
      </c>
      <c r="IV3" s="1">
        <v>44145</v>
      </c>
      <c r="IW3" s="1">
        <v>44146</v>
      </c>
      <c r="IX3" s="1">
        <v>44147</v>
      </c>
      <c r="IY3" s="1">
        <v>44148</v>
      </c>
      <c r="IZ3" s="1">
        <v>44149</v>
      </c>
      <c r="JA3" s="1">
        <v>44150</v>
      </c>
      <c r="JB3" s="1">
        <v>44151</v>
      </c>
      <c r="JC3" s="1">
        <v>44152</v>
      </c>
      <c r="JD3" s="1">
        <v>44153</v>
      </c>
      <c r="JE3" s="1">
        <v>44154</v>
      </c>
      <c r="JF3" s="1">
        <v>44155</v>
      </c>
      <c r="JG3" s="1">
        <v>44156</v>
      </c>
      <c r="JH3" s="1">
        <v>44157</v>
      </c>
      <c r="JI3" s="1">
        <v>44158</v>
      </c>
      <c r="JJ3" s="1">
        <v>44159</v>
      </c>
      <c r="JK3" s="1">
        <v>44160</v>
      </c>
      <c r="JL3" s="1">
        <v>44161</v>
      </c>
      <c r="JM3" s="1">
        <v>44162</v>
      </c>
      <c r="JN3" s="1">
        <v>44163</v>
      </c>
      <c r="JO3" s="1">
        <v>44164</v>
      </c>
      <c r="JP3" s="1">
        <v>44165</v>
      </c>
      <c r="JQ3" s="1">
        <v>44166</v>
      </c>
      <c r="JR3" s="1">
        <v>44167</v>
      </c>
      <c r="JS3" s="1">
        <v>44168</v>
      </c>
      <c r="JT3" s="1">
        <v>44169</v>
      </c>
      <c r="JU3" s="1">
        <v>44170</v>
      </c>
      <c r="JV3" s="1">
        <v>44171</v>
      </c>
      <c r="JW3" s="1">
        <v>44172</v>
      </c>
      <c r="JX3" s="1">
        <v>44173</v>
      </c>
      <c r="JY3" s="1">
        <v>44174</v>
      </c>
      <c r="JZ3" s="1">
        <v>44175</v>
      </c>
      <c r="KA3" s="1">
        <v>44176</v>
      </c>
      <c r="KB3" s="1">
        <v>44177</v>
      </c>
      <c r="KC3" s="1">
        <v>44178</v>
      </c>
      <c r="KD3" s="1">
        <v>44179</v>
      </c>
      <c r="KE3" s="1">
        <v>44180</v>
      </c>
      <c r="KF3" s="1">
        <v>44181</v>
      </c>
      <c r="KG3" s="1">
        <v>44182</v>
      </c>
      <c r="KH3" s="1">
        <v>44183</v>
      </c>
      <c r="KI3" s="1">
        <v>44184</v>
      </c>
      <c r="KJ3" s="1">
        <v>44185</v>
      </c>
      <c r="KK3" s="1">
        <v>44186</v>
      </c>
      <c r="KL3" s="1">
        <v>44187</v>
      </c>
      <c r="KM3" s="1">
        <v>44188</v>
      </c>
      <c r="KN3" s="1">
        <v>44189</v>
      </c>
      <c r="KO3" s="1">
        <v>44190</v>
      </c>
      <c r="KP3" s="1">
        <v>44191</v>
      </c>
      <c r="KQ3" s="1">
        <v>44192</v>
      </c>
      <c r="KR3" s="1">
        <v>44193</v>
      </c>
      <c r="KS3" s="1">
        <v>44194</v>
      </c>
      <c r="KT3" s="1">
        <v>44195</v>
      </c>
      <c r="KU3" s="1">
        <v>44196</v>
      </c>
      <c r="KV3" s="1">
        <v>44197</v>
      </c>
      <c r="KW3" s="1">
        <v>44198</v>
      </c>
      <c r="KX3" s="1">
        <v>44199</v>
      </c>
      <c r="KY3" s="1">
        <v>44200</v>
      </c>
      <c r="KZ3" s="1">
        <v>44201</v>
      </c>
      <c r="LA3" s="1">
        <v>44202</v>
      </c>
      <c r="LB3" s="1">
        <v>44203</v>
      </c>
      <c r="LC3" s="1">
        <v>44204</v>
      </c>
      <c r="LD3" s="1">
        <v>44205</v>
      </c>
      <c r="LE3" s="1">
        <v>44206</v>
      </c>
      <c r="LF3" s="1">
        <v>44207</v>
      </c>
      <c r="LG3" s="1">
        <v>44208</v>
      </c>
      <c r="LH3" s="1">
        <v>44209</v>
      </c>
      <c r="LI3" s="1">
        <v>44210</v>
      </c>
      <c r="LJ3" s="1">
        <v>44211</v>
      </c>
      <c r="LK3" s="1">
        <v>44212</v>
      </c>
      <c r="LL3" s="1">
        <v>44213</v>
      </c>
      <c r="LM3" s="1">
        <v>44214</v>
      </c>
      <c r="LN3" s="1">
        <v>44215</v>
      </c>
      <c r="LO3" s="1">
        <v>44216</v>
      </c>
      <c r="LP3" s="1">
        <v>44217</v>
      </c>
      <c r="LQ3" s="1">
        <v>44218</v>
      </c>
      <c r="LR3" s="1">
        <v>44219</v>
      </c>
      <c r="LS3" s="1">
        <v>44220</v>
      </c>
      <c r="LT3" s="1">
        <v>44221</v>
      </c>
      <c r="LU3" s="1">
        <v>44222</v>
      </c>
      <c r="LV3" s="1">
        <v>44223</v>
      </c>
      <c r="LW3" s="1">
        <v>44224</v>
      </c>
      <c r="LX3" s="1">
        <v>44225</v>
      </c>
      <c r="LY3" s="1">
        <v>44226</v>
      </c>
      <c r="LZ3" s="1">
        <v>44227</v>
      </c>
      <c r="MA3" s="1">
        <v>44228</v>
      </c>
      <c r="MB3" s="1">
        <v>44229</v>
      </c>
      <c r="MC3" s="1">
        <v>44230</v>
      </c>
      <c r="MD3" s="1">
        <v>44231</v>
      </c>
      <c r="ME3" s="1">
        <v>44232</v>
      </c>
      <c r="MF3" s="1">
        <v>44233</v>
      </c>
      <c r="MG3" s="1">
        <v>44234</v>
      </c>
      <c r="MH3" s="1">
        <v>44235</v>
      </c>
      <c r="MI3" s="1">
        <v>44236</v>
      </c>
      <c r="MJ3" s="1">
        <v>44237</v>
      </c>
      <c r="MK3" s="1">
        <v>44238</v>
      </c>
      <c r="ML3" s="1">
        <v>44239</v>
      </c>
      <c r="MM3" s="1">
        <v>44240</v>
      </c>
      <c r="MN3" s="1">
        <v>44241</v>
      </c>
      <c r="MO3" s="1">
        <v>44242</v>
      </c>
      <c r="MP3" s="1">
        <v>44243</v>
      </c>
      <c r="MQ3" s="1">
        <v>44244</v>
      </c>
      <c r="MR3" s="1">
        <v>44245</v>
      </c>
      <c r="MS3" s="1">
        <v>44246</v>
      </c>
      <c r="MT3" s="1">
        <v>44247</v>
      </c>
      <c r="MU3" s="1">
        <v>44248</v>
      </c>
      <c r="MV3" s="1">
        <v>44249</v>
      </c>
      <c r="MW3" s="1">
        <v>44250</v>
      </c>
      <c r="MX3" s="1">
        <v>44251</v>
      </c>
      <c r="MY3" s="1">
        <v>44252</v>
      </c>
      <c r="MZ3" s="1">
        <v>44253</v>
      </c>
      <c r="NA3" s="1">
        <v>44254</v>
      </c>
      <c r="NB3" s="1">
        <v>44255</v>
      </c>
      <c r="NC3" s="1">
        <v>44256</v>
      </c>
      <c r="ND3" s="1">
        <v>44257</v>
      </c>
      <c r="NE3" s="1">
        <v>44258</v>
      </c>
      <c r="NF3" s="1">
        <v>44259</v>
      </c>
      <c r="NG3" s="1">
        <v>44260</v>
      </c>
      <c r="NH3" s="1">
        <v>44261</v>
      </c>
      <c r="NI3" s="1">
        <v>44262</v>
      </c>
      <c r="NJ3" s="1">
        <v>44263</v>
      </c>
      <c r="NK3" s="1">
        <v>44264</v>
      </c>
      <c r="NL3" s="1">
        <v>44265</v>
      </c>
      <c r="NM3" s="1">
        <v>44266</v>
      </c>
      <c r="NN3" s="1">
        <v>44267</v>
      </c>
      <c r="NO3" s="1">
        <v>44268</v>
      </c>
      <c r="NP3" s="1">
        <v>44269</v>
      </c>
      <c r="NQ3" s="1">
        <v>44270</v>
      </c>
      <c r="NR3" s="1">
        <v>44271</v>
      </c>
      <c r="NS3" s="1">
        <v>44272</v>
      </c>
      <c r="NT3" s="1">
        <v>44273</v>
      </c>
      <c r="NU3" s="1">
        <v>44274</v>
      </c>
      <c r="NV3" s="1">
        <v>44275</v>
      </c>
      <c r="NW3" s="1">
        <v>44276</v>
      </c>
      <c r="NX3" s="1">
        <v>44277</v>
      </c>
      <c r="NY3" s="1">
        <v>44278</v>
      </c>
      <c r="NZ3" s="1">
        <v>44279</v>
      </c>
      <c r="OA3" s="1">
        <v>44280</v>
      </c>
      <c r="OB3" s="1">
        <v>44281</v>
      </c>
      <c r="OC3" s="1">
        <v>44282</v>
      </c>
      <c r="OD3" s="1">
        <v>44283</v>
      </c>
      <c r="OE3" s="1">
        <v>44284</v>
      </c>
      <c r="OF3" s="1">
        <v>44285</v>
      </c>
      <c r="OG3" s="1">
        <v>44286</v>
      </c>
      <c r="OH3" s="1">
        <v>44287</v>
      </c>
      <c r="OI3" s="1">
        <v>44288</v>
      </c>
      <c r="OJ3" s="1">
        <v>44289</v>
      </c>
      <c r="OK3" s="1">
        <v>44290</v>
      </c>
      <c r="OL3" s="1">
        <v>44291</v>
      </c>
      <c r="OM3" s="1">
        <v>44292</v>
      </c>
      <c r="ON3" s="1">
        <v>44293</v>
      </c>
      <c r="OO3" s="1">
        <v>44294</v>
      </c>
      <c r="OP3" s="1">
        <v>44295</v>
      </c>
      <c r="OQ3" s="1">
        <v>44296</v>
      </c>
      <c r="OR3" s="1">
        <v>44297</v>
      </c>
      <c r="OS3" s="1">
        <v>44298</v>
      </c>
      <c r="OT3" s="1">
        <v>44299</v>
      </c>
      <c r="OU3" s="1">
        <v>44300</v>
      </c>
      <c r="OV3" s="1">
        <v>44301</v>
      </c>
      <c r="OW3" s="1">
        <v>44302</v>
      </c>
      <c r="OX3" s="1">
        <v>44303</v>
      </c>
      <c r="OY3" s="1">
        <v>44304</v>
      </c>
      <c r="OZ3" s="1">
        <v>44305</v>
      </c>
      <c r="PA3" s="1">
        <v>44306</v>
      </c>
      <c r="PB3" s="1">
        <v>44307</v>
      </c>
      <c r="PC3" s="1">
        <v>44308</v>
      </c>
      <c r="PD3" s="1">
        <v>44309</v>
      </c>
      <c r="PE3" s="1">
        <v>44310</v>
      </c>
      <c r="PF3" s="1">
        <v>44311</v>
      </c>
      <c r="PG3" s="1">
        <v>44312</v>
      </c>
      <c r="PH3" s="1">
        <v>44313</v>
      </c>
      <c r="PI3" s="1">
        <v>44314</v>
      </c>
      <c r="PJ3" s="1">
        <v>44315</v>
      </c>
      <c r="PK3" s="1">
        <v>44316</v>
      </c>
      <c r="PL3" s="1">
        <v>44317</v>
      </c>
      <c r="PM3" s="1">
        <v>44318</v>
      </c>
      <c r="PN3" s="1">
        <v>44319</v>
      </c>
      <c r="PO3" s="1">
        <v>44320</v>
      </c>
      <c r="PP3" s="1">
        <v>44321</v>
      </c>
      <c r="PQ3" s="1">
        <v>44322</v>
      </c>
      <c r="PR3" s="1">
        <v>44323</v>
      </c>
      <c r="PS3" s="1">
        <v>44324</v>
      </c>
      <c r="PT3" s="1">
        <v>44325</v>
      </c>
      <c r="PU3" s="1">
        <v>44326</v>
      </c>
      <c r="PV3" s="1">
        <v>44327</v>
      </c>
      <c r="PW3" s="1">
        <v>44328</v>
      </c>
      <c r="PX3" s="1">
        <v>44329</v>
      </c>
      <c r="PY3" s="1">
        <v>44330</v>
      </c>
      <c r="PZ3" s="1">
        <v>44331</v>
      </c>
      <c r="QA3" s="1">
        <v>44332</v>
      </c>
      <c r="QB3" s="1">
        <v>44333</v>
      </c>
      <c r="QC3" s="1">
        <v>44334</v>
      </c>
      <c r="QD3" s="1">
        <v>44335</v>
      </c>
      <c r="QE3" s="1">
        <v>44336</v>
      </c>
      <c r="QF3" s="1">
        <v>44337</v>
      </c>
      <c r="QG3" s="1">
        <v>44338</v>
      </c>
      <c r="QH3" s="1">
        <v>44339</v>
      </c>
      <c r="QI3" s="1">
        <v>44340</v>
      </c>
      <c r="QJ3" s="1">
        <v>44341</v>
      </c>
      <c r="QK3" s="1">
        <v>44342</v>
      </c>
      <c r="QL3" s="1">
        <v>44343</v>
      </c>
      <c r="QM3" s="1">
        <v>44344</v>
      </c>
      <c r="QN3" s="1">
        <v>44345</v>
      </c>
      <c r="QO3" s="1">
        <v>44346</v>
      </c>
      <c r="QP3" s="1">
        <v>44347</v>
      </c>
      <c r="QQ3" s="1">
        <v>44348</v>
      </c>
      <c r="QR3" s="1">
        <v>44349</v>
      </c>
      <c r="QS3" s="1">
        <v>44350</v>
      </c>
      <c r="QT3" s="1">
        <v>44351</v>
      </c>
      <c r="QU3" s="1">
        <v>44352</v>
      </c>
      <c r="QV3" s="1">
        <v>44353</v>
      </c>
      <c r="QW3" s="1">
        <v>44354</v>
      </c>
      <c r="QX3" s="1">
        <v>44355</v>
      </c>
      <c r="QY3" s="1">
        <v>44356</v>
      </c>
      <c r="QZ3" s="1">
        <v>44357</v>
      </c>
      <c r="RA3" s="1">
        <v>44358</v>
      </c>
      <c r="RB3" s="1">
        <v>44359</v>
      </c>
      <c r="RC3" s="1">
        <v>44360</v>
      </c>
      <c r="RD3" s="1">
        <v>44361</v>
      </c>
      <c r="RE3" s="1">
        <v>44362</v>
      </c>
      <c r="RF3" s="1">
        <v>44363</v>
      </c>
      <c r="RG3" s="1">
        <v>44364</v>
      </c>
      <c r="RH3" s="1">
        <v>44365</v>
      </c>
      <c r="RI3" s="1">
        <v>44366</v>
      </c>
      <c r="RJ3" s="1">
        <v>44367</v>
      </c>
      <c r="RK3" s="1">
        <v>44368</v>
      </c>
      <c r="RL3" s="1">
        <v>44369</v>
      </c>
      <c r="RM3" s="1">
        <v>44370</v>
      </c>
      <c r="RN3" s="1">
        <v>44371</v>
      </c>
      <c r="RO3" s="1">
        <v>44372</v>
      </c>
      <c r="RP3" s="1">
        <v>44373</v>
      </c>
      <c r="RQ3" s="1">
        <v>44374</v>
      </c>
      <c r="RR3" s="1">
        <v>44375</v>
      </c>
      <c r="RS3" s="1">
        <v>44376</v>
      </c>
      <c r="RT3" s="1">
        <v>44377</v>
      </c>
      <c r="RU3" s="1">
        <v>44378</v>
      </c>
      <c r="RV3" s="1">
        <v>44379</v>
      </c>
      <c r="RW3" s="1">
        <v>44380</v>
      </c>
      <c r="RX3" s="1">
        <v>44381</v>
      </c>
      <c r="RY3" s="1">
        <v>44382</v>
      </c>
      <c r="RZ3" s="1">
        <v>44383</v>
      </c>
      <c r="SA3" s="1">
        <v>44384</v>
      </c>
      <c r="SB3" s="1">
        <v>44385</v>
      </c>
      <c r="SC3" s="1">
        <v>44386</v>
      </c>
      <c r="SD3" s="1">
        <v>44387</v>
      </c>
      <c r="SE3" s="1">
        <v>44388</v>
      </c>
      <c r="SF3" s="1">
        <v>44389</v>
      </c>
      <c r="SG3" s="1">
        <v>44390</v>
      </c>
      <c r="SH3" s="1">
        <v>44391</v>
      </c>
      <c r="SI3" s="1">
        <v>44392</v>
      </c>
      <c r="SJ3" s="1">
        <v>44393</v>
      </c>
      <c r="SK3" s="1">
        <v>44394</v>
      </c>
      <c r="SL3" s="1">
        <v>44395</v>
      </c>
      <c r="SM3" s="1">
        <v>44396</v>
      </c>
      <c r="SN3" s="1">
        <v>44397</v>
      </c>
      <c r="SO3" s="1">
        <v>44398</v>
      </c>
      <c r="SP3" s="1">
        <v>44399</v>
      </c>
      <c r="SQ3" s="1">
        <v>44400</v>
      </c>
      <c r="SR3" s="1">
        <v>44401</v>
      </c>
      <c r="SS3" s="1">
        <v>44402</v>
      </c>
      <c r="ST3" s="1">
        <v>44403</v>
      </c>
      <c r="SU3" s="1">
        <v>44404</v>
      </c>
      <c r="SV3" s="1">
        <v>44405</v>
      </c>
      <c r="SW3" s="1">
        <v>44406</v>
      </c>
      <c r="SX3" s="1">
        <v>44407</v>
      </c>
      <c r="SY3" s="1">
        <v>44408</v>
      </c>
      <c r="SZ3" s="1">
        <v>44409</v>
      </c>
      <c r="TA3" s="1">
        <v>44410</v>
      </c>
      <c r="TB3" s="1">
        <v>44411</v>
      </c>
      <c r="TC3" s="1">
        <v>44412</v>
      </c>
      <c r="TD3" s="1">
        <v>44413</v>
      </c>
      <c r="TE3" s="1">
        <v>44414</v>
      </c>
      <c r="TF3" s="1">
        <v>44415</v>
      </c>
      <c r="TG3" s="1">
        <v>44416</v>
      </c>
      <c r="TH3" s="1">
        <v>44417</v>
      </c>
      <c r="TI3" s="1">
        <v>44418</v>
      </c>
      <c r="TJ3" s="1">
        <v>44419</v>
      </c>
      <c r="TK3" s="1">
        <v>44420</v>
      </c>
      <c r="TL3" s="1">
        <v>44421</v>
      </c>
      <c r="TM3" s="1">
        <v>44422</v>
      </c>
      <c r="TN3" s="1">
        <v>44423</v>
      </c>
      <c r="TO3" s="1">
        <v>44424</v>
      </c>
      <c r="TP3" s="1">
        <v>44425</v>
      </c>
      <c r="TQ3" s="1">
        <v>44426</v>
      </c>
      <c r="TR3" s="1">
        <v>44427</v>
      </c>
      <c r="TS3" s="1">
        <v>44428</v>
      </c>
      <c r="TT3" s="1">
        <v>44429</v>
      </c>
      <c r="TU3" s="1">
        <v>44430</v>
      </c>
      <c r="TV3" s="1">
        <v>44431</v>
      </c>
      <c r="TW3" s="1">
        <v>44432</v>
      </c>
      <c r="TX3" s="1">
        <v>44433</v>
      </c>
      <c r="TY3" s="1">
        <v>44434</v>
      </c>
      <c r="TZ3" s="1">
        <v>44435</v>
      </c>
      <c r="UA3" s="1">
        <v>44436</v>
      </c>
      <c r="UB3" s="1">
        <v>44437</v>
      </c>
      <c r="UC3" s="1">
        <v>44438</v>
      </c>
      <c r="UD3" s="1">
        <v>44439</v>
      </c>
      <c r="UE3" s="1">
        <v>44440</v>
      </c>
      <c r="UF3" s="1">
        <v>44441</v>
      </c>
      <c r="UG3" s="1">
        <v>44442</v>
      </c>
      <c r="UH3" s="1">
        <v>44443</v>
      </c>
      <c r="UI3" s="1">
        <v>44444</v>
      </c>
      <c r="UJ3" s="1">
        <v>44445</v>
      </c>
      <c r="UK3" s="1">
        <v>44446</v>
      </c>
      <c r="UL3" s="1">
        <v>44447</v>
      </c>
      <c r="UM3" s="1">
        <v>44448</v>
      </c>
      <c r="UN3" s="1">
        <v>44449</v>
      </c>
      <c r="UO3" s="1">
        <v>44450</v>
      </c>
      <c r="UP3" s="1">
        <v>44451</v>
      </c>
      <c r="UQ3" s="1">
        <v>44452</v>
      </c>
      <c r="UR3" s="1">
        <v>44453</v>
      </c>
      <c r="US3" s="1">
        <v>44454</v>
      </c>
      <c r="UT3" s="1">
        <v>44455</v>
      </c>
      <c r="UU3" s="1">
        <v>44456</v>
      </c>
      <c r="UV3" s="1">
        <v>44457</v>
      </c>
      <c r="UW3" s="1">
        <v>44458</v>
      </c>
      <c r="UX3" s="1">
        <v>44459</v>
      </c>
      <c r="UY3" s="1">
        <v>44460</v>
      </c>
      <c r="UZ3" s="1">
        <v>44461</v>
      </c>
      <c r="VA3" s="1">
        <v>44462</v>
      </c>
      <c r="VB3" s="1">
        <v>44463</v>
      </c>
      <c r="VC3" s="1">
        <v>44464</v>
      </c>
      <c r="VD3" s="1">
        <v>44465</v>
      </c>
      <c r="VE3" s="1">
        <v>44466</v>
      </c>
      <c r="VF3" s="1">
        <v>44467</v>
      </c>
      <c r="VG3" s="1">
        <v>44468</v>
      </c>
      <c r="VH3" s="1">
        <v>44469</v>
      </c>
      <c r="VI3" s="1">
        <v>44470</v>
      </c>
      <c r="VJ3" s="1">
        <v>44471</v>
      </c>
      <c r="VK3" s="1">
        <v>44472</v>
      </c>
      <c r="VL3" s="1">
        <v>44473</v>
      </c>
      <c r="VM3" s="1">
        <v>44474</v>
      </c>
      <c r="VN3" s="1">
        <v>44475</v>
      </c>
      <c r="VO3" s="1">
        <v>44476</v>
      </c>
      <c r="VP3" s="1">
        <v>44477</v>
      </c>
      <c r="VQ3" s="1">
        <v>44478</v>
      </c>
      <c r="VR3" s="1">
        <v>44479</v>
      </c>
      <c r="VS3" s="1">
        <v>44480</v>
      </c>
      <c r="VT3" s="1">
        <v>44481</v>
      </c>
      <c r="VU3" s="1">
        <v>44482</v>
      </c>
      <c r="VV3" s="1">
        <v>44483</v>
      </c>
      <c r="VW3" s="1">
        <v>44484</v>
      </c>
      <c r="VX3" s="1">
        <v>44485</v>
      </c>
      <c r="VY3" s="1">
        <v>44486</v>
      </c>
      <c r="VZ3" s="1">
        <v>44487</v>
      </c>
      <c r="WA3" s="1">
        <v>44488</v>
      </c>
      <c r="WB3" s="1">
        <v>44489</v>
      </c>
      <c r="WC3" s="1">
        <v>44490</v>
      </c>
      <c r="WD3" s="1">
        <v>44491</v>
      </c>
      <c r="WE3" s="1">
        <v>44492</v>
      </c>
      <c r="WF3" s="1">
        <v>44493</v>
      </c>
      <c r="WG3" s="1">
        <v>44494</v>
      </c>
      <c r="WH3" s="1">
        <v>44495</v>
      </c>
      <c r="WI3" s="1">
        <v>44496</v>
      </c>
      <c r="WJ3" s="1">
        <v>44497</v>
      </c>
      <c r="WK3" s="1">
        <v>44498</v>
      </c>
      <c r="WL3" s="1">
        <v>44499</v>
      </c>
      <c r="WM3" s="1">
        <v>44500</v>
      </c>
      <c r="WN3" s="1">
        <v>44501</v>
      </c>
      <c r="WO3" s="1">
        <v>44502</v>
      </c>
      <c r="WP3" s="1">
        <v>44503</v>
      </c>
      <c r="WQ3" s="1">
        <v>44504</v>
      </c>
      <c r="WR3" s="1">
        <v>44505</v>
      </c>
      <c r="WS3" s="1">
        <v>44506</v>
      </c>
      <c r="WT3" s="1">
        <v>44507</v>
      </c>
      <c r="WU3" s="1">
        <v>44508</v>
      </c>
      <c r="WV3" s="1">
        <v>44509</v>
      </c>
      <c r="WW3" s="1">
        <v>44510</v>
      </c>
      <c r="WX3" s="1">
        <v>44511</v>
      </c>
      <c r="WY3" s="1">
        <v>44512</v>
      </c>
      <c r="WZ3" s="1">
        <v>44513</v>
      </c>
      <c r="XA3" s="1">
        <v>44514</v>
      </c>
      <c r="XB3" s="1">
        <v>44515</v>
      </c>
      <c r="XC3" s="1">
        <v>44516</v>
      </c>
      <c r="XD3" s="1">
        <v>44517</v>
      </c>
      <c r="XE3" s="1">
        <v>44518</v>
      </c>
      <c r="XF3" s="1">
        <v>44519</v>
      </c>
      <c r="XG3" s="1">
        <v>44520</v>
      </c>
      <c r="XH3" s="1">
        <v>44521</v>
      </c>
      <c r="XI3" s="1">
        <v>44522</v>
      </c>
      <c r="XJ3" s="1">
        <v>44523</v>
      </c>
      <c r="XK3" s="1">
        <v>44524</v>
      </c>
      <c r="XL3" s="1">
        <v>44525</v>
      </c>
      <c r="XM3" s="1">
        <v>44526</v>
      </c>
      <c r="XN3" s="1">
        <v>44527</v>
      </c>
      <c r="XO3" s="1">
        <v>44528</v>
      </c>
      <c r="XP3" s="1">
        <v>44529</v>
      </c>
      <c r="XQ3" s="1">
        <v>44530</v>
      </c>
      <c r="XR3" s="1">
        <v>44531</v>
      </c>
      <c r="XS3" s="1">
        <v>44532</v>
      </c>
      <c r="XT3" s="1">
        <v>44533</v>
      </c>
      <c r="XU3" s="1">
        <v>44534</v>
      </c>
      <c r="XV3" s="1">
        <v>44535</v>
      </c>
      <c r="XW3" s="1">
        <v>44536</v>
      </c>
      <c r="XX3" s="1">
        <v>44537</v>
      </c>
      <c r="XY3" s="1">
        <v>44538</v>
      </c>
      <c r="XZ3" s="1">
        <v>44539</v>
      </c>
      <c r="YA3" s="1">
        <v>44540</v>
      </c>
      <c r="YB3" s="1">
        <v>44541</v>
      </c>
      <c r="YC3" s="1">
        <v>44542</v>
      </c>
      <c r="YD3" s="1">
        <v>44543</v>
      </c>
      <c r="YE3" s="1">
        <v>44544</v>
      </c>
      <c r="YF3" s="1">
        <v>44545</v>
      </c>
      <c r="YG3" s="1">
        <v>44546</v>
      </c>
      <c r="YH3" s="1">
        <v>44547</v>
      </c>
      <c r="YI3" s="1">
        <v>44548</v>
      </c>
      <c r="YJ3" s="1">
        <v>44549</v>
      </c>
      <c r="YK3" s="1">
        <v>44550</v>
      </c>
      <c r="YL3" s="1">
        <v>44551</v>
      </c>
      <c r="YM3" s="1">
        <v>44552</v>
      </c>
      <c r="YN3" s="1">
        <v>44553</v>
      </c>
      <c r="YO3" s="1">
        <v>44554</v>
      </c>
      <c r="YP3" s="1">
        <v>44555</v>
      </c>
      <c r="YQ3" s="1">
        <v>44556</v>
      </c>
      <c r="YR3" s="1">
        <v>44557</v>
      </c>
      <c r="YS3" s="1">
        <v>44558</v>
      </c>
      <c r="YT3" s="1">
        <v>44559</v>
      </c>
      <c r="YU3" s="1">
        <v>44560</v>
      </c>
      <c r="YV3" s="1">
        <v>44561</v>
      </c>
      <c r="YW3" s="1">
        <v>44562</v>
      </c>
      <c r="YX3" s="1">
        <v>44563</v>
      </c>
      <c r="YY3" s="1">
        <v>44564</v>
      </c>
      <c r="YZ3" s="1">
        <v>44565</v>
      </c>
      <c r="ZA3" s="1">
        <v>44566</v>
      </c>
      <c r="ZB3" s="1">
        <v>44567</v>
      </c>
      <c r="ZC3" s="1">
        <v>44568</v>
      </c>
      <c r="ZD3" s="1">
        <v>44569</v>
      </c>
      <c r="ZE3" s="1">
        <v>44570</v>
      </c>
      <c r="ZF3" s="1">
        <v>44571</v>
      </c>
      <c r="ZG3" s="1">
        <v>44572</v>
      </c>
      <c r="ZH3" s="1">
        <v>44573</v>
      </c>
      <c r="ZI3" s="1">
        <v>44574</v>
      </c>
      <c r="ZJ3" s="1">
        <v>44575</v>
      </c>
      <c r="ZK3" s="1">
        <v>44576</v>
      </c>
      <c r="ZL3" s="1">
        <v>44577</v>
      </c>
      <c r="ZM3" s="1">
        <v>44578</v>
      </c>
      <c r="ZN3" s="1">
        <v>44579</v>
      </c>
      <c r="ZO3" s="1">
        <v>44580</v>
      </c>
      <c r="ZP3" s="1">
        <v>44581</v>
      </c>
      <c r="ZQ3" s="1">
        <v>44582</v>
      </c>
      <c r="ZR3" s="1">
        <v>44583</v>
      </c>
      <c r="ZS3" s="1">
        <v>44584</v>
      </c>
      <c r="ZT3" s="1">
        <v>44585</v>
      </c>
      <c r="ZU3" s="1">
        <v>44586</v>
      </c>
      <c r="ZV3" s="1">
        <v>44587</v>
      </c>
      <c r="ZW3" s="1">
        <v>44588</v>
      </c>
      <c r="ZX3" s="1">
        <v>44589</v>
      </c>
      <c r="ZY3" s="1">
        <v>44590</v>
      </c>
      <c r="ZZ3" s="1">
        <v>44591</v>
      </c>
      <c r="AAA3" s="1">
        <v>44592</v>
      </c>
      <c r="AAB3" s="1">
        <v>44593</v>
      </c>
      <c r="AAC3" s="1">
        <v>44594</v>
      </c>
      <c r="AAD3" s="1">
        <v>44595</v>
      </c>
      <c r="AAE3" s="1">
        <v>44596</v>
      </c>
      <c r="AAF3" s="1">
        <v>44597</v>
      </c>
      <c r="AAG3" s="1">
        <v>44598</v>
      </c>
      <c r="AAH3" s="1">
        <v>44599</v>
      </c>
      <c r="AAI3" s="1">
        <v>44600</v>
      </c>
      <c r="AAJ3" s="1">
        <v>44601</v>
      </c>
      <c r="AAK3" s="1">
        <v>44602</v>
      </c>
      <c r="AAL3" s="1">
        <v>44603</v>
      </c>
      <c r="AAM3" s="1">
        <v>44604</v>
      </c>
      <c r="AAN3" s="1">
        <v>44605</v>
      </c>
      <c r="AAO3" s="1">
        <v>44606</v>
      </c>
      <c r="AAP3" s="1">
        <v>44607</v>
      </c>
      <c r="AAQ3" s="1">
        <v>44608</v>
      </c>
      <c r="AAR3" s="1">
        <v>44609</v>
      </c>
      <c r="AAS3" s="1">
        <v>44610</v>
      </c>
      <c r="AAT3" s="1">
        <v>44611</v>
      </c>
      <c r="AAU3" s="1">
        <v>44612</v>
      </c>
      <c r="AAV3" s="1">
        <v>44613</v>
      </c>
      <c r="AAW3" s="1">
        <v>44614</v>
      </c>
      <c r="AAX3" s="1">
        <v>44615</v>
      </c>
      <c r="AAY3" s="1">
        <v>44616</v>
      </c>
      <c r="AAZ3" s="1">
        <v>44617</v>
      </c>
      <c r="ABA3" s="1">
        <v>44618</v>
      </c>
      <c r="ABB3" s="1">
        <v>44619</v>
      </c>
      <c r="ABC3" s="1">
        <v>44620</v>
      </c>
      <c r="ABD3" s="1">
        <v>44621</v>
      </c>
      <c r="ABE3" s="1">
        <v>44622</v>
      </c>
      <c r="ABF3" s="1">
        <v>44623</v>
      </c>
      <c r="ABG3" s="1">
        <v>44624</v>
      </c>
      <c r="ABH3" s="1">
        <v>44625</v>
      </c>
      <c r="ABI3" s="1">
        <v>44626</v>
      </c>
      <c r="ABJ3" s="1">
        <v>44627</v>
      </c>
      <c r="ABK3" s="1">
        <v>44628</v>
      </c>
      <c r="ABL3" s="1">
        <v>44629</v>
      </c>
      <c r="ABM3" s="1">
        <v>44630</v>
      </c>
      <c r="ABN3" s="1">
        <v>44631</v>
      </c>
      <c r="ABO3" s="1">
        <v>44632</v>
      </c>
      <c r="ABP3" s="1">
        <v>44633</v>
      </c>
      <c r="ABQ3" s="1">
        <v>44634</v>
      </c>
      <c r="ABR3" s="1">
        <v>44635</v>
      </c>
      <c r="ABS3" s="1">
        <v>44636</v>
      </c>
      <c r="ABT3" s="1">
        <v>44637</v>
      </c>
      <c r="ABU3" s="1">
        <v>44638</v>
      </c>
      <c r="ABV3" s="1">
        <v>44639</v>
      </c>
      <c r="ABW3" s="1">
        <v>44640</v>
      </c>
      <c r="ABX3" s="1">
        <v>44641</v>
      </c>
      <c r="ABY3" s="1">
        <v>44642</v>
      </c>
      <c r="ABZ3" s="1">
        <v>44643</v>
      </c>
      <c r="ACA3" s="1">
        <v>44644</v>
      </c>
      <c r="ACB3" s="1">
        <v>44645</v>
      </c>
      <c r="ACC3" s="1">
        <v>44646</v>
      </c>
      <c r="ACD3" s="1">
        <v>44647</v>
      </c>
      <c r="ACE3" s="1">
        <v>44648</v>
      </c>
      <c r="ACF3" s="1">
        <v>44649</v>
      </c>
      <c r="ACG3" s="1">
        <v>44650</v>
      </c>
      <c r="ACH3" s="1">
        <v>44651</v>
      </c>
      <c r="ACI3" s="1">
        <v>44652</v>
      </c>
      <c r="ACJ3" s="1">
        <v>44653</v>
      </c>
      <c r="ACK3" s="1">
        <v>44654</v>
      </c>
      <c r="ACL3" s="1">
        <v>44655</v>
      </c>
      <c r="ACM3" s="1">
        <v>44656</v>
      </c>
      <c r="ACN3" s="1">
        <v>44657</v>
      </c>
      <c r="ACO3" s="1">
        <v>44658</v>
      </c>
      <c r="ACP3" s="1">
        <v>44659</v>
      </c>
      <c r="ACQ3" s="1">
        <v>44660</v>
      </c>
      <c r="ACR3" s="1">
        <v>44661</v>
      </c>
      <c r="ACS3" s="1">
        <v>44662</v>
      </c>
      <c r="ACT3" s="1">
        <v>44663</v>
      </c>
      <c r="ACU3" s="1">
        <v>44664</v>
      </c>
      <c r="ACV3" s="1">
        <v>44665</v>
      </c>
      <c r="ACW3" s="1">
        <v>44666</v>
      </c>
      <c r="ACX3" s="1">
        <v>44667</v>
      </c>
      <c r="ACY3" s="1">
        <v>44668</v>
      </c>
      <c r="ACZ3" s="1">
        <v>44669</v>
      </c>
      <c r="ADA3" s="1">
        <v>44670</v>
      </c>
      <c r="ADB3" s="1">
        <v>44671</v>
      </c>
      <c r="ADC3" s="1">
        <v>44672</v>
      </c>
      <c r="ADD3" s="1">
        <v>44673</v>
      </c>
      <c r="ADE3" s="1">
        <v>44674</v>
      </c>
      <c r="ADF3" s="1">
        <v>44675</v>
      </c>
      <c r="ADG3" s="1">
        <v>44676</v>
      </c>
      <c r="ADH3" s="1">
        <v>44677</v>
      </c>
      <c r="ADI3" s="1">
        <v>44678</v>
      </c>
      <c r="ADJ3" s="1">
        <v>44679</v>
      </c>
      <c r="ADK3" s="1">
        <v>44680</v>
      </c>
      <c r="ADL3" s="1">
        <v>44681</v>
      </c>
      <c r="ADM3" s="1">
        <v>44682</v>
      </c>
      <c r="ADN3" s="1">
        <v>44683</v>
      </c>
      <c r="ADO3" s="1">
        <v>44684</v>
      </c>
      <c r="ADP3" s="1">
        <v>44685</v>
      </c>
      <c r="ADQ3" s="1">
        <v>44686</v>
      </c>
      <c r="ADR3" s="1">
        <v>44687</v>
      </c>
      <c r="ADS3" s="1">
        <v>44688</v>
      </c>
      <c r="ADT3" s="1">
        <v>44689</v>
      </c>
      <c r="ADU3" s="1">
        <v>44690</v>
      </c>
      <c r="ADV3" s="1">
        <v>44691</v>
      </c>
      <c r="ADW3" s="1">
        <v>44692</v>
      </c>
      <c r="ADX3" s="1">
        <v>44693</v>
      </c>
      <c r="ADY3" s="1">
        <v>44694</v>
      </c>
      <c r="ADZ3" s="1">
        <v>44695</v>
      </c>
      <c r="AEA3" s="1">
        <v>44696</v>
      </c>
      <c r="AEB3" s="1">
        <v>44697</v>
      </c>
      <c r="AEC3" s="1">
        <v>44698</v>
      </c>
      <c r="AED3" s="1">
        <v>44699</v>
      </c>
      <c r="AEE3" s="1">
        <v>44700</v>
      </c>
      <c r="AEF3" s="1">
        <v>44701</v>
      </c>
      <c r="AEG3" s="1">
        <v>44702</v>
      </c>
      <c r="AEH3" s="1">
        <v>44703</v>
      </c>
      <c r="AEI3" s="1">
        <v>44704</v>
      </c>
      <c r="AEJ3" s="1">
        <v>44705</v>
      </c>
      <c r="AEK3" s="1">
        <v>44706</v>
      </c>
      <c r="AEL3" s="1">
        <v>44707</v>
      </c>
      <c r="AEM3" s="1">
        <v>44708</v>
      </c>
      <c r="AEN3" s="1">
        <v>44709</v>
      </c>
      <c r="AEO3" s="1">
        <v>44710</v>
      </c>
      <c r="AEP3" s="1">
        <v>44711</v>
      </c>
      <c r="AEQ3" s="1">
        <v>44712</v>
      </c>
      <c r="AER3" s="1">
        <v>44713</v>
      </c>
      <c r="AES3" s="1">
        <v>44714</v>
      </c>
      <c r="AET3" s="1">
        <v>44715</v>
      </c>
      <c r="AEU3" s="1">
        <v>44716</v>
      </c>
      <c r="AEV3" s="1">
        <v>44717</v>
      </c>
      <c r="AEW3" s="1">
        <v>44718</v>
      </c>
      <c r="AEX3" s="1">
        <v>44719</v>
      </c>
      <c r="AEY3" s="1">
        <v>44720</v>
      </c>
      <c r="AEZ3" s="1">
        <v>44721</v>
      </c>
      <c r="AFA3" s="1">
        <v>44722</v>
      </c>
      <c r="AFB3" s="1">
        <v>44723</v>
      </c>
      <c r="AFC3" s="1">
        <v>44724</v>
      </c>
      <c r="AFD3" s="1">
        <v>44725</v>
      </c>
      <c r="AFE3" s="1">
        <v>44726</v>
      </c>
      <c r="AFF3" s="1">
        <v>44727</v>
      </c>
      <c r="AFG3" s="1">
        <v>44728</v>
      </c>
      <c r="AFH3" s="1">
        <v>44729</v>
      </c>
      <c r="AFI3" s="1">
        <v>44730</v>
      </c>
      <c r="AFJ3" s="1">
        <v>44731</v>
      </c>
      <c r="AFK3" s="1">
        <v>44732</v>
      </c>
      <c r="AFL3" s="1">
        <v>44733</v>
      </c>
      <c r="AFM3" s="1">
        <v>44734</v>
      </c>
      <c r="AFN3" s="1">
        <v>44735</v>
      </c>
      <c r="AFO3" s="1">
        <v>44736</v>
      </c>
      <c r="AFP3" s="1">
        <v>44737</v>
      </c>
      <c r="AFQ3" s="1">
        <v>44738</v>
      </c>
      <c r="AFR3" s="1">
        <v>44739</v>
      </c>
      <c r="AFS3" s="1">
        <v>44740</v>
      </c>
      <c r="AFT3" s="1">
        <v>44741</v>
      </c>
      <c r="AFU3" s="1">
        <v>44742</v>
      </c>
      <c r="AFV3" s="1">
        <v>44743</v>
      </c>
      <c r="AFW3" s="1">
        <v>44744</v>
      </c>
      <c r="AFX3" s="1">
        <v>44745</v>
      </c>
      <c r="AFY3" s="1">
        <v>44746</v>
      </c>
      <c r="AFZ3" s="1">
        <v>44747</v>
      </c>
      <c r="AGA3" s="1">
        <v>44748</v>
      </c>
      <c r="AGB3" s="1">
        <v>44749</v>
      </c>
      <c r="AGC3" s="1">
        <v>44750</v>
      </c>
      <c r="AGD3" s="1">
        <v>44751</v>
      </c>
      <c r="AGE3" s="1">
        <v>44752</v>
      </c>
      <c r="AGF3" s="1">
        <v>44753</v>
      </c>
      <c r="AGG3" s="1">
        <v>44754</v>
      </c>
      <c r="AGH3" s="1">
        <v>44755</v>
      </c>
      <c r="AGI3" s="1">
        <v>44756</v>
      </c>
      <c r="AGJ3" s="1">
        <v>44757</v>
      </c>
      <c r="AGK3" s="1">
        <v>44758</v>
      </c>
      <c r="AGL3" s="1">
        <v>44759</v>
      </c>
      <c r="AGM3" s="1">
        <v>44760</v>
      </c>
      <c r="AGN3" s="1">
        <v>44761</v>
      </c>
      <c r="AGO3" s="1">
        <v>44762</v>
      </c>
      <c r="AGP3" s="1">
        <v>44763</v>
      </c>
      <c r="AGQ3" s="1">
        <v>44764</v>
      </c>
      <c r="AGR3" s="1">
        <v>44765</v>
      </c>
      <c r="AGS3" s="1">
        <v>44766</v>
      </c>
      <c r="AGT3" s="1">
        <v>44767</v>
      </c>
      <c r="AGU3" s="1">
        <v>44768</v>
      </c>
      <c r="AGV3" s="1">
        <v>44769</v>
      </c>
      <c r="AGW3" s="1">
        <v>44770</v>
      </c>
      <c r="AGX3" s="1">
        <v>44771</v>
      </c>
      <c r="AGY3" s="1">
        <v>44772</v>
      </c>
      <c r="AGZ3" s="1">
        <v>44773</v>
      </c>
      <c r="AHA3" s="1">
        <v>44774</v>
      </c>
      <c r="AHB3" s="1">
        <v>44775</v>
      </c>
      <c r="AHC3" s="1">
        <v>44776</v>
      </c>
      <c r="AHD3" s="1">
        <v>44777</v>
      </c>
      <c r="AHE3" s="1">
        <v>44778</v>
      </c>
      <c r="AHF3" s="1">
        <v>44779</v>
      </c>
      <c r="AHG3" s="1">
        <v>44780</v>
      </c>
      <c r="AHH3" s="1">
        <v>44781</v>
      </c>
      <c r="AHI3" s="1">
        <v>44782</v>
      </c>
      <c r="AHJ3" s="1">
        <v>44783</v>
      </c>
      <c r="AHK3" s="1">
        <v>44784</v>
      </c>
      <c r="AHL3" s="1">
        <v>44785</v>
      </c>
      <c r="AHM3" s="1">
        <v>44786</v>
      </c>
      <c r="AHN3" s="1">
        <v>44787</v>
      </c>
      <c r="AHO3" s="1">
        <v>44788</v>
      </c>
      <c r="AHP3" s="1">
        <v>44789</v>
      </c>
      <c r="AHQ3" s="1">
        <v>44790</v>
      </c>
      <c r="AHR3" s="1">
        <v>44791</v>
      </c>
      <c r="AHS3" s="1">
        <v>44792</v>
      </c>
      <c r="AHT3" s="1">
        <v>44793</v>
      </c>
      <c r="AHU3" s="1">
        <v>44794</v>
      </c>
      <c r="AHV3" s="1">
        <v>44795</v>
      </c>
      <c r="AHW3" s="1">
        <v>44796</v>
      </c>
      <c r="AHX3" s="1">
        <v>44797</v>
      </c>
      <c r="AHY3" s="1">
        <v>44798</v>
      </c>
      <c r="AHZ3" s="1">
        <v>44799</v>
      </c>
      <c r="AIA3" s="1">
        <v>44800</v>
      </c>
      <c r="AIB3" s="1">
        <v>44801</v>
      </c>
      <c r="AIC3" s="1">
        <v>44802</v>
      </c>
      <c r="AID3" s="1">
        <v>44803</v>
      </c>
      <c r="AIE3" s="1">
        <v>44804</v>
      </c>
      <c r="AIF3" s="1">
        <v>44805</v>
      </c>
      <c r="AIG3" s="1">
        <v>44806</v>
      </c>
      <c r="AIH3" s="1">
        <v>44807</v>
      </c>
      <c r="AII3" s="1">
        <v>44808</v>
      </c>
      <c r="AIJ3" s="1">
        <v>44809</v>
      </c>
      <c r="AIK3" s="1">
        <v>44810</v>
      </c>
      <c r="AIL3" s="1">
        <v>44811</v>
      </c>
      <c r="AIM3" s="1">
        <v>44812</v>
      </c>
      <c r="AIN3" s="1">
        <v>44813</v>
      </c>
      <c r="AIO3" s="1">
        <v>44814</v>
      </c>
      <c r="AIP3" s="1">
        <v>44815</v>
      </c>
      <c r="AIQ3" s="1">
        <v>44816</v>
      </c>
      <c r="AIR3" s="1">
        <v>44817</v>
      </c>
      <c r="AIS3" s="1">
        <v>44818</v>
      </c>
      <c r="AIT3" s="1">
        <v>44819</v>
      </c>
      <c r="AIU3" s="1">
        <v>44820</v>
      </c>
      <c r="AIV3" s="1">
        <v>44821</v>
      </c>
      <c r="AIW3" s="1">
        <v>44822</v>
      </c>
      <c r="AIX3" s="1">
        <v>44823</v>
      </c>
      <c r="AIY3" s="1">
        <v>44824</v>
      </c>
      <c r="AIZ3" s="1">
        <v>44825</v>
      </c>
      <c r="AJA3" s="1">
        <v>44826</v>
      </c>
      <c r="AJB3" s="1">
        <v>44827</v>
      </c>
      <c r="AJC3" s="1">
        <v>44828</v>
      </c>
      <c r="AJD3" s="1">
        <v>44829</v>
      </c>
      <c r="AJE3" s="1">
        <v>44830</v>
      </c>
    </row>
    <row r="4" spans="1:941" s="19" customFormat="1" ht="18" customHeight="1" x14ac:dyDescent="0.25">
      <c r="A4" s="5" t="s">
        <v>0</v>
      </c>
      <c r="B4" s="36"/>
      <c r="C4" s="36"/>
      <c r="D4" s="36"/>
      <c r="E4" s="36"/>
      <c r="F4" s="36"/>
      <c r="G4" s="26">
        <v>1</v>
      </c>
      <c r="H4" s="26">
        <v>2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1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1</v>
      </c>
      <c r="W4" s="26">
        <v>0</v>
      </c>
      <c r="X4" s="26">
        <v>0</v>
      </c>
      <c r="Y4" s="26">
        <v>1</v>
      </c>
      <c r="Z4" s="26">
        <v>1</v>
      </c>
      <c r="AA4" s="26">
        <v>0</v>
      </c>
      <c r="AB4" s="26">
        <v>1</v>
      </c>
      <c r="AC4" s="26">
        <v>0</v>
      </c>
      <c r="AD4" s="26">
        <v>3</v>
      </c>
      <c r="AE4" s="26">
        <v>0</v>
      </c>
      <c r="AF4" s="26">
        <v>2</v>
      </c>
      <c r="AG4" s="26">
        <v>1</v>
      </c>
      <c r="AH4" s="26">
        <v>3</v>
      </c>
      <c r="AI4" s="26">
        <v>4</v>
      </c>
      <c r="AJ4" s="26">
        <v>1</v>
      </c>
      <c r="AK4" s="26">
        <v>4</v>
      </c>
      <c r="AL4" s="26">
        <v>1</v>
      </c>
      <c r="AM4" s="26">
        <v>1</v>
      </c>
      <c r="AN4" s="26">
        <v>2</v>
      </c>
      <c r="AO4" s="26">
        <v>10</v>
      </c>
      <c r="AP4" s="26">
        <v>4</v>
      </c>
      <c r="AQ4" s="26">
        <v>11</v>
      </c>
      <c r="AR4" s="26">
        <v>3</v>
      </c>
      <c r="AS4" s="26">
        <v>3</v>
      </c>
      <c r="AT4" s="26">
        <v>1</v>
      </c>
      <c r="AU4" s="26">
        <v>5</v>
      </c>
      <c r="AV4" s="26">
        <v>6</v>
      </c>
      <c r="AW4" s="26">
        <v>4</v>
      </c>
      <c r="AX4" s="26">
        <v>1</v>
      </c>
      <c r="AY4" s="26">
        <v>3</v>
      </c>
      <c r="AZ4" s="26">
        <v>1</v>
      </c>
      <c r="BA4" s="26">
        <v>2</v>
      </c>
      <c r="BB4" s="26">
        <v>1</v>
      </c>
      <c r="BC4" s="26">
        <v>1</v>
      </c>
      <c r="BD4" s="26">
        <v>0</v>
      </c>
      <c r="BE4" s="26">
        <v>0</v>
      </c>
      <c r="BF4" s="26">
        <v>2</v>
      </c>
      <c r="BG4" s="26">
        <v>1</v>
      </c>
      <c r="BH4" s="26">
        <v>0</v>
      </c>
      <c r="BI4" s="26">
        <v>1</v>
      </c>
      <c r="BJ4" s="26">
        <v>4</v>
      </c>
      <c r="BK4" s="26">
        <v>0</v>
      </c>
      <c r="BL4" s="26">
        <v>4</v>
      </c>
      <c r="BM4" s="26">
        <v>1</v>
      </c>
      <c r="BN4" s="26">
        <v>0</v>
      </c>
      <c r="BO4" s="26">
        <v>0</v>
      </c>
      <c r="BP4" s="26">
        <v>2</v>
      </c>
      <c r="BQ4" s="26">
        <v>1</v>
      </c>
      <c r="BR4" s="26">
        <v>1</v>
      </c>
      <c r="BS4" s="26">
        <v>0</v>
      </c>
      <c r="BT4" s="26">
        <v>2</v>
      </c>
      <c r="BU4" s="26">
        <v>0</v>
      </c>
      <c r="BV4" s="26">
        <v>0</v>
      </c>
      <c r="BW4" s="26">
        <v>2</v>
      </c>
      <c r="BX4" s="26">
        <v>0</v>
      </c>
      <c r="BY4" s="26">
        <v>0</v>
      </c>
      <c r="BZ4" s="26">
        <v>0</v>
      </c>
      <c r="CA4" s="26">
        <v>0</v>
      </c>
      <c r="CB4" s="26">
        <v>0</v>
      </c>
      <c r="CC4" s="26">
        <v>0</v>
      </c>
      <c r="CD4" s="26">
        <v>0</v>
      </c>
      <c r="CE4" s="26">
        <v>0</v>
      </c>
      <c r="CF4" s="26">
        <v>0</v>
      </c>
      <c r="CG4" s="26">
        <v>0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0</v>
      </c>
      <c r="CT4" s="26">
        <v>0</v>
      </c>
      <c r="CU4" s="26">
        <v>0</v>
      </c>
      <c r="CV4" s="26">
        <v>0</v>
      </c>
      <c r="CW4" s="26">
        <v>0</v>
      </c>
      <c r="CX4" s="26">
        <v>0</v>
      </c>
      <c r="CY4" s="26">
        <v>0</v>
      </c>
      <c r="CZ4" s="26">
        <v>0</v>
      </c>
      <c r="DA4" s="26">
        <v>0</v>
      </c>
      <c r="DB4" s="26">
        <v>0</v>
      </c>
      <c r="DC4" s="26">
        <v>0</v>
      </c>
      <c r="DD4" s="26">
        <v>0</v>
      </c>
      <c r="DE4" s="26">
        <v>1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0</v>
      </c>
      <c r="DO4" s="26">
        <v>0</v>
      </c>
      <c r="DP4" s="26">
        <v>0</v>
      </c>
      <c r="DQ4" s="26">
        <v>0</v>
      </c>
      <c r="DR4" s="26">
        <v>0</v>
      </c>
      <c r="DS4" s="26">
        <v>1</v>
      </c>
      <c r="DT4" s="26">
        <v>0</v>
      </c>
      <c r="DU4" s="26">
        <v>1</v>
      </c>
      <c r="DV4" s="26">
        <v>0</v>
      </c>
      <c r="DW4" s="3">
        <v>0</v>
      </c>
      <c r="DX4" s="43">
        <v>1</v>
      </c>
      <c r="DY4" s="3">
        <v>0</v>
      </c>
      <c r="DZ4" s="3">
        <v>1</v>
      </c>
      <c r="EA4" s="3">
        <v>2</v>
      </c>
      <c r="EB4" s="3">
        <v>2</v>
      </c>
      <c r="EC4" s="3">
        <v>2</v>
      </c>
      <c r="ED4" s="3">
        <v>1</v>
      </c>
      <c r="EE4" s="3">
        <v>0</v>
      </c>
      <c r="EF4" s="3">
        <v>0</v>
      </c>
      <c r="EG4" s="3">
        <v>2</v>
      </c>
      <c r="EH4" s="3">
        <v>6</v>
      </c>
      <c r="EI4" s="3">
        <v>5</v>
      </c>
      <c r="EJ4" s="3">
        <v>5</v>
      </c>
      <c r="EK4" s="3">
        <v>5</v>
      </c>
      <c r="EL4" s="3">
        <v>4</v>
      </c>
      <c r="EM4" s="3">
        <v>5</v>
      </c>
      <c r="EN4" s="3">
        <v>7</v>
      </c>
      <c r="EO4" s="3">
        <v>9</v>
      </c>
      <c r="EP4" s="3">
        <v>5</v>
      </c>
      <c r="EQ4" s="3">
        <v>8</v>
      </c>
      <c r="ER4" s="3">
        <v>1</v>
      </c>
      <c r="ES4" s="3">
        <v>14</v>
      </c>
      <c r="ET4" s="3">
        <v>2</v>
      </c>
      <c r="EU4" s="3">
        <v>3</v>
      </c>
      <c r="EV4" s="3">
        <v>16</v>
      </c>
      <c r="EW4" s="3">
        <v>3</v>
      </c>
      <c r="EX4" s="3">
        <v>16</v>
      </c>
      <c r="EY4" s="3">
        <v>15</v>
      </c>
      <c r="EZ4" s="3">
        <v>12</v>
      </c>
      <c r="FA4" s="3">
        <v>5</v>
      </c>
      <c r="FB4" s="3">
        <v>8</v>
      </c>
      <c r="FC4" s="3">
        <v>13</v>
      </c>
      <c r="FD4" s="3">
        <v>11</v>
      </c>
      <c r="FE4" s="3">
        <v>11</v>
      </c>
      <c r="FF4" s="3">
        <v>11</v>
      </c>
      <c r="FG4" s="3">
        <v>11</v>
      </c>
      <c r="FH4" s="3">
        <v>11</v>
      </c>
      <c r="FI4" s="3">
        <v>2</v>
      </c>
      <c r="FJ4" s="3">
        <v>10</v>
      </c>
      <c r="FK4" s="3">
        <v>6</v>
      </c>
      <c r="FL4" s="3">
        <v>15</v>
      </c>
      <c r="FM4" s="3">
        <v>7</v>
      </c>
      <c r="FN4" s="3">
        <v>13</v>
      </c>
      <c r="FO4" s="3">
        <v>3</v>
      </c>
      <c r="FP4" s="3">
        <v>6</v>
      </c>
      <c r="FQ4" s="3">
        <v>8</v>
      </c>
      <c r="FR4" s="46">
        <v>7</v>
      </c>
      <c r="FS4" s="46">
        <v>5</v>
      </c>
      <c r="FT4" s="46">
        <v>3</v>
      </c>
      <c r="FU4" s="46">
        <v>7</v>
      </c>
      <c r="FV4" s="46">
        <v>3</v>
      </c>
      <c r="FW4" s="46">
        <v>5</v>
      </c>
      <c r="FX4" s="46">
        <v>8</v>
      </c>
      <c r="FY4" s="46">
        <v>6</v>
      </c>
      <c r="FZ4" s="46">
        <v>5</v>
      </c>
      <c r="GA4" s="46">
        <v>3</v>
      </c>
      <c r="GB4" s="3">
        <v>1</v>
      </c>
      <c r="GC4" s="3">
        <v>4</v>
      </c>
      <c r="GD4" s="3">
        <v>1</v>
      </c>
      <c r="GE4" s="46">
        <v>2</v>
      </c>
      <c r="GF4" s="46">
        <v>2</v>
      </c>
      <c r="GG4" s="46">
        <v>3</v>
      </c>
      <c r="GH4" s="46">
        <v>5</v>
      </c>
      <c r="GI4" s="46">
        <v>6</v>
      </c>
      <c r="GJ4" s="46">
        <v>2</v>
      </c>
      <c r="GK4" s="46">
        <v>6</v>
      </c>
      <c r="GL4" s="46">
        <v>2</v>
      </c>
      <c r="GM4" s="46">
        <v>16</v>
      </c>
      <c r="GN4" s="46">
        <v>20</v>
      </c>
      <c r="GO4" s="46">
        <v>5</v>
      </c>
      <c r="GP4" s="46">
        <v>3</v>
      </c>
      <c r="GQ4" s="46">
        <v>2</v>
      </c>
      <c r="GR4" s="46">
        <v>10</v>
      </c>
      <c r="GS4" s="46">
        <v>6</v>
      </c>
      <c r="GT4" s="46">
        <v>3</v>
      </c>
      <c r="GU4" s="46">
        <v>2</v>
      </c>
      <c r="GV4" s="46">
        <v>2</v>
      </c>
      <c r="GW4" s="46">
        <v>1</v>
      </c>
      <c r="GX4" s="46">
        <v>4</v>
      </c>
      <c r="GY4" s="46">
        <v>2</v>
      </c>
      <c r="GZ4" s="46">
        <v>0</v>
      </c>
      <c r="HA4" s="46">
        <v>5</v>
      </c>
      <c r="HB4" s="46">
        <v>2</v>
      </c>
      <c r="HC4" s="46">
        <v>3</v>
      </c>
      <c r="HD4" s="46">
        <v>3</v>
      </c>
      <c r="HE4" s="46">
        <v>2</v>
      </c>
      <c r="HF4" s="46">
        <v>2</v>
      </c>
      <c r="HG4" s="46">
        <v>2</v>
      </c>
      <c r="HH4" s="46">
        <v>3</v>
      </c>
      <c r="HI4" s="46">
        <v>3</v>
      </c>
      <c r="HJ4" s="46">
        <v>4</v>
      </c>
      <c r="HK4" s="46">
        <v>0</v>
      </c>
      <c r="HL4" s="46">
        <v>2</v>
      </c>
      <c r="HM4" s="46">
        <v>5</v>
      </c>
      <c r="HN4" s="46">
        <v>5</v>
      </c>
      <c r="HO4" s="46">
        <v>11</v>
      </c>
      <c r="HP4" s="46">
        <v>3</v>
      </c>
      <c r="HQ4" s="46">
        <v>5</v>
      </c>
      <c r="HR4" s="46">
        <v>7</v>
      </c>
      <c r="HS4" s="46">
        <v>0</v>
      </c>
      <c r="HT4" s="46">
        <v>7</v>
      </c>
      <c r="HU4" s="46">
        <v>8</v>
      </c>
      <c r="HV4" s="46">
        <v>4</v>
      </c>
      <c r="HW4" s="46">
        <v>8</v>
      </c>
      <c r="HX4" s="46">
        <v>7</v>
      </c>
      <c r="HY4" s="46">
        <v>8</v>
      </c>
      <c r="HZ4" s="46">
        <v>11</v>
      </c>
      <c r="IA4" s="46">
        <v>9</v>
      </c>
      <c r="IB4" s="46">
        <v>20</v>
      </c>
      <c r="IC4" s="46">
        <v>9</v>
      </c>
      <c r="ID4" s="46">
        <v>5</v>
      </c>
      <c r="IE4" s="46">
        <v>8</v>
      </c>
      <c r="IF4" s="46">
        <v>6</v>
      </c>
      <c r="IG4" s="46">
        <v>3</v>
      </c>
      <c r="IH4" s="46">
        <v>7</v>
      </c>
      <c r="II4" s="46">
        <v>6</v>
      </c>
      <c r="IJ4" s="46">
        <v>4</v>
      </c>
      <c r="IK4" s="46">
        <v>11</v>
      </c>
      <c r="IL4" s="46">
        <v>6</v>
      </c>
      <c r="IM4" s="46">
        <v>10</v>
      </c>
      <c r="IN4" s="46">
        <v>6</v>
      </c>
      <c r="IO4" s="46">
        <v>16</v>
      </c>
      <c r="IP4" s="46">
        <v>4</v>
      </c>
      <c r="IQ4" s="46">
        <v>12</v>
      </c>
      <c r="IR4" s="46">
        <v>9</v>
      </c>
      <c r="IS4" s="46">
        <v>10</v>
      </c>
      <c r="IT4" s="46">
        <v>11</v>
      </c>
      <c r="IU4" s="46">
        <v>5</v>
      </c>
      <c r="IV4" s="46">
        <v>11</v>
      </c>
      <c r="IW4" s="46">
        <v>14</v>
      </c>
      <c r="IX4" s="46">
        <v>19</v>
      </c>
      <c r="IY4" s="46">
        <v>17</v>
      </c>
      <c r="IZ4" s="46">
        <v>22</v>
      </c>
      <c r="JA4" s="46">
        <v>16</v>
      </c>
      <c r="JB4" s="46">
        <v>1</v>
      </c>
      <c r="JC4" s="46">
        <v>12</v>
      </c>
      <c r="JD4" s="46">
        <v>16</v>
      </c>
      <c r="JE4" s="46">
        <v>19</v>
      </c>
      <c r="JF4" s="46">
        <v>23</v>
      </c>
      <c r="JG4" s="46">
        <v>26</v>
      </c>
      <c r="JH4" s="46">
        <v>21</v>
      </c>
      <c r="JI4" s="46">
        <v>19</v>
      </c>
      <c r="JJ4" s="46">
        <v>18</v>
      </c>
      <c r="JK4" s="46">
        <v>28</v>
      </c>
      <c r="JL4" s="46">
        <v>24</v>
      </c>
      <c r="JM4" s="46">
        <v>23</v>
      </c>
      <c r="JN4" s="46">
        <v>34</v>
      </c>
      <c r="JO4" s="46">
        <v>34</v>
      </c>
      <c r="JP4" s="46">
        <v>17</v>
      </c>
      <c r="JQ4" s="46">
        <v>16</v>
      </c>
      <c r="JR4" s="46">
        <v>44</v>
      </c>
      <c r="JS4" s="46">
        <v>21</v>
      </c>
      <c r="JT4" s="46">
        <v>28</v>
      </c>
      <c r="JU4" s="46">
        <v>15</v>
      </c>
      <c r="JV4" s="46">
        <v>30</v>
      </c>
      <c r="JW4" s="46">
        <v>20</v>
      </c>
      <c r="JX4" s="46">
        <v>10</v>
      </c>
      <c r="JY4" s="46">
        <v>31</v>
      </c>
      <c r="JZ4" s="46">
        <v>19</v>
      </c>
      <c r="KA4" s="46">
        <v>16</v>
      </c>
      <c r="KB4" s="46">
        <v>36</v>
      </c>
      <c r="KC4" s="46">
        <v>16</v>
      </c>
      <c r="KD4" s="46">
        <v>19</v>
      </c>
      <c r="KE4" s="46">
        <v>16</v>
      </c>
      <c r="KF4" s="46">
        <v>30</v>
      </c>
      <c r="KG4" s="46">
        <v>12</v>
      </c>
      <c r="KH4" s="46">
        <v>15</v>
      </c>
      <c r="KI4" s="46">
        <v>16</v>
      </c>
      <c r="KJ4" s="46">
        <v>15</v>
      </c>
      <c r="KK4" s="46">
        <v>23</v>
      </c>
      <c r="KL4" s="46">
        <v>19</v>
      </c>
      <c r="KM4" s="46">
        <v>25</v>
      </c>
      <c r="KN4" s="46">
        <v>23</v>
      </c>
      <c r="KO4" s="46">
        <v>28</v>
      </c>
      <c r="KP4" s="46">
        <v>15</v>
      </c>
      <c r="KQ4" s="46">
        <v>19</v>
      </c>
      <c r="KR4" s="46">
        <v>15</v>
      </c>
      <c r="KS4" s="46">
        <v>21</v>
      </c>
      <c r="KT4" s="46">
        <v>27</v>
      </c>
      <c r="KU4" s="46">
        <v>41</v>
      </c>
      <c r="KV4" s="46">
        <v>18</v>
      </c>
      <c r="KW4" s="46">
        <v>11</v>
      </c>
      <c r="KX4" s="46">
        <v>21</v>
      </c>
      <c r="KY4" s="46">
        <v>28</v>
      </c>
      <c r="KZ4" s="46">
        <v>32</v>
      </c>
      <c r="LA4" s="46">
        <v>35</v>
      </c>
      <c r="LB4" s="46">
        <v>55</v>
      </c>
      <c r="LC4" s="46">
        <v>39</v>
      </c>
      <c r="LD4" s="46">
        <v>45</v>
      </c>
      <c r="LE4" s="46">
        <v>39</v>
      </c>
      <c r="LF4" s="46">
        <v>26</v>
      </c>
      <c r="LG4" s="46">
        <v>47</v>
      </c>
      <c r="LH4" s="46">
        <v>11</v>
      </c>
      <c r="LI4" s="46">
        <v>40</v>
      </c>
      <c r="LJ4" s="46">
        <v>26</v>
      </c>
      <c r="LK4" s="46">
        <v>41</v>
      </c>
      <c r="LL4" s="60">
        <v>39</v>
      </c>
      <c r="LM4" s="60">
        <v>33</v>
      </c>
      <c r="LN4" s="60">
        <v>26</v>
      </c>
      <c r="LO4" s="60">
        <v>36</v>
      </c>
      <c r="LP4" s="60">
        <v>19</v>
      </c>
      <c r="LQ4" s="60">
        <v>29</v>
      </c>
      <c r="LR4" s="60">
        <v>25</v>
      </c>
      <c r="LS4" s="60">
        <v>18</v>
      </c>
      <c r="LT4" s="60">
        <v>17</v>
      </c>
      <c r="LU4" s="60">
        <v>15</v>
      </c>
      <c r="LV4" s="60">
        <v>31</v>
      </c>
      <c r="LW4" s="60">
        <v>19</v>
      </c>
      <c r="LX4" s="60">
        <v>23</v>
      </c>
      <c r="LY4" s="60">
        <v>21</v>
      </c>
      <c r="LZ4" s="60">
        <v>17</v>
      </c>
      <c r="MA4" s="60">
        <v>20</v>
      </c>
      <c r="MB4" s="60">
        <v>10</v>
      </c>
      <c r="MC4" s="60">
        <v>19</v>
      </c>
      <c r="MD4" s="60">
        <v>16</v>
      </c>
      <c r="ME4" s="60">
        <v>10</v>
      </c>
      <c r="MF4" s="60">
        <v>10</v>
      </c>
      <c r="MG4" s="60">
        <v>6</v>
      </c>
      <c r="MH4" s="60">
        <v>11</v>
      </c>
      <c r="MI4" s="60">
        <v>3</v>
      </c>
      <c r="MJ4" s="60">
        <v>7</v>
      </c>
      <c r="MK4" s="60">
        <v>7</v>
      </c>
      <c r="ML4" s="60">
        <v>7</v>
      </c>
      <c r="MM4" s="60">
        <v>7</v>
      </c>
      <c r="MN4" s="60">
        <v>15</v>
      </c>
      <c r="MO4" s="60">
        <v>5</v>
      </c>
      <c r="MP4" s="60">
        <v>2</v>
      </c>
      <c r="MQ4" s="60">
        <v>7</v>
      </c>
      <c r="MR4" s="60">
        <v>10</v>
      </c>
      <c r="MS4" s="60">
        <v>9</v>
      </c>
      <c r="MT4" s="64">
        <v>23</v>
      </c>
      <c r="MU4" s="64">
        <v>5</v>
      </c>
      <c r="MV4" s="64">
        <v>8</v>
      </c>
      <c r="MW4" s="64">
        <v>6</v>
      </c>
      <c r="MX4" s="64">
        <v>7</v>
      </c>
      <c r="MY4" s="64">
        <v>2</v>
      </c>
      <c r="MZ4" s="64">
        <v>9</v>
      </c>
      <c r="NA4" s="64">
        <v>3</v>
      </c>
      <c r="NB4" s="64">
        <v>6</v>
      </c>
      <c r="NC4" s="64">
        <v>1</v>
      </c>
      <c r="ND4" s="64">
        <v>6</v>
      </c>
      <c r="NE4" s="64">
        <v>7</v>
      </c>
      <c r="NF4" s="64">
        <v>8</v>
      </c>
      <c r="NG4" s="64">
        <v>5</v>
      </c>
      <c r="NH4" s="64">
        <v>5</v>
      </c>
      <c r="NI4" s="64">
        <v>5</v>
      </c>
      <c r="NJ4" s="64">
        <v>1</v>
      </c>
      <c r="NK4" s="64">
        <v>5</v>
      </c>
      <c r="NL4" s="64">
        <v>1</v>
      </c>
      <c r="NM4" s="64">
        <v>10</v>
      </c>
      <c r="NN4" s="64">
        <v>7</v>
      </c>
      <c r="NO4" s="64">
        <v>7</v>
      </c>
      <c r="NP4" s="64">
        <v>6</v>
      </c>
      <c r="NQ4" s="64">
        <v>6</v>
      </c>
      <c r="NR4" s="64">
        <v>5</v>
      </c>
      <c r="NS4" s="64">
        <v>11</v>
      </c>
      <c r="NT4" s="64">
        <v>9</v>
      </c>
      <c r="NU4" s="64">
        <v>11</v>
      </c>
      <c r="NV4" s="64">
        <v>9</v>
      </c>
      <c r="NW4" s="64">
        <v>3</v>
      </c>
      <c r="NX4" s="64">
        <v>2</v>
      </c>
      <c r="NY4" s="64">
        <v>11</v>
      </c>
      <c r="NZ4" s="64">
        <v>6</v>
      </c>
      <c r="OA4" s="64">
        <v>13</v>
      </c>
      <c r="OB4" s="64">
        <v>15</v>
      </c>
      <c r="OC4" s="64">
        <v>22</v>
      </c>
      <c r="OD4" s="64">
        <v>13</v>
      </c>
      <c r="OE4" s="64">
        <v>8</v>
      </c>
      <c r="OF4" s="64">
        <v>26</v>
      </c>
      <c r="OG4" s="64">
        <v>33</v>
      </c>
      <c r="OH4" s="64">
        <v>22</v>
      </c>
      <c r="OI4" s="64">
        <v>39</v>
      </c>
      <c r="OJ4" s="64">
        <v>38</v>
      </c>
      <c r="OK4" s="64">
        <v>37</v>
      </c>
      <c r="OL4" s="64">
        <v>37</v>
      </c>
      <c r="OM4" s="64">
        <v>49</v>
      </c>
      <c r="ON4" s="64">
        <v>73</v>
      </c>
      <c r="OO4" s="64">
        <v>71</v>
      </c>
      <c r="OP4" s="64">
        <v>81</v>
      </c>
      <c r="OQ4" s="64">
        <v>65</v>
      </c>
      <c r="OR4" s="64">
        <v>68</v>
      </c>
      <c r="OS4" s="64">
        <v>57</v>
      </c>
      <c r="OT4" s="64">
        <v>46</v>
      </c>
      <c r="OU4" s="64">
        <v>112</v>
      </c>
      <c r="OV4" s="64">
        <v>122</v>
      </c>
      <c r="OW4" s="64">
        <v>93</v>
      </c>
      <c r="OX4" s="64">
        <v>115</v>
      </c>
      <c r="OY4" s="64">
        <v>109</v>
      </c>
      <c r="OZ4" s="64">
        <v>64</v>
      </c>
      <c r="PA4" s="64">
        <v>69</v>
      </c>
      <c r="PB4" s="64">
        <v>124</v>
      </c>
      <c r="PC4" s="64">
        <v>108</v>
      </c>
      <c r="PD4" s="64">
        <v>119</v>
      </c>
      <c r="PE4" s="64">
        <v>115</v>
      </c>
      <c r="PF4" s="64">
        <v>86</v>
      </c>
      <c r="PG4" s="64">
        <v>81</v>
      </c>
      <c r="PH4" s="64">
        <v>101</v>
      </c>
      <c r="PI4" s="64">
        <v>104</v>
      </c>
      <c r="PJ4" s="64">
        <v>102</v>
      </c>
      <c r="PK4" s="64">
        <v>81</v>
      </c>
      <c r="PL4" s="64">
        <v>67</v>
      </c>
      <c r="PM4" s="64">
        <v>95</v>
      </c>
      <c r="PN4" s="64">
        <v>79</v>
      </c>
      <c r="PO4" s="64">
        <v>81</v>
      </c>
      <c r="PP4" s="64">
        <v>51</v>
      </c>
      <c r="PQ4" s="64">
        <v>58</v>
      </c>
      <c r="PR4" s="64">
        <v>70</v>
      </c>
      <c r="PS4" s="64">
        <v>81</v>
      </c>
      <c r="PT4" s="64">
        <v>104</v>
      </c>
      <c r="PU4" s="64">
        <v>58</v>
      </c>
      <c r="PV4" s="64">
        <v>50</v>
      </c>
      <c r="PW4" s="64">
        <v>74</v>
      </c>
      <c r="PX4" s="64">
        <v>58</v>
      </c>
      <c r="PY4" s="64">
        <v>49</v>
      </c>
      <c r="PZ4" s="64">
        <v>60</v>
      </c>
      <c r="QA4" s="64">
        <v>33</v>
      </c>
      <c r="QB4" s="64">
        <v>47</v>
      </c>
      <c r="QC4" s="64">
        <v>36</v>
      </c>
      <c r="QD4" s="64">
        <v>33</v>
      </c>
      <c r="QE4" s="64">
        <v>26</v>
      </c>
      <c r="QF4" s="64">
        <v>30</v>
      </c>
      <c r="QG4" s="64">
        <v>24</v>
      </c>
      <c r="QH4" s="64">
        <v>19</v>
      </c>
      <c r="QI4" s="64">
        <v>24</v>
      </c>
      <c r="QJ4" s="64">
        <v>9</v>
      </c>
      <c r="QK4" s="64">
        <v>12</v>
      </c>
      <c r="QL4" s="64">
        <v>18</v>
      </c>
      <c r="QM4" s="64">
        <v>24</v>
      </c>
      <c r="QN4" s="64">
        <v>23</v>
      </c>
      <c r="QO4" s="64">
        <v>10</v>
      </c>
      <c r="QP4" s="64">
        <v>4</v>
      </c>
      <c r="QQ4" s="64">
        <v>15</v>
      </c>
      <c r="QR4" s="64">
        <v>17</v>
      </c>
      <c r="QS4" s="64">
        <v>20</v>
      </c>
      <c r="QT4" s="64">
        <v>9</v>
      </c>
      <c r="QU4" s="64">
        <v>20</v>
      </c>
      <c r="QV4" s="64">
        <v>19</v>
      </c>
      <c r="QW4" s="64">
        <v>17</v>
      </c>
      <c r="QX4" s="64">
        <v>18</v>
      </c>
      <c r="QY4" s="64">
        <v>11</v>
      </c>
      <c r="QZ4" s="64">
        <v>14</v>
      </c>
      <c r="RA4" s="64">
        <v>11</v>
      </c>
      <c r="RB4" s="64">
        <v>13</v>
      </c>
      <c r="RC4" s="64">
        <v>11</v>
      </c>
      <c r="RD4" s="64">
        <v>6</v>
      </c>
      <c r="RE4" s="64">
        <v>3</v>
      </c>
      <c r="RF4" s="64">
        <v>7</v>
      </c>
      <c r="RG4" s="64">
        <v>6</v>
      </c>
      <c r="RH4" s="64">
        <v>6</v>
      </c>
      <c r="RI4" s="64">
        <v>8</v>
      </c>
      <c r="RJ4" s="64">
        <v>7</v>
      </c>
      <c r="RK4" s="64">
        <v>4</v>
      </c>
      <c r="RL4" s="64">
        <v>6</v>
      </c>
      <c r="RM4" s="64">
        <v>8</v>
      </c>
      <c r="RN4" s="64">
        <v>2</v>
      </c>
      <c r="RO4" s="64">
        <v>10</v>
      </c>
      <c r="RP4" s="64">
        <v>5</v>
      </c>
      <c r="RQ4" s="64">
        <v>4</v>
      </c>
      <c r="RR4" s="64">
        <v>6</v>
      </c>
      <c r="RS4" s="64">
        <v>6</v>
      </c>
      <c r="RT4" s="64">
        <v>6</v>
      </c>
      <c r="RU4" s="64">
        <v>8</v>
      </c>
      <c r="RV4" s="64">
        <v>5</v>
      </c>
      <c r="RW4" s="64">
        <v>7</v>
      </c>
      <c r="RX4" s="64">
        <v>10</v>
      </c>
      <c r="RY4" s="64">
        <v>6</v>
      </c>
      <c r="RZ4" s="64">
        <v>6</v>
      </c>
      <c r="SA4" s="64">
        <v>5</v>
      </c>
      <c r="SB4" s="64">
        <v>10</v>
      </c>
      <c r="SC4" s="64">
        <v>8</v>
      </c>
      <c r="SD4" s="64">
        <v>14</v>
      </c>
      <c r="SE4" s="64">
        <v>12</v>
      </c>
      <c r="SF4" s="64">
        <v>10</v>
      </c>
      <c r="SG4" s="64">
        <v>11</v>
      </c>
      <c r="SH4" s="64">
        <v>14</v>
      </c>
      <c r="SI4" s="64">
        <v>10</v>
      </c>
      <c r="SJ4" s="64">
        <v>12</v>
      </c>
      <c r="SK4" s="64">
        <v>20</v>
      </c>
      <c r="SL4" s="64">
        <v>15</v>
      </c>
      <c r="SM4" s="64">
        <v>15</v>
      </c>
      <c r="SN4" s="64">
        <v>24</v>
      </c>
      <c r="SO4" s="64">
        <v>26</v>
      </c>
      <c r="SP4" s="64">
        <v>35</v>
      </c>
      <c r="SQ4" s="64">
        <v>27</v>
      </c>
      <c r="SR4" s="64">
        <v>19</v>
      </c>
      <c r="SS4" s="64">
        <v>24</v>
      </c>
      <c r="ST4" s="64">
        <v>22</v>
      </c>
      <c r="SU4" s="64">
        <v>41</v>
      </c>
      <c r="SV4" s="64">
        <v>52</v>
      </c>
      <c r="SW4" s="64">
        <v>44</v>
      </c>
      <c r="SX4" s="64">
        <v>56</v>
      </c>
      <c r="SY4" s="64">
        <v>64</v>
      </c>
      <c r="SZ4" s="64">
        <v>54</v>
      </c>
      <c r="TA4" s="64">
        <v>32</v>
      </c>
      <c r="TB4" s="64">
        <v>54</v>
      </c>
      <c r="TC4" s="64">
        <v>55</v>
      </c>
      <c r="TD4" s="64">
        <v>80</v>
      </c>
      <c r="TE4" s="64">
        <v>65</v>
      </c>
      <c r="TF4" s="64">
        <v>65</v>
      </c>
      <c r="TG4" s="64">
        <v>67</v>
      </c>
      <c r="TH4" s="64">
        <v>60</v>
      </c>
      <c r="TI4" s="64">
        <v>55</v>
      </c>
      <c r="TJ4" s="64">
        <v>96</v>
      </c>
      <c r="TK4" s="64">
        <v>121</v>
      </c>
      <c r="TL4" s="64">
        <v>81</v>
      </c>
      <c r="TM4" s="64">
        <v>111</v>
      </c>
      <c r="TN4" s="64">
        <v>111</v>
      </c>
      <c r="TO4" s="64">
        <v>46</v>
      </c>
      <c r="TP4" s="64">
        <v>119</v>
      </c>
      <c r="TQ4" s="64">
        <v>152</v>
      </c>
      <c r="TR4" s="64">
        <v>110</v>
      </c>
      <c r="TS4" s="64">
        <v>179</v>
      </c>
      <c r="TT4" s="64">
        <v>139</v>
      </c>
      <c r="TU4" s="64">
        <v>133</v>
      </c>
      <c r="TV4" s="64">
        <v>123</v>
      </c>
      <c r="TW4" s="64">
        <v>192</v>
      </c>
      <c r="TX4" s="64">
        <v>235</v>
      </c>
      <c r="TY4" s="64">
        <v>183</v>
      </c>
      <c r="TZ4" s="64">
        <v>201</v>
      </c>
      <c r="UA4" s="64">
        <v>207</v>
      </c>
      <c r="UB4" s="64">
        <v>170</v>
      </c>
      <c r="UC4" s="64">
        <v>93</v>
      </c>
      <c r="UD4" s="64">
        <v>147</v>
      </c>
      <c r="UE4" s="64">
        <v>213</v>
      </c>
      <c r="UF4" s="64">
        <v>140</v>
      </c>
      <c r="UG4" s="64">
        <v>133</v>
      </c>
      <c r="UH4" s="64">
        <v>185</v>
      </c>
      <c r="UI4" s="64">
        <v>129</v>
      </c>
      <c r="UJ4" s="64">
        <v>47</v>
      </c>
      <c r="UK4" s="64">
        <v>109</v>
      </c>
      <c r="UL4" s="64">
        <v>158</v>
      </c>
      <c r="UM4" s="64">
        <v>105</v>
      </c>
      <c r="UN4" s="64">
        <v>78</v>
      </c>
      <c r="UO4" s="64">
        <v>114</v>
      </c>
      <c r="UP4" s="64">
        <v>90</v>
      </c>
      <c r="UQ4" s="64">
        <v>43</v>
      </c>
      <c r="UR4" s="64">
        <v>87</v>
      </c>
      <c r="US4" s="64">
        <v>76</v>
      </c>
      <c r="UT4" s="64">
        <v>64</v>
      </c>
      <c r="UU4" s="64">
        <v>34</v>
      </c>
      <c r="UV4" s="64">
        <v>41</v>
      </c>
      <c r="UW4" s="64">
        <v>39</v>
      </c>
      <c r="UX4" s="64">
        <v>13</v>
      </c>
      <c r="UY4" s="64">
        <v>20</v>
      </c>
      <c r="UZ4" s="64">
        <v>31</v>
      </c>
      <c r="VA4" s="64">
        <v>37</v>
      </c>
      <c r="VB4" s="64">
        <v>16</v>
      </c>
      <c r="VC4" s="64">
        <v>27</v>
      </c>
      <c r="VD4" s="64">
        <v>23</v>
      </c>
      <c r="VE4" s="64">
        <v>15</v>
      </c>
      <c r="VF4" s="64">
        <v>13</v>
      </c>
      <c r="VG4" s="64">
        <v>23</v>
      </c>
      <c r="VH4" s="64">
        <v>8</v>
      </c>
      <c r="VI4" s="64">
        <v>24</v>
      </c>
      <c r="VJ4" s="64">
        <v>9</v>
      </c>
      <c r="VK4" s="64">
        <v>9</v>
      </c>
      <c r="VL4" s="64">
        <v>2</v>
      </c>
      <c r="VM4" s="64">
        <v>9</v>
      </c>
      <c r="VN4" s="64">
        <v>13</v>
      </c>
      <c r="VO4" s="64">
        <v>13</v>
      </c>
      <c r="VP4" s="64">
        <v>11</v>
      </c>
      <c r="VQ4" s="64">
        <v>7</v>
      </c>
      <c r="VR4" s="64">
        <v>8</v>
      </c>
      <c r="VS4" s="64">
        <v>3</v>
      </c>
      <c r="VT4" s="64">
        <v>8</v>
      </c>
      <c r="VU4" s="64">
        <v>3</v>
      </c>
      <c r="VV4" s="64">
        <v>9</v>
      </c>
      <c r="VW4" s="64">
        <v>3</v>
      </c>
      <c r="VX4" s="64">
        <v>7</v>
      </c>
      <c r="VY4" s="64">
        <v>2</v>
      </c>
      <c r="VZ4" s="64">
        <v>2</v>
      </c>
      <c r="WA4" s="64">
        <v>7</v>
      </c>
      <c r="WB4" s="64">
        <v>7</v>
      </c>
      <c r="WC4" s="64">
        <v>1</v>
      </c>
      <c r="WD4" s="64">
        <v>1</v>
      </c>
      <c r="WE4" s="64">
        <v>3</v>
      </c>
      <c r="WF4" s="64">
        <v>5</v>
      </c>
      <c r="WG4" s="64">
        <v>1</v>
      </c>
      <c r="WH4" s="64">
        <v>1</v>
      </c>
      <c r="WI4" s="64">
        <v>3</v>
      </c>
      <c r="WJ4" s="64">
        <v>5</v>
      </c>
      <c r="WK4" s="64">
        <v>2</v>
      </c>
      <c r="WL4" s="64">
        <v>0</v>
      </c>
      <c r="WM4" s="64">
        <v>3</v>
      </c>
      <c r="WN4" s="64">
        <v>1</v>
      </c>
      <c r="WO4" s="64">
        <v>2</v>
      </c>
      <c r="WP4" s="64">
        <v>1</v>
      </c>
      <c r="WQ4" s="64">
        <v>2</v>
      </c>
      <c r="WR4" s="64">
        <v>1</v>
      </c>
      <c r="WS4" s="64">
        <v>1</v>
      </c>
      <c r="WT4" s="64">
        <v>4</v>
      </c>
      <c r="WU4" s="64">
        <v>0</v>
      </c>
      <c r="WV4" s="64">
        <v>4</v>
      </c>
      <c r="WW4" s="64">
        <v>1</v>
      </c>
      <c r="WX4" s="64">
        <v>3</v>
      </c>
      <c r="WY4" s="64">
        <v>0</v>
      </c>
      <c r="WZ4" s="64">
        <v>3</v>
      </c>
      <c r="XA4" s="64">
        <v>7</v>
      </c>
      <c r="XB4" s="64">
        <v>0</v>
      </c>
      <c r="XC4" s="64">
        <v>0</v>
      </c>
      <c r="XD4" s="64">
        <v>2</v>
      </c>
      <c r="XE4" s="64">
        <v>2</v>
      </c>
      <c r="XF4" s="64">
        <v>1</v>
      </c>
      <c r="XG4" s="64">
        <v>2</v>
      </c>
      <c r="XH4" s="64">
        <v>3</v>
      </c>
      <c r="XI4" s="64">
        <v>1</v>
      </c>
      <c r="XJ4" s="64">
        <v>0</v>
      </c>
      <c r="XK4" s="64">
        <v>2</v>
      </c>
      <c r="XL4" s="64">
        <v>3</v>
      </c>
      <c r="XM4" s="64">
        <v>1</v>
      </c>
      <c r="XN4" s="64">
        <v>3</v>
      </c>
      <c r="XO4" s="64">
        <v>1</v>
      </c>
      <c r="XP4" s="64">
        <v>1</v>
      </c>
      <c r="XQ4" s="64">
        <v>1</v>
      </c>
      <c r="XR4" s="64">
        <v>2</v>
      </c>
      <c r="XS4" s="64">
        <v>5</v>
      </c>
      <c r="XT4" s="64">
        <v>0</v>
      </c>
      <c r="XU4" s="64">
        <v>1</v>
      </c>
      <c r="XV4" s="64">
        <v>0</v>
      </c>
      <c r="XW4" s="64">
        <v>2</v>
      </c>
      <c r="XX4" s="64">
        <v>0</v>
      </c>
      <c r="XY4" s="64">
        <v>0</v>
      </c>
      <c r="XZ4" s="64">
        <v>2</v>
      </c>
      <c r="YA4" s="64">
        <v>0</v>
      </c>
      <c r="YB4" s="64">
        <v>3</v>
      </c>
      <c r="YC4" s="64">
        <v>0</v>
      </c>
      <c r="YD4" s="64">
        <v>0</v>
      </c>
      <c r="YE4" s="64">
        <v>2</v>
      </c>
      <c r="YF4" s="64">
        <v>0</v>
      </c>
      <c r="YG4" s="64">
        <v>2</v>
      </c>
      <c r="YH4" s="64">
        <v>2</v>
      </c>
      <c r="YI4" s="64">
        <v>3</v>
      </c>
      <c r="YJ4" s="64">
        <v>2</v>
      </c>
      <c r="YK4" s="64">
        <v>0</v>
      </c>
      <c r="YL4" s="64">
        <v>2</v>
      </c>
      <c r="YM4" s="64">
        <v>2</v>
      </c>
      <c r="YN4" s="64">
        <v>1</v>
      </c>
      <c r="YO4" s="64">
        <v>1</v>
      </c>
      <c r="YP4" s="64">
        <v>1</v>
      </c>
      <c r="YQ4" s="64">
        <v>3</v>
      </c>
      <c r="YR4" s="64">
        <v>0</v>
      </c>
      <c r="YS4" s="64">
        <v>1</v>
      </c>
      <c r="YT4" s="64">
        <v>4</v>
      </c>
      <c r="YU4" s="64">
        <v>1</v>
      </c>
      <c r="YV4" s="64">
        <v>8</v>
      </c>
      <c r="YW4" s="46">
        <v>1</v>
      </c>
      <c r="YX4" s="46">
        <v>1</v>
      </c>
      <c r="YY4" s="46">
        <v>2</v>
      </c>
      <c r="YZ4" s="46">
        <v>8</v>
      </c>
      <c r="ZA4" s="46">
        <v>15</v>
      </c>
      <c r="ZB4" s="46">
        <v>20</v>
      </c>
      <c r="ZC4" s="46">
        <v>38</v>
      </c>
      <c r="ZD4" s="46">
        <v>49</v>
      </c>
      <c r="ZE4" s="46">
        <v>47</v>
      </c>
      <c r="ZF4" s="46">
        <v>32</v>
      </c>
      <c r="ZG4" s="46">
        <v>29</v>
      </c>
      <c r="ZH4" s="46">
        <v>90</v>
      </c>
      <c r="ZI4" s="46">
        <v>160</v>
      </c>
      <c r="ZJ4" s="46">
        <v>158</v>
      </c>
      <c r="ZK4" s="46">
        <v>225</v>
      </c>
      <c r="ZL4" s="46">
        <v>241</v>
      </c>
      <c r="ZM4" s="46">
        <v>224</v>
      </c>
      <c r="ZN4" s="46">
        <v>358</v>
      </c>
      <c r="ZO4" s="46">
        <v>317</v>
      </c>
      <c r="ZP4" s="46">
        <v>442</v>
      </c>
      <c r="ZQ4" s="46">
        <v>566</v>
      </c>
      <c r="ZR4" s="46">
        <v>629</v>
      </c>
      <c r="ZS4" s="46">
        <v>590</v>
      </c>
      <c r="ZT4" s="46">
        <v>431</v>
      </c>
      <c r="ZU4" s="46">
        <v>619</v>
      </c>
      <c r="ZV4" s="46">
        <v>1051</v>
      </c>
      <c r="ZW4" s="46">
        <v>956</v>
      </c>
      <c r="ZX4" s="46">
        <v>709</v>
      </c>
      <c r="ZY4" s="46">
        <v>1188</v>
      </c>
      <c r="ZZ4" s="46">
        <v>1284</v>
      </c>
      <c r="AAA4" s="46">
        <v>439</v>
      </c>
      <c r="AAB4" s="46">
        <v>1024</v>
      </c>
      <c r="AAC4" s="46">
        <v>1143</v>
      </c>
      <c r="AAD4" s="46">
        <v>1410</v>
      </c>
      <c r="AAE4" s="46">
        <v>1288</v>
      </c>
      <c r="AAF4" s="46">
        <v>1163</v>
      </c>
      <c r="AAG4" s="46">
        <v>1542</v>
      </c>
      <c r="AAH4" s="46">
        <v>746</v>
      </c>
      <c r="AAI4" s="46">
        <v>876</v>
      </c>
      <c r="AAJ4" s="46">
        <v>1721</v>
      </c>
      <c r="AAK4" s="46">
        <v>1106</v>
      </c>
      <c r="AAL4" s="46">
        <v>1153</v>
      </c>
      <c r="AAM4" s="46">
        <v>934</v>
      </c>
      <c r="AAN4" s="46">
        <v>606</v>
      </c>
      <c r="AAO4" s="46">
        <v>785</v>
      </c>
      <c r="AAP4" s="46">
        <v>838</v>
      </c>
      <c r="AAQ4" s="46">
        <v>1231</v>
      </c>
      <c r="AAR4" s="46">
        <v>1014</v>
      </c>
      <c r="AAS4" s="46">
        <v>1077</v>
      </c>
      <c r="AAT4" s="46">
        <v>983</v>
      </c>
      <c r="AAU4" s="46">
        <v>740</v>
      </c>
      <c r="AAV4" s="46">
        <v>560</v>
      </c>
      <c r="AAW4" s="46">
        <v>775</v>
      </c>
      <c r="AAX4" s="46">
        <v>981</v>
      </c>
      <c r="AAY4" s="46">
        <v>544</v>
      </c>
      <c r="AAZ4" s="46">
        <v>651</v>
      </c>
      <c r="ABA4" s="46">
        <v>651</v>
      </c>
      <c r="ABB4" s="46">
        <v>566</v>
      </c>
      <c r="ABC4" s="46">
        <v>594</v>
      </c>
      <c r="ABD4" s="46">
        <v>612</v>
      </c>
      <c r="ABE4" s="46">
        <v>773</v>
      </c>
      <c r="ABF4" s="46">
        <v>608</v>
      </c>
      <c r="ABG4" s="46">
        <v>540</v>
      </c>
      <c r="ABH4" s="46">
        <v>540</v>
      </c>
      <c r="ABI4" s="46">
        <v>522</v>
      </c>
      <c r="ABJ4" s="46">
        <v>191</v>
      </c>
      <c r="ABK4" s="46">
        <v>454</v>
      </c>
      <c r="ABL4" s="46">
        <v>643</v>
      </c>
      <c r="ABM4" s="46">
        <v>586</v>
      </c>
      <c r="ABN4" s="46">
        <v>425</v>
      </c>
      <c r="ABO4" s="46">
        <v>454</v>
      </c>
      <c r="ABP4" s="46">
        <v>434</v>
      </c>
      <c r="ABQ4" s="46">
        <v>127</v>
      </c>
      <c r="ABR4" s="46">
        <v>460</v>
      </c>
      <c r="ABS4" s="46">
        <v>481</v>
      </c>
      <c r="ABT4" s="46">
        <v>387</v>
      </c>
      <c r="ABU4" s="46">
        <v>325</v>
      </c>
      <c r="ABV4" s="46">
        <v>282</v>
      </c>
      <c r="ABW4" s="46">
        <v>297</v>
      </c>
      <c r="ABX4" s="46">
        <v>155</v>
      </c>
      <c r="ABY4" s="46">
        <v>110</v>
      </c>
      <c r="ABZ4" s="46">
        <v>311</v>
      </c>
      <c r="ACA4" s="46">
        <v>389</v>
      </c>
      <c r="ACB4" s="46">
        <v>280</v>
      </c>
      <c r="ACC4" s="46">
        <v>265</v>
      </c>
      <c r="ACD4" s="46">
        <v>324</v>
      </c>
      <c r="ACE4" s="46">
        <v>105</v>
      </c>
      <c r="ACF4" s="46">
        <v>296</v>
      </c>
      <c r="ACG4" s="46">
        <v>334</v>
      </c>
      <c r="ACH4" s="46">
        <v>288</v>
      </c>
      <c r="ACI4" s="46">
        <v>313</v>
      </c>
      <c r="ACJ4" s="46">
        <v>252</v>
      </c>
      <c r="ACK4" s="46">
        <v>279</v>
      </c>
      <c r="ACL4" s="46">
        <v>156</v>
      </c>
      <c r="ACM4" s="46">
        <v>309</v>
      </c>
      <c r="ACN4" s="46">
        <v>387</v>
      </c>
      <c r="ACO4" s="46">
        <v>375</v>
      </c>
      <c r="ACP4" s="46">
        <v>335</v>
      </c>
      <c r="ACQ4" s="46">
        <v>259</v>
      </c>
      <c r="ACR4" s="46">
        <v>313</v>
      </c>
      <c r="ACS4" s="46">
        <v>243</v>
      </c>
      <c r="ACT4" s="46">
        <v>357</v>
      </c>
      <c r="ACU4" s="46">
        <v>406</v>
      </c>
      <c r="ACV4" s="46">
        <v>411</v>
      </c>
      <c r="ACW4" s="46">
        <v>312</v>
      </c>
      <c r="ACX4" s="46">
        <v>294</v>
      </c>
      <c r="ACY4" s="46">
        <v>214</v>
      </c>
      <c r="ACZ4" s="46">
        <v>76</v>
      </c>
      <c r="ADA4" s="46">
        <v>260</v>
      </c>
      <c r="ADB4" s="46">
        <v>320</v>
      </c>
      <c r="ADC4" s="46">
        <v>351</v>
      </c>
      <c r="ADD4" s="46">
        <v>245</v>
      </c>
      <c r="ADE4" s="46">
        <v>285</v>
      </c>
      <c r="ADF4" s="46">
        <v>296</v>
      </c>
      <c r="ADG4" s="46">
        <v>112</v>
      </c>
      <c r="ADH4" s="46">
        <v>327</v>
      </c>
      <c r="ADI4" s="46">
        <v>358</v>
      </c>
      <c r="ADJ4" s="46">
        <v>277</v>
      </c>
      <c r="ADK4" s="46">
        <v>237</v>
      </c>
      <c r="ADL4" s="46">
        <v>130</v>
      </c>
      <c r="ADM4" s="46">
        <v>218</v>
      </c>
      <c r="ADN4" s="46">
        <v>73</v>
      </c>
      <c r="ADO4" s="46">
        <v>283</v>
      </c>
      <c r="ADP4" s="46">
        <v>209</v>
      </c>
      <c r="ADQ4" s="46">
        <v>83</v>
      </c>
      <c r="ADR4" s="46">
        <v>139</v>
      </c>
      <c r="ADS4" s="46">
        <v>332</v>
      </c>
      <c r="ADT4" s="46">
        <v>365</v>
      </c>
      <c r="ADU4" s="46">
        <v>175</v>
      </c>
      <c r="ADV4" s="46">
        <v>320</v>
      </c>
      <c r="ADW4" s="46">
        <v>365</v>
      </c>
      <c r="ADX4" s="46">
        <v>352</v>
      </c>
      <c r="ADY4" s="46">
        <v>287</v>
      </c>
      <c r="ADZ4" s="46">
        <v>264</v>
      </c>
      <c r="AEA4" s="46">
        <v>260</v>
      </c>
      <c r="AEB4" s="46">
        <v>89</v>
      </c>
      <c r="AEC4" s="46">
        <v>281</v>
      </c>
      <c r="AED4" s="46">
        <v>327</v>
      </c>
      <c r="AEE4" s="46">
        <v>284</v>
      </c>
      <c r="AEF4" s="46">
        <v>229</v>
      </c>
      <c r="AEG4" s="46">
        <v>253</v>
      </c>
      <c r="AEH4" s="46">
        <v>217</v>
      </c>
      <c r="AEI4" s="46">
        <v>76</v>
      </c>
      <c r="AEJ4" s="46">
        <v>293</v>
      </c>
      <c r="AEK4" s="46">
        <v>269</v>
      </c>
      <c r="AEL4" s="46">
        <v>239</v>
      </c>
      <c r="AEM4" s="46">
        <v>211</v>
      </c>
      <c r="AEN4" s="46">
        <v>167</v>
      </c>
      <c r="AEO4" s="46">
        <v>128</v>
      </c>
      <c r="AEP4" s="46">
        <v>47</v>
      </c>
      <c r="AEQ4" s="46">
        <v>144</v>
      </c>
      <c r="AER4" s="46">
        <v>159</v>
      </c>
      <c r="AES4" s="46">
        <v>121</v>
      </c>
      <c r="AET4" s="46">
        <v>167</v>
      </c>
      <c r="AEU4" s="46">
        <v>130</v>
      </c>
      <c r="AEV4" s="46">
        <v>114</v>
      </c>
      <c r="AEW4" s="46">
        <v>47</v>
      </c>
      <c r="AEX4" s="46">
        <v>176</v>
      </c>
      <c r="AEY4" s="46">
        <v>164</v>
      </c>
      <c r="AEZ4" s="46">
        <v>123</v>
      </c>
      <c r="AFA4" s="46">
        <v>109</v>
      </c>
      <c r="AFB4" s="46">
        <v>103</v>
      </c>
      <c r="AFC4" s="46">
        <v>103</v>
      </c>
      <c r="AFD4" s="46">
        <v>41</v>
      </c>
      <c r="AFE4" s="46">
        <v>125</v>
      </c>
      <c r="AFF4" s="46">
        <v>100</v>
      </c>
      <c r="AFG4" s="46">
        <v>96</v>
      </c>
      <c r="AFH4" s="46">
        <v>103</v>
      </c>
      <c r="AFI4" s="46">
        <v>96</v>
      </c>
      <c r="AFJ4" s="46">
        <v>72</v>
      </c>
      <c r="AFK4" s="46">
        <v>46</v>
      </c>
      <c r="AFL4" s="46">
        <v>134</v>
      </c>
      <c r="AFM4" s="46">
        <v>143</v>
      </c>
      <c r="AFN4" s="46">
        <v>123</v>
      </c>
      <c r="AFO4" s="46">
        <v>105</v>
      </c>
      <c r="AFP4" s="46">
        <v>138</v>
      </c>
      <c r="AFQ4" s="46">
        <v>105</v>
      </c>
      <c r="AFR4" s="46">
        <v>54</v>
      </c>
      <c r="AFS4" s="46">
        <v>189</v>
      </c>
      <c r="AFT4" s="46">
        <v>206</v>
      </c>
      <c r="AFU4" s="46">
        <v>238</v>
      </c>
      <c r="AFV4" s="46">
        <v>237</v>
      </c>
      <c r="AFW4" s="46">
        <v>286</v>
      </c>
      <c r="AFX4" s="46">
        <v>215</v>
      </c>
      <c r="AFY4" s="46">
        <v>104</v>
      </c>
      <c r="AFZ4" s="46">
        <v>367</v>
      </c>
      <c r="AGA4" s="46">
        <v>371</v>
      </c>
      <c r="AGB4" s="46">
        <v>388</v>
      </c>
      <c r="AGC4" s="46">
        <v>380</v>
      </c>
      <c r="AGD4" s="46">
        <v>441</v>
      </c>
      <c r="AGE4" s="46">
        <v>446</v>
      </c>
      <c r="AGF4" s="46">
        <v>235</v>
      </c>
      <c r="AGG4" s="46">
        <v>766</v>
      </c>
      <c r="AGH4" s="46">
        <v>787</v>
      </c>
      <c r="AGI4" s="46">
        <v>848</v>
      </c>
      <c r="AGJ4" s="46">
        <v>778</v>
      </c>
      <c r="AGK4" s="46">
        <v>1060</v>
      </c>
      <c r="AGL4" s="46">
        <v>993</v>
      </c>
      <c r="AGM4" s="46">
        <v>512</v>
      </c>
      <c r="AGN4" s="46">
        <v>421</v>
      </c>
      <c r="AGO4" s="46">
        <v>1777</v>
      </c>
      <c r="AGP4" s="46">
        <v>1908</v>
      </c>
      <c r="AGQ4" s="46">
        <v>1717</v>
      </c>
      <c r="AGR4" s="46">
        <v>1829</v>
      </c>
      <c r="AGS4" s="46">
        <v>1670</v>
      </c>
      <c r="AGT4" s="46">
        <v>784</v>
      </c>
      <c r="AGU4" s="46">
        <v>1979</v>
      </c>
      <c r="AGV4" s="46">
        <v>1970</v>
      </c>
      <c r="AGW4" s="46">
        <v>2078</v>
      </c>
      <c r="AGX4" s="46">
        <v>1803</v>
      </c>
      <c r="AGY4" s="46">
        <v>1949</v>
      </c>
      <c r="AGZ4" s="46">
        <v>1475</v>
      </c>
      <c r="AHA4" s="46">
        <v>548</v>
      </c>
      <c r="AHB4" s="46">
        <v>1952</v>
      </c>
      <c r="AHC4" s="46">
        <v>2087</v>
      </c>
      <c r="AHD4" s="46">
        <v>1755</v>
      </c>
      <c r="AHE4" s="46">
        <v>1840</v>
      </c>
      <c r="AHF4" s="46">
        <v>1936</v>
      </c>
      <c r="AHG4" s="46">
        <v>1613</v>
      </c>
      <c r="AHH4" s="46">
        <v>735</v>
      </c>
      <c r="AHI4" s="46">
        <v>2027</v>
      </c>
      <c r="AHJ4" s="46">
        <v>2212</v>
      </c>
      <c r="AHK4" s="46">
        <v>1884</v>
      </c>
      <c r="AHL4" s="46">
        <v>858</v>
      </c>
      <c r="AHM4" s="46">
        <v>1333</v>
      </c>
      <c r="AHN4" s="46">
        <v>1491</v>
      </c>
      <c r="AHO4" s="46">
        <v>821</v>
      </c>
      <c r="AHP4" s="46">
        <v>1600</v>
      </c>
      <c r="AHQ4" s="46">
        <v>2002</v>
      </c>
      <c r="AHR4" s="46">
        <v>2164</v>
      </c>
      <c r="AHS4" s="46">
        <v>2072</v>
      </c>
      <c r="AHT4" s="46">
        <v>1895</v>
      </c>
      <c r="AHU4" s="46">
        <v>1498</v>
      </c>
      <c r="AHV4" s="46">
        <v>665</v>
      </c>
      <c r="AHW4" s="46">
        <v>1838</v>
      </c>
      <c r="AHX4" s="46">
        <v>1966</v>
      </c>
      <c r="AHY4" s="46">
        <v>1465</v>
      </c>
      <c r="AHZ4" s="46">
        <v>1373</v>
      </c>
      <c r="AIA4" s="46">
        <v>1361</v>
      </c>
      <c r="AIB4" s="46">
        <v>1108</v>
      </c>
      <c r="AIC4" s="46">
        <v>494</v>
      </c>
      <c r="AID4" s="46">
        <v>1275</v>
      </c>
      <c r="AIE4" s="46">
        <v>1257</v>
      </c>
      <c r="AIF4" s="46">
        <v>998</v>
      </c>
      <c r="AIG4" s="46">
        <v>848</v>
      </c>
      <c r="AIH4" s="46">
        <v>778</v>
      </c>
      <c r="AII4" s="46">
        <v>735</v>
      </c>
      <c r="AIJ4" s="46">
        <v>326</v>
      </c>
      <c r="AIK4" s="46">
        <v>917</v>
      </c>
      <c r="AIL4" s="46">
        <v>978</v>
      </c>
      <c r="AIM4" s="46">
        <v>777</v>
      </c>
      <c r="AIN4" s="46">
        <v>630</v>
      </c>
      <c r="AIO4" s="46">
        <v>694</v>
      </c>
      <c r="AIP4" s="46">
        <v>551</v>
      </c>
      <c r="AIQ4" s="46">
        <v>309</v>
      </c>
      <c r="AIR4" s="46">
        <v>720</v>
      </c>
      <c r="AIS4" s="46">
        <v>872</v>
      </c>
      <c r="AIT4" s="46">
        <v>639</v>
      </c>
      <c r="AIU4" s="46">
        <v>574</v>
      </c>
      <c r="AIV4" s="46">
        <v>628</v>
      </c>
      <c r="AIW4" s="46">
        <v>514</v>
      </c>
      <c r="AIX4" s="46">
        <v>239</v>
      </c>
      <c r="AIY4" s="46">
        <v>232</v>
      </c>
      <c r="AIZ4" s="46">
        <v>676</v>
      </c>
      <c r="AJA4" s="46">
        <v>570</v>
      </c>
      <c r="AJB4" s="46">
        <v>468</v>
      </c>
      <c r="AJC4" s="46">
        <v>264</v>
      </c>
      <c r="AJD4" s="46">
        <v>387</v>
      </c>
      <c r="AJE4" s="46">
        <v>279</v>
      </c>
    </row>
    <row r="5" spans="1:941" ht="18" customHeight="1" x14ac:dyDescent="0.25">
      <c r="A5" s="6" t="s">
        <v>1</v>
      </c>
      <c r="B5" s="37"/>
      <c r="C5" s="37"/>
      <c r="D5" s="37"/>
      <c r="E5" s="37"/>
      <c r="F5" s="37"/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1</v>
      </c>
      <c r="W5" s="26">
        <v>0</v>
      </c>
      <c r="X5" s="26">
        <v>0</v>
      </c>
      <c r="Y5" s="26">
        <v>1</v>
      </c>
      <c r="Z5" s="26">
        <v>1</v>
      </c>
      <c r="AA5" s="26">
        <v>0</v>
      </c>
      <c r="AB5" s="26">
        <v>0</v>
      </c>
      <c r="AC5" s="26">
        <v>0</v>
      </c>
      <c r="AD5" s="26">
        <v>1</v>
      </c>
      <c r="AE5" s="26">
        <v>0</v>
      </c>
      <c r="AF5" s="26">
        <v>1</v>
      </c>
      <c r="AG5" s="26">
        <v>1</v>
      </c>
      <c r="AH5" s="26">
        <v>3</v>
      </c>
      <c r="AI5" s="26">
        <v>4</v>
      </c>
      <c r="AJ5" s="26">
        <v>1</v>
      </c>
      <c r="AK5" s="26">
        <v>2</v>
      </c>
      <c r="AL5" s="26">
        <v>1</v>
      </c>
      <c r="AM5" s="26">
        <v>1</v>
      </c>
      <c r="AN5" s="26">
        <v>2</v>
      </c>
      <c r="AO5" s="26">
        <v>6</v>
      </c>
      <c r="AP5" s="26">
        <v>3</v>
      </c>
      <c r="AQ5" s="26">
        <v>9</v>
      </c>
      <c r="AR5" s="26">
        <v>1</v>
      </c>
      <c r="AS5" s="26">
        <v>1</v>
      </c>
      <c r="AT5" s="26">
        <v>0</v>
      </c>
      <c r="AU5" s="26">
        <v>4</v>
      </c>
      <c r="AV5" s="26">
        <v>4</v>
      </c>
      <c r="AW5" s="26">
        <v>2</v>
      </c>
      <c r="AX5" s="26">
        <v>1</v>
      </c>
      <c r="AY5" s="26">
        <v>3</v>
      </c>
      <c r="AZ5" s="26">
        <v>0</v>
      </c>
      <c r="BA5" s="26">
        <v>1</v>
      </c>
      <c r="BB5" s="26">
        <v>0</v>
      </c>
      <c r="BC5" s="26">
        <v>0</v>
      </c>
      <c r="BD5" s="26">
        <v>0</v>
      </c>
      <c r="BE5" s="26">
        <v>0</v>
      </c>
      <c r="BF5" s="26">
        <v>2</v>
      </c>
      <c r="BG5" s="26">
        <v>1</v>
      </c>
      <c r="BH5" s="26">
        <v>0</v>
      </c>
      <c r="BI5" s="26">
        <v>0</v>
      </c>
      <c r="BJ5" s="26">
        <v>2</v>
      </c>
      <c r="BK5" s="26">
        <v>0</v>
      </c>
      <c r="BL5" s="26">
        <v>0</v>
      </c>
      <c r="BM5" s="26">
        <v>1</v>
      </c>
      <c r="BN5" s="26">
        <v>0</v>
      </c>
      <c r="BO5" s="26">
        <v>0</v>
      </c>
      <c r="BP5" s="26">
        <v>0</v>
      </c>
      <c r="BQ5" s="26">
        <v>0</v>
      </c>
      <c r="BR5" s="26">
        <v>1</v>
      </c>
      <c r="BS5" s="26">
        <v>0</v>
      </c>
      <c r="BT5" s="26">
        <v>1</v>
      </c>
      <c r="BU5" s="26">
        <v>0</v>
      </c>
      <c r="BV5" s="26">
        <v>0</v>
      </c>
      <c r="BW5" s="26">
        <v>0</v>
      </c>
      <c r="BX5" s="26">
        <v>0</v>
      </c>
      <c r="BY5" s="26">
        <v>0</v>
      </c>
      <c r="BZ5" s="26">
        <v>0</v>
      </c>
      <c r="CA5" s="26">
        <v>0</v>
      </c>
      <c r="CB5" s="26">
        <v>0</v>
      </c>
      <c r="CC5" s="26">
        <v>0</v>
      </c>
      <c r="CD5" s="26">
        <v>0</v>
      </c>
      <c r="CE5" s="26">
        <v>0</v>
      </c>
      <c r="CF5" s="26">
        <v>0</v>
      </c>
      <c r="CG5" s="26">
        <v>0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0</v>
      </c>
      <c r="CQ5" s="26">
        <v>0</v>
      </c>
      <c r="CR5" s="26">
        <v>0</v>
      </c>
      <c r="CS5" s="26">
        <v>0</v>
      </c>
      <c r="CT5" s="26">
        <v>0</v>
      </c>
      <c r="CU5" s="26">
        <v>0</v>
      </c>
      <c r="CV5" s="26">
        <v>0</v>
      </c>
      <c r="CW5" s="26">
        <v>0</v>
      </c>
      <c r="CX5" s="26">
        <v>0</v>
      </c>
      <c r="CY5" s="26">
        <v>0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0</v>
      </c>
      <c r="DO5" s="26">
        <v>0</v>
      </c>
      <c r="DP5" s="26">
        <v>0</v>
      </c>
      <c r="DQ5" s="26">
        <v>0</v>
      </c>
      <c r="DR5" s="26">
        <v>0</v>
      </c>
      <c r="DS5" s="26">
        <v>1</v>
      </c>
      <c r="DT5" s="26">
        <v>0</v>
      </c>
      <c r="DU5" s="26">
        <v>1</v>
      </c>
      <c r="DV5" s="26">
        <v>0</v>
      </c>
      <c r="DW5" s="26">
        <v>0</v>
      </c>
      <c r="DX5" s="26">
        <v>1</v>
      </c>
      <c r="DY5" s="26">
        <v>0</v>
      </c>
      <c r="DZ5" s="26">
        <v>1</v>
      </c>
      <c r="EA5" s="26">
        <v>1</v>
      </c>
      <c r="EB5" s="26">
        <v>1</v>
      </c>
      <c r="EC5" s="26">
        <v>2</v>
      </c>
      <c r="ED5" s="26">
        <v>1</v>
      </c>
      <c r="EE5" s="26">
        <v>0</v>
      </c>
      <c r="EF5" s="26">
        <v>0</v>
      </c>
      <c r="EG5" s="26">
        <v>1</v>
      </c>
      <c r="EH5" s="26">
        <v>6</v>
      </c>
      <c r="EI5" s="26">
        <v>1</v>
      </c>
      <c r="EJ5" s="26">
        <v>0</v>
      </c>
      <c r="EK5" s="26">
        <v>0</v>
      </c>
      <c r="EL5" s="26">
        <v>3</v>
      </c>
      <c r="EM5" s="26">
        <v>2</v>
      </c>
      <c r="EN5" s="26">
        <v>6</v>
      </c>
      <c r="EO5" s="26">
        <v>6</v>
      </c>
      <c r="EP5" s="26">
        <v>5</v>
      </c>
      <c r="EQ5" s="26">
        <v>4</v>
      </c>
      <c r="ER5" s="26">
        <v>0</v>
      </c>
      <c r="ES5" s="26">
        <v>7</v>
      </c>
      <c r="ET5" s="26">
        <v>0</v>
      </c>
      <c r="EU5" s="26">
        <v>3</v>
      </c>
      <c r="EV5" s="26">
        <v>9</v>
      </c>
      <c r="EW5" s="26">
        <v>3</v>
      </c>
      <c r="EX5" s="26">
        <v>8</v>
      </c>
      <c r="EY5" s="26">
        <v>9</v>
      </c>
      <c r="EZ5" s="26">
        <v>8</v>
      </c>
      <c r="FA5" s="26">
        <v>2</v>
      </c>
      <c r="FB5" s="26">
        <v>6</v>
      </c>
      <c r="FC5" s="26">
        <v>6</v>
      </c>
      <c r="FD5" s="26">
        <v>5</v>
      </c>
      <c r="FE5" s="26">
        <v>9</v>
      </c>
      <c r="FF5" s="26">
        <v>7</v>
      </c>
      <c r="FG5" s="26">
        <v>5</v>
      </c>
      <c r="FH5" s="26">
        <v>4</v>
      </c>
      <c r="FI5" s="26">
        <v>1</v>
      </c>
      <c r="FJ5" s="26">
        <v>7</v>
      </c>
      <c r="FK5" s="26">
        <v>3</v>
      </c>
      <c r="FL5" s="26">
        <v>8</v>
      </c>
      <c r="FM5" s="26">
        <v>3</v>
      </c>
      <c r="FN5" s="26">
        <v>4</v>
      </c>
      <c r="FO5" s="26">
        <v>2</v>
      </c>
      <c r="FP5" s="26">
        <v>5</v>
      </c>
      <c r="FQ5" s="26">
        <v>6</v>
      </c>
      <c r="FR5" s="26">
        <v>6</v>
      </c>
      <c r="FS5" s="3">
        <v>2</v>
      </c>
      <c r="FT5" s="3">
        <v>2</v>
      </c>
      <c r="FU5" s="3">
        <v>6</v>
      </c>
      <c r="FV5" s="3">
        <v>0</v>
      </c>
      <c r="FW5" s="3">
        <v>3</v>
      </c>
      <c r="FX5" s="3">
        <v>4</v>
      </c>
      <c r="FY5" s="3">
        <v>3</v>
      </c>
      <c r="FZ5" s="3">
        <v>2</v>
      </c>
      <c r="GA5" s="3">
        <v>2</v>
      </c>
      <c r="GB5" s="3">
        <v>1</v>
      </c>
      <c r="GC5" s="3">
        <v>1</v>
      </c>
      <c r="GD5" s="3">
        <v>1</v>
      </c>
      <c r="GE5" s="3">
        <v>0</v>
      </c>
      <c r="GF5" s="3">
        <v>2</v>
      </c>
      <c r="GG5" s="3">
        <v>2</v>
      </c>
      <c r="GH5" s="3">
        <v>1</v>
      </c>
      <c r="GI5" s="3">
        <v>5</v>
      </c>
      <c r="GJ5" s="3">
        <v>0</v>
      </c>
      <c r="GK5" s="3">
        <v>1</v>
      </c>
      <c r="GL5" s="3">
        <v>1</v>
      </c>
      <c r="GM5" s="3">
        <v>6</v>
      </c>
      <c r="GN5" s="3">
        <v>0</v>
      </c>
      <c r="GO5" s="3">
        <v>2</v>
      </c>
      <c r="GP5" s="3">
        <v>0</v>
      </c>
      <c r="GQ5" s="3">
        <v>0</v>
      </c>
      <c r="GR5" s="3">
        <v>1</v>
      </c>
      <c r="GS5" s="3">
        <v>3</v>
      </c>
      <c r="GT5" s="3">
        <v>1</v>
      </c>
      <c r="GU5" s="3">
        <v>1</v>
      </c>
      <c r="GV5" s="3">
        <v>1</v>
      </c>
      <c r="GW5" s="3">
        <v>1</v>
      </c>
      <c r="GX5" s="3">
        <v>1</v>
      </c>
      <c r="GY5" s="3">
        <v>2</v>
      </c>
      <c r="GZ5" s="3">
        <v>0</v>
      </c>
      <c r="HA5" s="3">
        <v>5</v>
      </c>
      <c r="HB5" s="3">
        <v>0</v>
      </c>
      <c r="HC5" s="3">
        <v>3</v>
      </c>
      <c r="HD5" s="3">
        <v>1</v>
      </c>
      <c r="HE5" s="3">
        <v>1</v>
      </c>
      <c r="HF5" s="3">
        <v>2</v>
      </c>
      <c r="HG5" s="3">
        <v>2</v>
      </c>
      <c r="HH5" s="3">
        <v>3</v>
      </c>
      <c r="HI5" s="3">
        <v>1</v>
      </c>
      <c r="HJ5" s="3">
        <v>1</v>
      </c>
      <c r="HK5" s="3">
        <v>0</v>
      </c>
      <c r="HL5" s="3">
        <v>2</v>
      </c>
      <c r="HM5" s="3">
        <v>3</v>
      </c>
      <c r="HN5" s="3">
        <v>2</v>
      </c>
      <c r="HO5" s="3">
        <v>3</v>
      </c>
      <c r="HP5" s="3">
        <v>1</v>
      </c>
      <c r="HQ5" s="3">
        <v>4</v>
      </c>
      <c r="HR5" s="3">
        <v>2</v>
      </c>
      <c r="HS5" s="3">
        <v>0</v>
      </c>
      <c r="HT5" s="3">
        <v>2</v>
      </c>
      <c r="HU5" s="3">
        <v>0</v>
      </c>
      <c r="HV5" s="3">
        <v>0</v>
      </c>
      <c r="HW5" s="3">
        <v>5</v>
      </c>
      <c r="HX5" s="3">
        <v>2</v>
      </c>
      <c r="HY5" s="3">
        <v>1</v>
      </c>
      <c r="HZ5" s="3">
        <v>1</v>
      </c>
      <c r="IA5" s="3">
        <v>1</v>
      </c>
      <c r="IB5" s="3">
        <v>3</v>
      </c>
      <c r="IC5" s="3">
        <v>2</v>
      </c>
      <c r="ID5" s="3">
        <v>3</v>
      </c>
      <c r="IE5" s="3">
        <v>5</v>
      </c>
      <c r="IF5" s="3">
        <v>3</v>
      </c>
      <c r="IG5" s="3">
        <v>1</v>
      </c>
      <c r="IH5" s="3">
        <v>2</v>
      </c>
      <c r="II5" s="3">
        <v>2</v>
      </c>
      <c r="IJ5" s="3">
        <v>3</v>
      </c>
      <c r="IK5" s="3">
        <v>4</v>
      </c>
      <c r="IL5" s="3">
        <v>4</v>
      </c>
      <c r="IM5" s="3">
        <v>7</v>
      </c>
      <c r="IN5" s="3">
        <v>1</v>
      </c>
      <c r="IO5" s="3">
        <v>5</v>
      </c>
      <c r="IP5" s="3">
        <v>2</v>
      </c>
      <c r="IQ5" s="3">
        <v>7</v>
      </c>
      <c r="IR5" s="3">
        <v>5</v>
      </c>
      <c r="IS5" s="3">
        <v>7</v>
      </c>
      <c r="IT5" s="3">
        <v>8</v>
      </c>
      <c r="IU5" s="3">
        <v>1</v>
      </c>
      <c r="IV5" s="3">
        <v>7</v>
      </c>
      <c r="IW5" s="3">
        <v>10</v>
      </c>
      <c r="IX5" s="3">
        <v>8</v>
      </c>
      <c r="IY5" s="3">
        <v>10</v>
      </c>
      <c r="IZ5" s="3">
        <v>14</v>
      </c>
      <c r="JA5" s="3">
        <v>5</v>
      </c>
      <c r="JB5" s="3">
        <v>0</v>
      </c>
      <c r="JC5" s="3">
        <v>6</v>
      </c>
      <c r="JD5" s="3">
        <v>10</v>
      </c>
      <c r="JE5" s="3">
        <v>8</v>
      </c>
      <c r="JF5" s="3">
        <v>10</v>
      </c>
      <c r="JG5" s="3">
        <v>14</v>
      </c>
      <c r="JH5" s="3">
        <v>12</v>
      </c>
      <c r="JI5" s="3">
        <v>15</v>
      </c>
      <c r="JJ5" s="3">
        <v>7</v>
      </c>
      <c r="JK5" s="3">
        <v>8</v>
      </c>
      <c r="JL5" s="3">
        <v>13</v>
      </c>
      <c r="JM5" s="3">
        <v>13</v>
      </c>
      <c r="JN5" s="3">
        <v>16</v>
      </c>
      <c r="JO5" s="3">
        <v>24</v>
      </c>
      <c r="JP5" s="3">
        <v>12</v>
      </c>
      <c r="JQ5" s="3">
        <v>7</v>
      </c>
      <c r="JR5" s="3">
        <v>25</v>
      </c>
      <c r="JS5" s="3">
        <v>12</v>
      </c>
      <c r="JT5" s="3">
        <v>11</v>
      </c>
      <c r="JU5" s="3">
        <v>7</v>
      </c>
      <c r="JV5" s="3">
        <v>13</v>
      </c>
      <c r="JW5" s="3">
        <v>9</v>
      </c>
      <c r="JX5" s="3">
        <v>4</v>
      </c>
      <c r="JY5" s="3">
        <v>16</v>
      </c>
      <c r="JZ5" s="3">
        <v>5</v>
      </c>
      <c r="KA5" s="3">
        <v>7</v>
      </c>
      <c r="KB5" s="3">
        <v>12</v>
      </c>
      <c r="KC5" s="3">
        <v>5</v>
      </c>
      <c r="KD5" s="3">
        <v>6</v>
      </c>
      <c r="KE5" s="3">
        <v>5</v>
      </c>
      <c r="KF5" s="3">
        <v>6</v>
      </c>
      <c r="KG5" s="3">
        <v>5</v>
      </c>
      <c r="KH5" s="3">
        <v>9</v>
      </c>
      <c r="KI5" s="3">
        <v>15</v>
      </c>
      <c r="KJ5" s="3">
        <v>11</v>
      </c>
      <c r="KK5" s="3">
        <v>7</v>
      </c>
      <c r="KL5" s="3">
        <v>8</v>
      </c>
      <c r="KM5" s="3">
        <v>15</v>
      </c>
      <c r="KN5" s="3">
        <v>9</v>
      </c>
      <c r="KO5" s="3">
        <v>13</v>
      </c>
      <c r="KP5" s="3">
        <v>6</v>
      </c>
      <c r="KQ5" s="3">
        <v>9</v>
      </c>
      <c r="KR5" s="3">
        <v>10</v>
      </c>
      <c r="KS5" s="3">
        <v>14</v>
      </c>
      <c r="KT5" s="3">
        <v>13</v>
      </c>
      <c r="KU5" s="3">
        <v>19</v>
      </c>
      <c r="KV5" s="3">
        <v>11</v>
      </c>
      <c r="KW5" s="3">
        <v>1</v>
      </c>
      <c r="KX5" s="3">
        <v>3</v>
      </c>
      <c r="KY5" s="3">
        <v>14</v>
      </c>
      <c r="KZ5" s="3">
        <v>15</v>
      </c>
      <c r="LA5" s="3">
        <v>22</v>
      </c>
      <c r="LB5" s="3">
        <v>31</v>
      </c>
      <c r="LC5" s="3">
        <v>21</v>
      </c>
      <c r="LD5" s="3">
        <v>31</v>
      </c>
      <c r="LE5" s="3">
        <v>21</v>
      </c>
      <c r="LF5" s="3">
        <v>16</v>
      </c>
      <c r="LG5" s="3">
        <v>12</v>
      </c>
      <c r="LH5" s="3">
        <v>8</v>
      </c>
      <c r="LI5" s="3">
        <v>21</v>
      </c>
      <c r="LJ5" s="3">
        <v>15</v>
      </c>
      <c r="LK5" s="3">
        <v>26</v>
      </c>
      <c r="LL5" s="3">
        <v>25</v>
      </c>
      <c r="LM5" s="3">
        <v>11</v>
      </c>
      <c r="LN5" s="3">
        <v>8</v>
      </c>
      <c r="LO5" s="3">
        <v>13</v>
      </c>
      <c r="LP5" s="3">
        <v>8</v>
      </c>
      <c r="LQ5" s="3">
        <v>10</v>
      </c>
      <c r="LR5" s="3">
        <v>9</v>
      </c>
      <c r="LS5" s="3">
        <v>10</v>
      </c>
      <c r="LT5" s="3">
        <v>5</v>
      </c>
      <c r="LU5" s="3">
        <v>13</v>
      </c>
      <c r="LV5" s="3">
        <v>19</v>
      </c>
      <c r="LW5" s="3">
        <v>9</v>
      </c>
      <c r="LX5" s="3">
        <v>9</v>
      </c>
      <c r="LY5" s="3">
        <v>5</v>
      </c>
      <c r="LZ5" s="3">
        <v>7</v>
      </c>
      <c r="MA5" s="3">
        <v>4</v>
      </c>
      <c r="MB5" s="3">
        <v>4</v>
      </c>
      <c r="MC5" s="3">
        <v>6</v>
      </c>
      <c r="MD5" s="3">
        <v>5</v>
      </c>
      <c r="ME5" s="3">
        <v>5</v>
      </c>
      <c r="MF5" s="3">
        <v>1</v>
      </c>
      <c r="MG5" s="3">
        <v>2</v>
      </c>
      <c r="MH5" s="3">
        <v>5</v>
      </c>
      <c r="MI5" s="3">
        <v>2</v>
      </c>
      <c r="MJ5" s="3">
        <v>3</v>
      </c>
      <c r="MK5" s="3">
        <v>5</v>
      </c>
      <c r="ML5" s="3">
        <v>3</v>
      </c>
      <c r="MM5" s="3">
        <v>3</v>
      </c>
      <c r="MN5" s="3">
        <v>5</v>
      </c>
      <c r="MO5" s="3">
        <v>1</v>
      </c>
      <c r="MP5" s="3">
        <v>0</v>
      </c>
      <c r="MQ5" s="3">
        <v>4</v>
      </c>
      <c r="MR5" s="3">
        <v>4</v>
      </c>
      <c r="MS5" s="3">
        <v>3</v>
      </c>
      <c r="MT5" s="43">
        <v>3</v>
      </c>
      <c r="MU5" s="43">
        <v>2</v>
      </c>
      <c r="MV5" s="43">
        <v>1</v>
      </c>
      <c r="MW5" s="43">
        <v>2</v>
      </c>
      <c r="MX5" s="43">
        <v>5</v>
      </c>
      <c r="MY5" s="43">
        <v>2</v>
      </c>
      <c r="MZ5" s="43">
        <v>4</v>
      </c>
      <c r="NA5" s="43">
        <v>1</v>
      </c>
      <c r="NB5" s="43">
        <v>4</v>
      </c>
      <c r="NC5" s="43">
        <v>1</v>
      </c>
      <c r="ND5" s="43">
        <v>4</v>
      </c>
      <c r="NE5" s="43">
        <v>2</v>
      </c>
      <c r="NF5" s="43">
        <v>4</v>
      </c>
      <c r="NG5" s="43">
        <v>4</v>
      </c>
      <c r="NH5" s="43">
        <v>2</v>
      </c>
      <c r="NI5" s="43">
        <v>3</v>
      </c>
      <c r="NJ5" s="43">
        <v>0</v>
      </c>
      <c r="NK5" s="43">
        <v>5</v>
      </c>
      <c r="NL5" s="43">
        <v>0</v>
      </c>
      <c r="NM5" s="43">
        <v>2</v>
      </c>
      <c r="NN5" s="43">
        <v>5</v>
      </c>
      <c r="NO5" s="43">
        <v>3</v>
      </c>
      <c r="NP5" s="43">
        <v>2</v>
      </c>
      <c r="NQ5" s="43">
        <v>1</v>
      </c>
      <c r="NR5" s="43">
        <v>3</v>
      </c>
      <c r="NS5" s="43">
        <v>5</v>
      </c>
      <c r="NT5" s="43">
        <v>4</v>
      </c>
      <c r="NU5" s="43">
        <v>4</v>
      </c>
      <c r="NV5" s="43">
        <v>6</v>
      </c>
      <c r="NW5" s="43">
        <v>3</v>
      </c>
      <c r="NX5" s="43">
        <v>1</v>
      </c>
      <c r="NY5" s="43">
        <v>3</v>
      </c>
      <c r="NZ5" s="43">
        <v>4</v>
      </c>
      <c r="OA5" s="43">
        <v>7</v>
      </c>
      <c r="OB5" s="43">
        <v>11</v>
      </c>
      <c r="OC5" s="43">
        <v>13</v>
      </c>
      <c r="OD5" s="43">
        <v>4</v>
      </c>
      <c r="OE5" s="43">
        <v>6</v>
      </c>
      <c r="OF5" s="43">
        <v>16</v>
      </c>
      <c r="OG5" s="43">
        <v>21</v>
      </c>
      <c r="OH5" s="43">
        <v>12</v>
      </c>
      <c r="OI5" s="43">
        <v>26</v>
      </c>
      <c r="OJ5" s="43">
        <v>22</v>
      </c>
      <c r="OK5" s="43">
        <v>21</v>
      </c>
      <c r="OL5" s="43">
        <v>18</v>
      </c>
      <c r="OM5" s="43">
        <v>19</v>
      </c>
      <c r="ON5" s="43">
        <v>47</v>
      </c>
      <c r="OO5" s="43">
        <v>51</v>
      </c>
      <c r="OP5" s="43">
        <v>47</v>
      </c>
      <c r="OQ5" s="69">
        <v>40</v>
      </c>
      <c r="OR5" s="69">
        <v>43</v>
      </c>
      <c r="OS5" s="69">
        <v>30</v>
      </c>
      <c r="OT5" s="60">
        <v>21</v>
      </c>
      <c r="OU5" s="60">
        <v>62</v>
      </c>
      <c r="OV5" s="60">
        <v>70</v>
      </c>
      <c r="OW5" s="60">
        <v>51</v>
      </c>
      <c r="OX5" s="60">
        <v>73</v>
      </c>
      <c r="OY5" s="60">
        <v>69</v>
      </c>
      <c r="OZ5" s="60">
        <v>38</v>
      </c>
      <c r="PA5" s="60">
        <v>39</v>
      </c>
      <c r="PB5" s="60">
        <v>67</v>
      </c>
      <c r="PC5" s="60">
        <v>83</v>
      </c>
      <c r="PD5" s="60">
        <v>84</v>
      </c>
      <c r="PE5" s="60">
        <v>59</v>
      </c>
      <c r="PF5" s="60">
        <v>57</v>
      </c>
      <c r="PG5" s="60">
        <v>38</v>
      </c>
      <c r="PH5" s="60">
        <v>51</v>
      </c>
      <c r="PI5" s="60">
        <v>58</v>
      </c>
      <c r="PJ5" s="60">
        <v>61</v>
      </c>
      <c r="PK5" s="60">
        <v>43</v>
      </c>
      <c r="PL5" s="60">
        <v>34</v>
      </c>
      <c r="PM5" s="60">
        <v>53</v>
      </c>
      <c r="PN5" s="60">
        <v>51</v>
      </c>
      <c r="PO5" s="60">
        <v>48</v>
      </c>
      <c r="PP5" s="60">
        <v>24</v>
      </c>
      <c r="PQ5" s="60">
        <v>25</v>
      </c>
      <c r="PR5" s="60">
        <v>33</v>
      </c>
      <c r="PS5" s="60">
        <v>48</v>
      </c>
      <c r="PT5" s="60">
        <v>62</v>
      </c>
      <c r="PU5" s="60">
        <v>24</v>
      </c>
      <c r="PV5" s="60">
        <v>26</v>
      </c>
      <c r="PW5" s="60">
        <v>41</v>
      </c>
      <c r="PX5" s="60">
        <v>23</v>
      </c>
      <c r="PY5" s="60">
        <v>25</v>
      </c>
      <c r="PZ5" s="60">
        <v>28</v>
      </c>
      <c r="QA5" s="60">
        <v>17</v>
      </c>
      <c r="QB5" s="60">
        <v>12</v>
      </c>
      <c r="QC5" s="60">
        <v>19</v>
      </c>
      <c r="QD5" s="60">
        <v>19</v>
      </c>
      <c r="QE5" s="60">
        <v>13</v>
      </c>
      <c r="QF5" s="60">
        <v>15</v>
      </c>
      <c r="QG5" s="60">
        <v>14</v>
      </c>
      <c r="QH5" s="60">
        <v>6</v>
      </c>
      <c r="QI5" s="60">
        <v>16</v>
      </c>
      <c r="QJ5" s="60">
        <v>2</v>
      </c>
      <c r="QK5" s="60">
        <v>6</v>
      </c>
      <c r="QL5" s="60">
        <v>10</v>
      </c>
      <c r="QM5" s="60">
        <v>14</v>
      </c>
      <c r="QN5" s="60">
        <v>10</v>
      </c>
      <c r="QO5" s="60">
        <v>2</v>
      </c>
      <c r="QP5" s="60">
        <v>1</v>
      </c>
      <c r="QQ5" s="60">
        <v>5</v>
      </c>
      <c r="QR5" s="60">
        <v>8</v>
      </c>
      <c r="QS5" s="60">
        <v>9</v>
      </c>
      <c r="QT5" s="60">
        <v>4</v>
      </c>
      <c r="QU5" s="60">
        <v>5</v>
      </c>
      <c r="QV5" s="60">
        <v>2</v>
      </c>
      <c r="QW5" s="60">
        <v>6</v>
      </c>
      <c r="QX5" s="60">
        <v>6</v>
      </c>
      <c r="QY5" s="60">
        <v>4</v>
      </c>
      <c r="QZ5" s="60">
        <v>7</v>
      </c>
      <c r="RA5" s="60">
        <v>3</v>
      </c>
      <c r="RB5" s="60">
        <v>9</v>
      </c>
      <c r="RC5" s="60">
        <v>3</v>
      </c>
      <c r="RD5" s="60">
        <v>1</v>
      </c>
      <c r="RE5" s="60">
        <v>2</v>
      </c>
      <c r="RF5" s="60">
        <v>6</v>
      </c>
      <c r="RG5" s="60">
        <v>3</v>
      </c>
      <c r="RH5" s="60">
        <v>3</v>
      </c>
      <c r="RI5" s="60">
        <v>5</v>
      </c>
      <c r="RJ5" s="60">
        <v>6</v>
      </c>
      <c r="RK5" s="60">
        <v>3</v>
      </c>
      <c r="RL5" s="60">
        <v>3</v>
      </c>
      <c r="RM5" s="60">
        <v>2</v>
      </c>
      <c r="RN5" s="60">
        <v>0</v>
      </c>
      <c r="RO5" s="60">
        <v>5</v>
      </c>
      <c r="RP5" s="60">
        <v>3</v>
      </c>
      <c r="RQ5" s="60">
        <v>0</v>
      </c>
      <c r="RR5" s="60">
        <v>1</v>
      </c>
      <c r="RS5" s="60">
        <v>5</v>
      </c>
      <c r="RT5" s="60">
        <v>4</v>
      </c>
      <c r="RU5" s="60">
        <v>6</v>
      </c>
      <c r="RV5" s="60">
        <v>3</v>
      </c>
      <c r="RW5" s="60">
        <v>2</v>
      </c>
      <c r="RX5" s="60">
        <v>9</v>
      </c>
      <c r="RY5" s="60">
        <v>3</v>
      </c>
      <c r="RZ5" s="60">
        <v>2</v>
      </c>
      <c r="SA5" s="60">
        <v>4</v>
      </c>
      <c r="SB5" s="60">
        <v>7</v>
      </c>
      <c r="SC5" s="60">
        <v>5</v>
      </c>
      <c r="SD5" s="60">
        <v>7</v>
      </c>
      <c r="SE5" s="60">
        <v>7</v>
      </c>
      <c r="SF5" s="60">
        <v>6</v>
      </c>
      <c r="SG5" s="60">
        <v>7</v>
      </c>
      <c r="SH5" s="60">
        <v>8</v>
      </c>
      <c r="SI5" s="60">
        <v>4</v>
      </c>
      <c r="SJ5" s="60">
        <v>4</v>
      </c>
      <c r="SK5" s="60">
        <v>10</v>
      </c>
      <c r="SL5" s="60">
        <v>11</v>
      </c>
      <c r="SM5" s="60">
        <v>7</v>
      </c>
      <c r="SN5" s="60">
        <v>16</v>
      </c>
      <c r="SO5" s="60">
        <v>16</v>
      </c>
      <c r="SP5" s="60">
        <v>26</v>
      </c>
      <c r="SQ5" s="60">
        <v>16</v>
      </c>
      <c r="SR5" s="60">
        <v>12</v>
      </c>
      <c r="SS5" s="60">
        <v>17</v>
      </c>
      <c r="ST5" s="60">
        <v>11</v>
      </c>
      <c r="SU5" s="60">
        <v>32</v>
      </c>
      <c r="SV5" s="60">
        <v>39</v>
      </c>
      <c r="SW5" s="60">
        <v>28</v>
      </c>
      <c r="SX5" s="60">
        <v>38</v>
      </c>
      <c r="SY5" s="60">
        <v>38</v>
      </c>
      <c r="SZ5" s="60">
        <v>39</v>
      </c>
      <c r="TA5" s="60">
        <v>15</v>
      </c>
      <c r="TB5" s="60">
        <v>32</v>
      </c>
      <c r="TC5" s="60">
        <v>42</v>
      </c>
      <c r="TD5" s="60">
        <v>45</v>
      </c>
      <c r="TE5" s="60">
        <v>40</v>
      </c>
      <c r="TF5" s="60">
        <v>49</v>
      </c>
      <c r="TG5" s="60">
        <v>39</v>
      </c>
      <c r="TH5" s="60">
        <v>32</v>
      </c>
      <c r="TI5" s="60">
        <v>21</v>
      </c>
      <c r="TJ5" s="60">
        <v>55</v>
      </c>
      <c r="TK5" s="60">
        <v>63</v>
      </c>
      <c r="TL5" s="60">
        <v>50</v>
      </c>
      <c r="TM5" s="60">
        <v>69</v>
      </c>
      <c r="TN5" s="60">
        <v>47</v>
      </c>
      <c r="TO5" s="60">
        <v>20</v>
      </c>
      <c r="TP5" s="60">
        <v>62</v>
      </c>
      <c r="TQ5" s="60">
        <v>95</v>
      </c>
      <c r="TR5" s="60">
        <v>68</v>
      </c>
      <c r="TS5" s="60">
        <v>89</v>
      </c>
      <c r="TT5" s="60">
        <v>77</v>
      </c>
      <c r="TU5" s="60">
        <v>89</v>
      </c>
      <c r="TV5" s="60">
        <v>70</v>
      </c>
      <c r="TW5" s="60">
        <v>115</v>
      </c>
      <c r="TX5" s="60">
        <v>158</v>
      </c>
      <c r="TY5" s="60">
        <v>128</v>
      </c>
      <c r="TZ5" s="60">
        <v>131</v>
      </c>
      <c r="UA5" s="60">
        <v>137</v>
      </c>
      <c r="UB5" s="60">
        <v>114</v>
      </c>
      <c r="UC5" s="60">
        <v>37</v>
      </c>
      <c r="UD5" s="60">
        <v>99</v>
      </c>
      <c r="UE5" s="60">
        <v>129</v>
      </c>
      <c r="UF5" s="60">
        <v>84</v>
      </c>
      <c r="UG5" s="60">
        <v>80</v>
      </c>
      <c r="UH5" s="60">
        <v>86</v>
      </c>
      <c r="UI5" s="60">
        <v>68</v>
      </c>
      <c r="UJ5" s="60">
        <v>24</v>
      </c>
      <c r="UK5" s="60">
        <v>61</v>
      </c>
      <c r="UL5" s="60">
        <v>67</v>
      </c>
      <c r="UM5" s="60">
        <v>54</v>
      </c>
      <c r="UN5" s="60">
        <v>43</v>
      </c>
      <c r="UO5" s="60">
        <v>34</v>
      </c>
      <c r="UP5" s="60">
        <v>52</v>
      </c>
      <c r="UQ5" s="60">
        <v>19</v>
      </c>
      <c r="UR5" s="60">
        <v>33</v>
      </c>
      <c r="US5" s="60">
        <v>35</v>
      </c>
      <c r="UT5" s="60">
        <v>28</v>
      </c>
      <c r="UU5" s="60">
        <v>16</v>
      </c>
      <c r="UV5" s="60">
        <v>20</v>
      </c>
      <c r="UW5" s="60">
        <v>14</v>
      </c>
      <c r="UX5" s="60">
        <v>3</v>
      </c>
      <c r="UY5" s="60">
        <v>7</v>
      </c>
      <c r="UZ5" s="60">
        <v>22</v>
      </c>
      <c r="VA5" s="60">
        <v>19</v>
      </c>
      <c r="VB5" s="60">
        <v>9</v>
      </c>
      <c r="VC5" s="60">
        <v>16</v>
      </c>
      <c r="VD5" s="60">
        <v>15</v>
      </c>
      <c r="VE5" s="60">
        <v>8</v>
      </c>
      <c r="VF5" s="60">
        <v>5</v>
      </c>
      <c r="VG5" s="60">
        <v>9</v>
      </c>
      <c r="VH5" s="60">
        <v>4</v>
      </c>
      <c r="VI5" s="60">
        <v>14</v>
      </c>
      <c r="VJ5" s="60">
        <v>6</v>
      </c>
      <c r="VK5" s="60">
        <v>5</v>
      </c>
      <c r="VL5" s="60">
        <v>0</v>
      </c>
      <c r="VM5" s="60">
        <v>4</v>
      </c>
      <c r="VN5" s="60">
        <v>4</v>
      </c>
      <c r="VO5" s="60">
        <v>3</v>
      </c>
      <c r="VP5" s="60">
        <v>3</v>
      </c>
      <c r="VQ5" s="60">
        <v>4</v>
      </c>
      <c r="VR5" s="60">
        <v>5</v>
      </c>
      <c r="VS5" s="60">
        <v>0</v>
      </c>
      <c r="VT5" s="60">
        <v>4</v>
      </c>
      <c r="VU5" s="60">
        <v>3</v>
      </c>
      <c r="VV5" s="60">
        <v>6</v>
      </c>
      <c r="VW5" s="60">
        <v>2</v>
      </c>
      <c r="VX5" s="60">
        <v>6</v>
      </c>
      <c r="VY5" s="60">
        <v>2</v>
      </c>
      <c r="VZ5" s="60">
        <v>2</v>
      </c>
      <c r="WA5" s="60">
        <v>5</v>
      </c>
      <c r="WB5" s="60">
        <v>6</v>
      </c>
      <c r="WC5" s="60">
        <v>1</v>
      </c>
      <c r="WD5" s="60">
        <v>1</v>
      </c>
      <c r="WE5" s="60">
        <v>2</v>
      </c>
      <c r="WF5" s="60">
        <v>4</v>
      </c>
      <c r="WG5" s="60">
        <v>0</v>
      </c>
      <c r="WH5" s="60">
        <v>0</v>
      </c>
      <c r="WI5" s="60">
        <v>3</v>
      </c>
      <c r="WJ5" s="60">
        <v>4</v>
      </c>
      <c r="WK5" s="60">
        <v>2</v>
      </c>
      <c r="WL5" s="60">
        <v>0</v>
      </c>
      <c r="WM5" s="60">
        <v>1</v>
      </c>
      <c r="WN5" s="60">
        <v>1</v>
      </c>
      <c r="WO5" s="60">
        <v>1</v>
      </c>
      <c r="WP5" s="60">
        <v>1</v>
      </c>
      <c r="WQ5" s="60">
        <v>1</v>
      </c>
      <c r="WR5" s="60">
        <v>0</v>
      </c>
      <c r="WS5" s="60">
        <v>1</v>
      </c>
      <c r="WT5" s="60">
        <v>2</v>
      </c>
      <c r="WU5" s="60">
        <v>0</v>
      </c>
      <c r="WV5" s="60">
        <v>2</v>
      </c>
      <c r="WW5" s="60">
        <v>1</v>
      </c>
      <c r="WX5" s="60">
        <v>2</v>
      </c>
      <c r="WY5" s="60">
        <v>0</v>
      </c>
      <c r="WZ5" s="60">
        <v>0</v>
      </c>
      <c r="XA5" s="60">
        <v>0</v>
      </c>
      <c r="XB5" s="60">
        <v>0</v>
      </c>
      <c r="XC5" s="60">
        <v>0</v>
      </c>
      <c r="XD5" s="60">
        <v>2</v>
      </c>
      <c r="XE5" s="60">
        <v>1</v>
      </c>
      <c r="XF5" s="60">
        <v>0</v>
      </c>
      <c r="XG5" s="60">
        <v>1</v>
      </c>
      <c r="XH5" s="60">
        <v>0</v>
      </c>
      <c r="XI5" s="60">
        <v>0</v>
      </c>
      <c r="XJ5" s="60">
        <v>0</v>
      </c>
      <c r="XK5" s="60">
        <v>1</v>
      </c>
      <c r="XL5" s="60">
        <v>2</v>
      </c>
      <c r="XM5" s="60">
        <v>1</v>
      </c>
      <c r="XN5" s="60">
        <v>1</v>
      </c>
      <c r="XO5" s="60">
        <v>1</v>
      </c>
      <c r="XP5" s="60">
        <v>0</v>
      </c>
      <c r="XQ5" s="60">
        <v>0</v>
      </c>
      <c r="XR5" s="60">
        <v>2</v>
      </c>
      <c r="XS5" s="60">
        <v>3</v>
      </c>
      <c r="XT5" s="60">
        <v>0</v>
      </c>
      <c r="XU5" s="60">
        <v>0</v>
      </c>
      <c r="XV5" s="60">
        <v>0</v>
      </c>
      <c r="XW5" s="60">
        <v>0</v>
      </c>
      <c r="XX5" s="60">
        <v>0</v>
      </c>
      <c r="XY5" s="60">
        <v>0</v>
      </c>
      <c r="XZ5" s="60">
        <v>1</v>
      </c>
      <c r="YA5" s="60">
        <v>0</v>
      </c>
      <c r="YB5" s="60">
        <v>2</v>
      </c>
      <c r="YC5" s="60">
        <v>0</v>
      </c>
      <c r="YD5" s="60">
        <v>0</v>
      </c>
      <c r="YE5" s="60">
        <v>2</v>
      </c>
      <c r="YF5" s="60">
        <v>0</v>
      </c>
      <c r="YG5" s="60">
        <v>1</v>
      </c>
      <c r="YH5" s="60">
        <v>2</v>
      </c>
      <c r="YI5" s="60">
        <v>1</v>
      </c>
      <c r="YJ5" s="60">
        <v>2</v>
      </c>
      <c r="YK5" s="60">
        <v>0</v>
      </c>
      <c r="YL5" s="60">
        <v>2</v>
      </c>
      <c r="YM5" s="60">
        <v>2</v>
      </c>
      <c r="YN5" s="60">
        <v>1</v>
      </c>
      <c r="YO5" s="60">
        <v>1</v>
      </c>
      <c r="YP5" s="60">
        <v>0</v>
      </c>
      <c r="YQ5" s="60">
        <v>2</v>
      </c>
      <c r="YR5" s="60">
        <v>0</v>
      </c>
      <c r="YS5" s="60">
        <v>0</v>
      </c>
      <c r="YT5" s="60">
        <v>2</v>
      </c>
      <c r="YU5" s="60">
        <v>1</v>
      </c>
      <c r="YV5" s="60">
        <v>5</v>
      </c>
      <c r="YW5" s="60">
        <v>0</v>
      </c>
      <c r="YX5" s="60">
        <v>0</v>
      </c>
      <c r="YY5" s="60">
        <v>2</v>
      </c>
      <c r="YZ5" s="60">
        <v>6</v>
      </c>
      <c r="ZA5" s="60">
        <v>10</v>
      </c>
      <c r="ZB5" s="60">
        <v>10</v>
      </c>
      <c r="ZC5" s="60">
        <v>21</v>
      </c>
      <c r="ZD5" s="60">
        <v>28</v>
      </c>
      <c r="ZE5" s="60">
        <v>23</v>
      </c>
      <c r="ZF5" s="60">
        <v>9</v>
      </c>
      <c r="ZG5" s="60">
        <v>15</v>
      </c>
      <c r="ZH5" s="60">
        <v>57</v>
      </c>
      <c r="ZI5" s="60">
        <v>118</v>
      </c>
      <c r="ZJ5" s="60">
        <v>100</v>
      </c>
      <c r="ZK5" s="60">
        <v>149</v>
      </c>
      <c r="ZL5" s="60">
        <v>157</v>
      </c>
      <c r="ZM5" s="60">
        <v>142</v>
      </c>
      <c r="ZN5" s="60">
        <v>271</v>
      </c>
      <c r="ZO5" s="60">
        <v>283</v>
      </c>
      <c r="ZP5" s="60">
        <v>434</v>
      </c>
      <c r="ZQ5" s="60">
        <v>541</v>
      </c>
      <c r="ZR5" s="60">
        <v>463</v>
      </c>
      <c r="ZS5" s="60">
        <v>503</v>
      </c>
      <c r="ZT5" s="60">
        <v>359</v>
      </c>
      <c r="ZU5" s="60">
        <v>603</v>
      </c>
      <c r="ZV5" s="60">
        <v>1049</v>
      </c>
      <c r="ZW5" s="60">
        <v>940</v>
      </c>
      <c r="ZX5" s="60">
        <v>696</v>
      </c>
      <c r="ZY5" s="60">
        <v>1168</v>
      </c>
      <c r="ZZ5" s="60">
        <v>1030</v>
      </c>
      <c r="AAA5" s="60">
        <v>432</v>
      </c>
      <c r="AAB5" s="60">
        <v>1010</v>
      </c>
      <c r="AAC5" s="60">
        <v>1132</v>
      </c>
      <c r="AAD5" s="60">
        <v>1396</v>
      </c>
      <c r="AAE5" s="60">
        <v>1266</v>
      </c>
      <c r="AAF5" s="60">
        <v>1095</v>
      </c>
      <c r="AAG5" s="60">
        <v>1521</v>
      </c>
    </row>
    <row r="6" spans="1:941" ht="18" customHeight="1" x14ac:dyDescent="0.25">
      <c r="A6" s="30" t="s">
        <v>2</v>
      </c>
      <c r="B6" s="16"/>
      <c r="C6" s="16"/>
      <c r="D6" s="16"/>
      <c r="E6" s="16"/>
      <c r="F6" s="16"/>
      <c r="G6" s="26">
        <f t="shared" ref="G6:Q6" si="0">G4-G5</f>
        <v>1</v>
      </c>
      <c r="H6" s="26">
        <f t="shared" si="0"/>
        <v>2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26">
        <f t="shared" si="0"/>
        <v>0</v>
      </c>
      <c r="P6" s="26">
        <f t="shared" si="0"/>
        <v>1</v>
      </c>
      <c r="Q6" s="26">
        <f t="shared" si="0"/>
        <v>0</v>
      </c>
      <c r="R6" s="26">
        <f>R4-R5</f>
        <v>0</v>
      </c>
      <c r="S6" s="26">
        <f t="shared" ref="S6:CD6" si="1">S4-S5</f>
        <v>0</v>
      </c>
      <c r="T6" s="26">
        <f t="shared" si="1"/>
        <v>0</v>
      </c>
      <c r="U6" s="26">
        <f t="shared" si="1"/>
        <v>0</v>
      </c>
      <c r="V6" s="26">
        <f t="shared" si="1"/>
        <v>0</v>
      </c>
      <c r="W6" s="26">
        <f t="shared" si="1"/>
        <v>0</v>
      </c>
      <c r="X6" s="26">
        <f t="shared" si="1"/>
        <v>0</v>
      </c>
      <c r="Y6" s="26">
        <f t="shared" si="1"/>
        <v>0</v>
      </c>
      <c r="Z6" s="26">
        <f t="shared" si="1"/>
        <v>0</v>
      </c>
      <c r="AA6" s="26">
        <f t="shared" si="1"/>
        <v>0</v>
      </c>
      <c r="AB6" s="26">
        <f t="shared" si="1"/>
        <v>1</v>
      </c>
      <c r="AC6" s="26">
        <f t="shared" si="1"/>
        <v>0</v>
      </c>
      <c r="AD6" s="26">
        <f t="shared" si="1"/>
        <v>2</v>
      </c>
      <c r="AE6" s="26">
        <f t="shared" si="1"/>
        <v>0</v>
      </c>
      <c r="AF6" s="26">
        <f t="shared" si="1"/>
        <v>1</v>
      </c>
      <c r="AG6" s="26">
        <f t="shared" si="1"/>
        <v>0</v>
      </c>
      <c r="AH6" s="26">
        <f t="shared" si="1"/>
        <v>0</v>
      </c>
      <c r="AI6" s="26">
        <f t="shared" si="1"/>
        <v>0</v>
      </c>
      <c r="AJ6" s="26">
        <f t="shared" si="1"/>
        <v>0</v>
      </c>
      <c r="AK6" s="26">
        <f t="shared" si="1"/>
        <v>2</v>
      </c>
      <c r="AL6" s="26">
        <f t="shared" si="1"/>
        <v>0</v>
      </c>
      <c r="AM6" s="26">
        <f t="shared" si="1"/>
        <v>0</v>
      </c>
      <c r="AN6" s="26">
        <f t="shared" si="1"/>
        <v>0</v>
      </c>
      <c r="AO6" s="26">
        <f t="shared" si="1"/>
        <v>4</v>
      </c>
      <c r="AP6" s="26">
        <f t="shared" si="1"/>
        <v>1</v>
      </c>
      <c r="AQ6" s="26">
        <f t="shared" si="1"/>
        <v>2</v>
      </c>
      <c r="AR6" s="26">
        <f t="shared" si="1"/>
        <v>2</v>
      </c>
      <c r="AS6" s="26">
        <f t="shared" si="1"/>
        <v>2</v>
      </c>
      <c r="AT6" s="26">
        <f t="shared" si="1"/>
        <v>1</v>
      </c>
      <c r="AU6" s="26">
        <f t="shared" si="1"/>
        <v>1</v>
      </c>
      <c r="AV6" s="26">
        <f t="shared" si="1"/>
        <v>2</v>
      </c>
      <c r="AW6" s="26">
        <f t="shared" si="1"/>
        <v>2</v>
      </c>
      <c r="AX6" s="26">
        <f t="shared" si="1"/>
        <v>0</v>
      </c>
      <c r="AY6" s="26">
        <f t="shared" si="1"/>
        <v>0</v>
      </c>
      <c r="AZ6" s="26">
        <f t="shared" si="1"/>
        <v>1</v>
      </c>
      <c r="BA6" s="26">
        <f t="shared" si="1"/>
        <v>1</v>
      </c>
      <c r="BB6" s="26">
        <f t="shared" si="1"/>
        <v>1</v>
      </c>
      <c r="BC6" s="26">
        <f t="shared" si="1"/>
        <v>1</v>
      </c>
      <c r="BD6" s="26">
        <f t="shared" si="1"/>
        <v>0</v>
      </c>
      <c r="BE6" s="26">
        <f t="shared" si="1"/>
        <v>0</v>
      </c>
      <c r="BF6" s="26">
        <f t="shared" si="1"/>
        <v>0</v>
      </c>
      <c r="BG6" s="26">
        <f t="shared" si="1"/>
        <v>0</v>
      </c>
      <c r="BH6" s="26">
        <f t="shared" si="1"/>
        <v>0</v>
      </c>
      <c r="BI6" s="26">
        <f t="shared" si="1"/>
        <v>1</v>
      </c>
      <c r="BJ6" s="26">
        <f t="shared" si="1"/>
        <v>2</v>
      </c>
      <c r="BK6" s="26">
        <f t="shared" si="1"/>
        <v>0</v>
      </c>
      <c r="BL6" s="26">
        <f t="shared" si="1"/>
        <v>4</v>
      </c>
      <c r="BM6" s="26">
        <f t="shared" si="1"/>
        <v>0</v>
      </c>
      <c r="BN6" s="26">
        <f t="shared" si="1"/>
        <v>0</v>
      </c>
      <c r="BO6" s="26">
        <f t="shared" si="1"/>
        <v>0</v>
      </c>
      <c r="BP6" s="26">
        <f t="shared" si="1"/>
        <v>2</v>
      </c>
      <c r="BQ6" s="26">
        <f t="shared" si="1"/>
        <v>1</v>
      </c>
      <c r="BR6" s="26">
        <f t="shared" si="1"/>
        <v>0</v>
      </c>
      <c r="BS6" s="26">
        <f t="shared" si="1"/>
        <v>0</v>
      </c>
      <c r="BT6" s="26">
        <f t="shared" si="1"/>
        <v>1</v>
      </c>
      <c r="BU6" s="26">
        <f t="shared" si="1"/>
        <v>0</v>
      </c>
      <c r="BV6" s="26">
        <f t="shared" si="1"/>
        <v>0</v>
      </c>
      <c r="BW6" s="26">
        <f t="shared" si="1"/>
        <v>2</v>
      </c>
      <c r="BX6" s="26">
        <f t="shared" si="1"/>
        <v>0</v>
      </c>
      <c r="BY6" s="26">
        <f t="shared" si="1"/>
        <v>0</v>
      </c>
      <c r="BZ6" s="26">
        <f t="shared" si="1"/>
        <v>0</v>
      </c>
      <c r="CA6" s="26">
        <f t="shared" si="1"/>
        <v>0</v>
      </c>
      <c r="CB6" s="26">
        <f t="shared" si="1"/>
        <v>0</v>
      </c>
      <c r="CC6" s="26">
        <f t="shared" si="1"/>
        <v>0</v>
      </c>
      <c r="CD6" s="26">
        <f t="shared" si="1"/>
        <v>0</v>
      </c>
      <c r="CE6" s="26">
        <f t="shared" ref="CE6:DS6" si="2">CE4-CE5</f>
        <v>0</v>
      </c>
      <c r="CF6" s="26">
        <f t="shared" si="2"/>
        <v>0</v>
      </c>
      <c r="CG6" s="26">
        <f t="shared" si="2"/>
        <v>0</v>
      </c>
      <c r="CH6" s="26">
        <f t="shared" si="2"/>
        <v>0</v>
      </c>
      <c r="CI6" s="26">
        <f t="shared" si="2"/>
        <v>0</v>
      </c>
      <c r="CJ6" s="26">
        <f t="shared" si="2"/>
        <v>0</v>
      </c>
      <c r="CK6" s="26">
        <f t="shared" si="2"/>
        <v>0</v>
      </c>
      <c r="CL6" s="26">
        <f t="shared" si="2"/>
        <v>0</v>
      </c>
      <c r="CM6" s="26">
        <f t="shared" si="2"/>
        <v>0</v>
      </c>
      <c r="CN6" s="26">
        <f t="shared" si="2"/>
        <v>0</v>
      </c>
      <c r="CO6" s="26">
        <f t="shared" si="2"/>
        <v>0</v>
      </c>
      <c r="CP6" s="26">
        <f t="shared" si="2"/>
        <v>0</v>
      </c>
      <c r="CQ6" s="26">
        <f t="shared" si="2"/>
        <v>0</v>
      </c>
      <c r="CR6" s="26">
        <f t="shared" si="2"/>
        <v>0</v>
      </c>
      <c r="CS6" s="26">
        <f t="shared" si="2"/>
        <v>0</v>
      </c>
      <c r="CT6" s="26">
        <f t="shared" si="2"/>
        <v>0</v>
      </c>
      <c r="CU6" s="26">
        <f t="shared" si="2"/>
        <v>0</v>
      </c>
      <c r="CV6" s="26">
        <f t="shared" si="2"/>
        <v>0</v>
      </c>
      <c r="CW6" s="26">
        <f t="shared" si="2"/>
        <v>0</v>
      </c>
      <c r="CX6" s="26">
        <f t="shared" si="2"/>
        <v>0</v>
      </c>
      <c r="CY6" s="26">
        <f t="shared" si="2"/>
        <v>0</v>
      </c>
      <c r="CZ6" s="26">
        <f t="shared" si="2"/>
        <v>0</v>
      </c>
      <c r="DA6" s="26">
        <f t="shared" si="2"/>
        <v>0</v>
      </c>
      <c r="DB6" s="26">
        <f t="shared" si="2"/>
        <v>0</v>
      </c>
      <c r="DC6" s="26">
        <f t="shared" si="2"/>
        <v>0</v>
      </c>
      <c r="DD6" s="26">
        <f t="shared" si="2"/>
        <v>0</v>
      </c>
      <c r="DE6" s="26">
        <f t="shared" si="2"/>
        <v>1</v>
      </c>
      <c r="DF6" s="26">
        <f t="shared" si="2"/>
        <v>0</v>
      </c>
      <c r="DG6" s="26">
        <f t="shared" si="2"/>
        <v>0</v>
      </c>
      <c r="DH6" s="26">
        <f t="shared" si="2"/>
        <v>0</v>
      </c>
      <c r="DI6" s="26">
        <f t="shared" si="2"/>
        <v>0</v>
      </c>
      <c r="DJ6" s="26">
        <f t="shared" si="2"/>
        <v>0</v>
      </c>
      <c r="DK6" s="26">
        <f t="shared" si="2"/>
        <v>0</v>
      </c>
      <c r="DL6" s="26">
        <f t="shared" si="2"/>
        <v>0</v>
      </c>
      <c r="DM6" s="26">
        <f t="shared" si="2"/>
        <v>0</v>
      </c>
      <c r="DN6" s="26">
        <f t="shared" si="2"/>
        <v>0</v>
      </c>
      <c r="DO6" s="26">
        <f t="shared" si="2"/>
        <v>0</v>
      </c>
      <c r="DP6" s="26">
        <f t="shared" si="2"/>
        <v>0</v>
      </c>
      <c r="DQ6" s="26">
        <f t="shared" si="2"/>
        <v>0</v>
      </c>
      <c r="DR6" s="26">
        <f t="shared" si="2"/>
        <v>0</v>
      </c>
      <c r="DS6" s="26">
        <f t="shared" si="2"/>
        <v>0</v>
      </c>
      <c r="DT6" s="26">
        <f>DT4-DT5</f>
        <v>0</v>
      </c>
      <c r="DU6" s="26">
        <f t="shared" ref="DU6:FZ6" si="3">DU4-DU5</f>
        <v>0</v>
      </c>
      <c r="DV6" s="26">
        <f t="shared" si="3"/>
        <v>0</v>
      </c>
      <c r="DW6" s="26">
        <f t="shared" si="3"/>
        <v>0</v>
      </c>
      <c r="DX6" s="26">
        <f t="shared" si="3"/>
        <v>0</v>
      </c>
      <c r="DY6" s="26">
        <f t="shared" si="3"/>
        <v>0</v>
      </c>
      <c r="DZ6" s="26">
        <f t="shared" si="3"/>
        <v>0</v>
      </c>
      <c r="EA6" s="26">
        <f t="shared" si="3"/>
        <v>1</v>
      </c>
      <c r="EB6" s="26">
        <f t="shared" si="3"/>
        <v>1</v>
      </c>
      <c r="EC6" s="26">
        <f t="shared" si="3"/>
        <v>0</v>
      </c>
      <c r="ED6" s="26">
        <f t="shared" si="3"/>
        <v>0</v>
      </c>
      <c r="EE6" s="26">
        <f t="shared" si="3"/>
        <v>0</v>
      </c>
      <c r="EF6" s="26">
        <f t="shared" si="3"/>
        <v>0</v>
      </c>
      <c r="EG6" s="26">
        <f t="shared" si="3"/>
        <v>1</v>
      </c>
      <c r="EH6" s="26">
        <f t="shared" si="3"/>
        <v>0</v>
      </c>
      <c r="EI6" s="26">
        <f t="shared" si="3"/>
        <v>4</v>
      </c>
      <c r="EJ6" s="26">
        <f t="shared" si="3"/>
        <v>5</v>
      </c>
      <c r="EK6" s="26">
        <f t="shared" si="3"/>
        <v>5</v>
      </c>
      <c r="EL6" s="26">
        <f t="shared" si="3"/>
        <v>1</v>
      </c>
      <c r="EM6" s="26">
        <f t="shared" si="3"/>
        <v>3</v>
      </c>
      <c r="EN6" s="26">
        <f t="shared" si="3"/>
        <v>1</v>
      </c>
      <c r="EO6" s="26">
        <f t="shared" si="3"/>
        <v>3</v>
      </c>
      <c r="EP6" s="26">
        <f t="shared" si="3"/>
        <v>0</v>
      </c>
      <c r="EQ6" s="26">
        <f t="shared" si="3"/>
        <v>4</v>
      </c>
      <c r="ER6" s="26">
        <f t="shared" si="3"/>
        <v>1</v>
      </c>
      <c r="ES6" s="26">
        <f t="shared" si="3"/>
        <v>7</v>
      </c>
      <c r="ET6" s="26">
        <f t="shared" si="3"/>
        <v>2</v>
      </c>
      <c r="EU6" s="26">
        <f t="shared" si="3"/>
        <v>0</v>
      </c>
      <c r="EV6" s="26">
        <f t="shared" si="3"/>
        <v>7</v>
      </c>
      <c r="EW6" s="26">
        <f t="shared" si="3"/>
        <v>0</v>
      </c>
      <c r="EX6" s="26">
        <f t="shared" si="3"/>
        <v>8</v>
      </c>
      <c r="EY6" s="26">
        <f t="shared" si="3"/>
        <v>6</v>
      </c>
      <c r="EZ6" s="26">
        <f t="shared" si="3"/>
        <v>4</v>
      </c>
      <c r="FA6" s="26">
        <f t="shared" si="3"/>
        <v>3</v>
      </c>
      <c r="FB6" s="26">
        <f t="shared" si="3"/>
        <v>2</v>
      </c>
      <c r="FC6" s="26">
        <f t="shared" si="3"/>
        <v>7</v>
      </c>
      <c r="FD6" s="26">
        <f t="shared" si="3"/>
        <v>6</v>
      </c>
      <c r="FE6" s="26">
        <f t="shared" si="3"/>
        <v>2</v>
      </c>
      <c r="FF6" s="26">
        <f t="shared" si="3"/>
        <v>4</v>
      </c>
      <c r="FG6" s="26">
        <f t="shared" si="3"/>
        <v>6</v>
      </c>
      <c r="FH6" s="26">
        <f t="shared" si="3"/>
        <v>7</v>
      </c>
      <c r="FI6" s="26">
        <f t="shared" si="3"/>
        <v>1</v>
      </c>
      <c r="FJ6" s="26">
        <f t="shared" si="3"/>
        <v>3</v>
      </c>
      <c r="FK6" s="26">
        <f t="shared" si="3"/>
        <v>3</v>
      </c>
      <c r="FL6" s="3">
        <f t="shared" si="3"/>
        <v>7</v>
      </c>
      <c r="FM6" s="3">
        <f t="shared" si="3"/>
        <v>4</v>
      </c>
      <c r="FN6" s="3">
        <f t="shared" si="3"/>
        <v>9</v>
      </c>
      <c r="FO6" s="3">
        <f t="shared" si="3"/>
        <v>1</v>
      </c>
      <c r="FP6" s="3">
        <f t="shared" si="3"/>
        <v>1</v>
      </c>
      <c r="FQ6" s="3">
        <f t="shared" si="3"/>
        <v>2</v>
      </c>
      <c r="FR6" s="3">
        <f t="shared" si="3"/>
        <v>1</v>
      </c>
      <c r="FS6" s="3">
        <f t="shared" si="3"/>
        <v>3</v>
      </c>
      <c r="FT6" s="3">
        <f t="shared" si="3"/>
        <v>1</v>
      </c>
      <c r="FU6" s="3">
        <f t="shared" si="3"/>
        <v>1</v>
      </c>
      <c r="FV6" s="3">
        <f t="shared" si="3"/>
        <v>3</v>
      </c>
      <c r="FW6" s="3">
        <f t="shared" si="3"/>
        <v>2</v>
      </c>
      <c r="FX6" s="3">
        <f t="shared" si="3"/>
        <v>4</v>
      </c>
      <c r="FY6" s="3">
        <f t="shared" si="3"/>
        <v>3</v>
      </c>
      <c r="FZ6" s="3">
        <f t="shared" si="3"/>
        <v>3</v>
      </c>
      <c r="GA6" s="3">
        <f t="shared" ref="GA6:GC6" si="4">GA4-GA5</f>
        <v>1</v>
      </c>
      <c r="GB6" s="3">
        <f t="shared" si="4"/>
        <v>0</v>
      </c>
      <c r="GC6" s="3">
        <f t="shared" si="4"/>
        <v>3</v>
      </c>
      <c r="GD6" s="3">
        <f t="shared" ref="GD6:GE6" si="5">GD4-GD5</f>
        <v>0</v>
      </c>
      <c r="GE6" s="3">
        <f t="shared" si="5"/>
        <v>2</v>
      </c>
      <c r="GF6" s="3">
        <f t="shared" ref="GF6:GG6" si="6">GF4-GF5</f>
        <v>0</v>
      </c>
      <c r="GG6" s="3">
        <f t="shared" si="6"/>
        <v>1</v>
      </c>
      <c r="GH6" s="3">
        <f t="shared" ref="GH6" si="7">GH4-GH5</f>
        <v>4</v>
      </c>
      <c r="GI6" s="3">
        <f>GI4-GI5</f>
        <v>1</v>
      </c>
      <c r="GJ6" s="3">
        <f t="shared" ref="GJ6:GK6" si="8">GJ4-GJ5</f>
        <v>2</v>
      </c>
      <c r="GK6" s="3">
        <f t="shared" si="8"/>
        <v>5</v>
      </c>
      <c r="GL6" s="3">
        <f t="shared" ref="GL6:GM6" si="9">GL4-GL5</f>
        <v>1</v>
      </c>
      <c r="GM6" s="3">
        <f t="shared" si="9"/>
        <v>10</v>
      </c>
      <c r="GN6" s="3">
        <f t="shared" ref="GN6:GO6" si="10">GN4-GN5</f>
        <v>20</v>
      </c>
      <c r="GO6" s="3">
        <f t="shared" si="10"/>
        <v>3</v>
      </c>
      <c r="GP6" s="3">
        <f t="shared" ref="GP6:GQ6" si="11">GP4-GP5</f>
        <v>3</v>
      </c>
      <c r="GQ6" s="3">
        <f t="shared" si="11"/>
        <v>2</v>
      </c>
      <c r="GR6" s="3">
        <f t="shared" ref="GR6:GS6" si="12">GR4-GR5</f>
        <v>9</v>
      </c>
      <c r="GS6" s="3">
        <f t="shared" si="12"/>
        <v>3</v>
      </c>
      <c r="GT6" s="3">
        <f t="shared" ref="GT6:GU6" si="13">GT4-GT5</f>
        <v>2</v>
      </c>
      <c r="GU6" s="3">
        <f t="shared" si="13"/>
        <v>1</v>
      </c>
      <c r="GV6" s="3">
        <f t="shared" ref="GV6:GX6" si="14">GV4-GV5</f>
        <v>1</v>
      </c>
      <c r="GW6" s="3">
        <f t="shared" si="14"/>
        <v>0</v>
      </c>
      <c r="GX6" s="3">
        <f t="shared" si="14"/>
        <v>3</v>
      </c>
      <c r="GY6" s="3">
        <f t="shared" ref="GY6:GZ6" si="15">GY4-GY5</f>
        <v>0</v>
      </c>
      <c r="GZ6" s="3">
        <f t="shared" si="15"/>
        <v>0</v>
      </c>
      <c r="HA6" s="3">
        <f t="shared" ref="HA6:HB6" si="16">HA4-HA5</f>
        <v>0</v>
      </c>
      <c r="HB6" s="3">
        <f t="shared" si="16"/>
        <v>2</v>
      </c>
      <c r="HC6" s="3">
        <f t="shared" ref="HC6:HI6" si="17">HC4-HC5</f>
        <v>0</v>
      </c>
      <c r="HD6" s="3">
        <f t="shared" si="17"/>
        <v>2</v>
      </c>
      <c r="HE6" s="3">
        <f t="shared" si="17"/>
        <v>1</v>
      </c>
      <c r="HF6" s="3">
        <f t="shared" si="17"/>
        <v>0</v>
      </c>
      <c r="HG6" s="3">
        <f t="shared" si="17"/>
        <v>0</v>
      </c>
      <c r="HH6" s="3">
        <f t="shared" si="17"/>
        <v>0</v>
      </c>
      <c r="HI6" s="3">
        <f t="shared" si="17"/>
        <v>2</v>
      </c>
      <c r="HJ6" s="3">
        <f t="shared" ref="HJ6:HK6" si="18">HJ4-HJ5</f>
        <v>3</v>
      </c>
      <c r="HK6" s="3">
        <f t="shared" si="18"/>
        <v>0</v>
      </c>
      <c r="HL6" s="3">
        <f t="shared" ref="HL6:HO6" si="19">HL4-HL5</f>
        <v>0</v>
      </c>
      <c r="HM6" s="3">
        <f t="shared" si="19"/>
        <v>2</v>
      </c>
      <c r="HN6" s="3">
        <f t="shared" si="19"/>
        <v>3</v>
      </c>
      <c r="HO6" s="3">
        <f t="shared" si="19"/>
        <v>8</v>
      </c>
      <c r="HP6" s="3">
        <f t="shared" ref="HP6:HQ6" si="20">HP4-HP5</f>
        <v>2</v>
      </c>
      <c r="HQ6" s="3">
        <f t="shared" si="20"/>
        <v>1</v>
      </c>
      <c r="HR6" s="3">
        <f t="shared" ref="HR6:HS6" si="21">HR4-HR5</f>
        <v>5</v>
      </c>
      <c r="HS6" s="3">
        <f t="shared" si="21"/>
        <v>0</v>
      </c>
      <c r="HT6" s="3">
        <f t="shared" ref="HT6:HU6" si="22">HT4-HT5</f>
        <v>5</v>
      </c>
      <c r="HU6" s="3">
        <f t="shared" si="22"/>
        <v>8</v>
      </c>
      <c r="HV6" s="3">
        <f t="shared" ref="HV6:HW6" si="23">HV4-HV5</f>
        <v>4</v>
      </c>
      <c r="HW6" s="3">
        <f t="shared" si="23"/>
        <v>3</v>
      </c>
      <c r="HX6" s="3">
        <f t="shared" ref="HX6:HY6" si="24">HX4-HX5</f>
        <v>5</v>
      </c>
      <c r="HY6" s="3">
        <f t="shared" si="24"/>
        <v>7</v>
      </c>
      <c r="HZ6" s="3">
        <f t="shared" ref="HZ6:IA6" si="25">HZ4-HZ5</f>
        <v>10</v>
      </c>
      <c r="IA6" s="3">
        <f t="shared" si="25"/>
        <v>8</v>
      </c>
      <c r="IB6" s="3">
        <f t="shared" ref="IB6:IC6" si="26">IB4-IB5</f>
        <v>17</v>
      </c>
      <c r="IC6" s="3">
        <f t="shared" si="26"/>
        <v>7</v>
      </c>
      <c r="ID6" s="3">
        <f t="shared" ref="ID6:IE6" si="27">ID4-ID5</f>
        <v>2</v>
      </c>
      <c r="IE6" s="3">
        <f t="shared" si="27"/>
        <v>3</v>
      </c>
      <c r="IF6" s="3">
        <f t="shared" ref="IF6:IG6" si="28">IF4-IF5</f>
        <v>3</v>
      </c>
      <c r="IG6" s="3">
        <f t="shared" si="28"/>
        <v>2</v>
      </c>
      <c r="IH6" s="3">
        <f t="shared" ref="IH6:II6" si="29">IH4-IH5</f>
        <v>5</v>
      </c>
      <c r="II6" s="3">
        <f t="shared" si="29"/>
        <v>4</v>
      </c>
      <c r="IJ6" s="3">
        <f t="shared" ref="IJ6:IK6" si="30">IJ4-IJ5</f>
        <v>1</v>
      </c>
      <c r="IK6" s="3">
        <f t="shared" si="30"/>
        <v>7</v>
      </c>
      <c r="IL6" s="3">
        <f t="shared" ref="IL6:IM6" si="31">IL4-IL5</f>
        <v>2</v>
      </c>
      <c r="IM6" s="3">
        <f t="shared" si="31"/>
        <v>3</v>
      </c>
      <c r="IN6" s="3">
        <f t="shared" ref="IN6:IO6" si="32">IN4-IN5</f>
        <v>5</v>
      </c>
      <c r="IO6" s="3">
        <f t="shared" si="32"/>
        <v>11</v>
      </c>
      <c r="IP6" s="3">
        <f t="shared" ref="IP6:IQ6" si="33">IP4-IP5</f>
        <v>2</v>
      </c>
      <c r="IQ6" s="3">
        <f t="shared" si="33"/>
        <v>5</v>
      </c>
      <c r="IR6" s="3">
        <f t="shared" ref="IR6:IS6" si="34">IR4-IR5</f>
        <v>4</v>
      </c>
      <c r="IS6" s="3">
        <f t="shared" si="34"/>
        <v>3</v>
      </c>
      <c r="IT6" s="3">
        <f t="shared" ref="IT6:IU6" si="35">IT4-IT5</f>
        <v>3</v>
      </c>
      <c r="IU6" s="3">
        <f t="shared" si="35"/>
        <v>4</v>
      </c>
      <c r="IV6" s="3">
        <f t="shared" ref="IV6:IW6" si="36">IV4-IV5</f>
        <v>4</v>
      </c>
      <c r="IW6" s="3">
        <f t="shared" si="36"/>
        <v>4</v>
      </c>
      <c r="IX6" s="3">
        <f t="shared" ref="IX6:IZ6" si="37">IX4-IX5</f>
        <v>11</v>
      </c>
      <c r="IY6" s="3">
        <f t="shared" si="37"/>
        <v>7</v>
      </c>
      <c r="IZ6" s="3">
        <f t="shared" si="37"/>
        <v>8</v>
      </c>
      <c r="JA6" s="3">
        <f t="shared" ref="JA6:JB6" si="38">JA4-JA5</f>
        <v>11</v>
      </c>
      <c r="JB6" s="3">
        <f t="shared" si="38"/>
        <v>1</v>
      </c>
      <c r="JC6" s="3">
        <f t="shared" ref="JC6:JD6" si="39">JC4-JC5</f>
        <v>6</v>
      </c>
      <c r="JD6" s="3">
        <f t="shared" si="39"/>
        <v>6</v>
      </c>
      <c r="JE6" s="3">
        <f t="shared" ref="JE6:JF6" si="40">JE4-JE5</f>
        <v>11</v>
      </c>
      <c r="JF6" s="3">
        <f t="shared" si="40"/>
        <v>13</v>
      </c>
      <c r="JG6" s="3">
        <f t="shared" ref="JG6:JH6" si="41">JG4-JG5</f>
        <v>12</v>
      </c>
      <c r="JH6" s="3">
        <f t="shared" si="41"/>
        <v>9</v>
      </c>
      <c r="JI6" s="3">
        <f t="shared" ref="JI6:JJ6" si="42">JI4-JI5</f>
        <v>4</v>
      </c>
      <c r="JJ6" s="3">
        <f t="shared" si="42"/>
        <v>11</v>
      </c>
      <c r="JK6" s="3">
        <f t="shared" ref="JK6:JL6" si="43">JK4-JK5</f>
        <v>20</v>
      </c>
      <c r="JL6" s="3">
        <f t="shared" si="43"/>
        <v>11</v>
      </c>
      <c r="JM6" s="3">
        <f t="shared" ref="JM6:JN6" si="44">JM4-JM5</f>
        <v>10</v>
      </c>
      <c r="JN6" s="3">
        <f t="shared" si="44"/>
        <v>18</v>
      </c>
      <c r="JO6" s="3">
        <f t="shared" ref="JO6:JP6" si="45">JO4-JO5</f>
        <v>10</v>
      </c>
      <c r="JP6" s="3">
        <f t="shared" si="45"/>
        <v>5</v>
      </c>
      <c r="JQ6" s="3">
        <f t="shared" ref="JQ6:JR6" si="46">JQ4-JQ5</f>
        <v>9</v>
      </c>
      <c r="JR6" s="3">
        <f t="shared" si="46"/>
        <v>19</v>
      </c>
      <c r="JS6" s="3">
        <f t="shared" ref="JS6:JT6" si="47">JS4-JS5</f>
        <v>9</v>
      </c>
      <c r="JT6" s="3">
        <f t="shared" si="47"/>
        <v>17</v>
      </c>
      <c r="JU6" s="3">
        <f t="shared" ref="JU6:JV6" si="48">JU4-JU5</f>
        <v>8</v>
      </c>
      <c r="JV6" s="3">
        <f t="shared" si="48"/>
        <v>17</v>
      </c>
      <c r="JW6" s="3">
        <f t="shared" ref="JW6:JX6" si="49">JW4-JW5</f>
        <v>11</v>
      </c>
      <c r="JX6" s="3">
        <f t="shared" si="49"/>
        <v>6</v>
      </c>
      <c r="JY6" s="3">
        <f t="shared" ref="JY6:JZ6" si="50">JY4-JY5</f>
        <v>15</v>
      </c>
      <c r="JZ6" s="3">
        <f t="shared" si="50"/>
        <v>14</v>
      </c>
      <c r="KA6" s="3">
        <f t="shared" ref="KA6:KC6" si="51">KA4-KA5</f>
        <v>9</v>
      </c>
      <c r="KB6" s="3">
        <f t="shared" si="51"/>
        <v>24</v>
      </c>
      <c r="KC6" s="3">
        <f t="shared" si="51"/>
        <v>11</v>
      </c>
      <c r="KD6" s="3">
        <f t="shared" ref="KD6:KE6" si="52">KD4-KD5</f>
        <v>13</v>
      </c>
      <c r="KE6" s="3">
        <f t="shared" si="52"/>
        <v>11</v>
      </c>
      <c r="KF6" s="3">
        <f t="shared" ref="KF6:KG6" si="53">KF4-KF5</f>
        <v>24</v>
      </c>
      <c r="KG6" s="3">
        <f t="shared" si="53"/>
        <v>7</v>
      </c>
      <c r="KH6" s="3">
        <f t="shared" ref="KH6:KM6" si="54">KH4-KH5</f>
        <v>6</v>
      </c>
      <c r="KI6" s="3">
        <f t="shared" si="54"/>
        <v>1</v>
      </c>
      <c r="KJ6" s="3">
        <f t="shared" si="54"/>
        <v>4</v>
      </c>
      <c r="KK6" s="3">
        <f t="shared" si="54"/>
        <v>16</v>
      </c>
      <c r="KL6" s="3">
        <f t="shared" si="54"/>
        <v>11</v>
      </c>
      <c r="KM6" s="3">
        <f t="shared" si="54"/>
        <v>10</v>
      </c>
      <c r="KN6" s="3">
        <f t="shared" ref="KN6:KO6" si="55">KN4-KN5</f>
        <v>14</v>
      </c>
      <c r="KO6" s="3">
        <f t="shared" si="55"/>
        <v>15</v>
      </c>
      <c r="KP6" s="3">
        <f t="shared" ref="KP6:KQ6" si="56">KP4-KP5</f>
        <v>9</v>
      </c>
      <c r="KQ6" s="3">
        <f t="shared" si="56"/>
        <v>10</v>
      </c>
      <c r="KR6" s="3">
        <f t="shared" ref="KR6:KT6" si="57">KR4-KR5</f>
        <v>5</v>
      </c>
      <c r="KS6" s="3">
        <f t="shared" si="57"/>
        <v>7</v>
      </c>
      <c r="KT6" s="3">
        <f t="shared" si="57"/>
        <v>14</v>
      </c>
      <c r="KU6" s="3">
        <f t="shared" ref="KU6:KW6" si="58">KU4-KU5</f>
        <v>22</v>
      </c>
      <c r="KV6" s="3">
        <f t="shared" ref="KV6:KX6" si="59">KV4-KV5</f>
        <v>7</v>
      </c>
      <c r="KW6" s="3">
        <f t="shared" si="58"/>
        <v>10</v>
      </c>
      <c r="KX6" s="3">
        <f t="shared" si="59"/>
        <v>18</v>
      </c>
      <c r="KY6" s="3">
        <f t="shared" ref="KY6:KZ6" si="60">KY4-KY5</f>
        <v>14</v>
      </c>
      <c r="KZ6" s="3">
        <f t="shared" si="60"/>
        <v>17</v>
      </c>
      <c r="LA6" s="3">
        <f t="shared" ref="LA6:LB6" si="61">LA4-LA5</f>
        <v>13</v>
      </c>
      <c r="LB6" s="3">
        <f t="shared" si="61"/>
        <v>24</v>
      </c>
      <c r="LC6" s="3">
        <f t="shared" ref="LC6:LE6" si="62">LC4-LC5</f>
        <v>18</v>
      </c>
      <c r="LD6" s="3">
        <f t="shared" si="62"/>
        <v>14</v>
      </c>
      <c r="LE6" s="3">
        <f t="shared" si="62"/>
        <v>18</v>
      </c>
      <c r="LF6" s="3">
        <f t="shared" ref="LF6:LG6" si="63">LF4-LF5</f>
        <v>10</v>
      </c>
      <c r="LG6" s="3">
        <f t="shared" si="63"/>
        <v>35</v>
      </c>
      <c r="LH6" s="3">
        <f t="shared" ref="LH6:LI6" si="64">LH4-LH5</f>
        <v>3</v>
      </c>
      <c r="LI6" s="3">
        <f t="shared" si="64"/>
        <v>19</v>
      </c>
      <c r="LJ6" s="3">
        <f t="shared" ref="LJ6:LL6" si="65">LJ4-LJ5</f>
        <v>11</v>
      </c>
      <c r="LK6" s="3">
        <f t="shared" ref="LK6" si="66">LK4-LK5</f>
        <v>15</v>
      </c>
      <c r="LL6" s="3">
        <f t="shared" si="65"/>
        <v>14</v>
      </c>
      <c r="LM6" s="3">
        <f t="shared" ref="LM6:LN6" si="67">LM4-LM5</f>
        <v>22</v>
      </c>
      <c r="LN6" s="3">
        <f t="shared" si="67"/>
        <v>18</v>
      </c>
      <c r="LO6" s="3">
        <f t="shared" ref="LO6:LP6" si="68">LO4-LO5</f>
        <v>23</v>
      </c>
      <c r="LP6" s="3">
        <f t="shared" si="68"/>
        <v>11</v>
      </c>
      <c r="LQ6" s="3">
        <f t="shared" ref="LQ6:LR6" si="69">LQ4-LQ5</f>
        <v>19</v>
      </c>
      <c r="LR6" s="3">
        <f t="shared" si="69"/>
        <v>16</v>
      </c>
      <c r="LS6" s="3">
        <f t="shared" ref="LS6:LT6" si="70">LS4-LS5</f>
        <v>8</v>
      </c>
      <c r="LT6" s="3">
        <f t="shared" si="70"/>
        <v>12</v>
      </c>
      <c r="LU6" s="3">
        <f t="shared" ref="LU6:LV6" si="71">LU4-LU5</f>
        <v>2</v>
      </c>
      <c r="LV6" s="3">
        <f t="shared" si="71"/>
        <v>12</v>
      </c>
      <c r="LW6" s="3">
        <f t="shared" ref="LW6:MA6" si="72">LW4-LW5</f>
        <v>10</v>
      </c>
      <c r="LX6" s="3">
        <f t="shared" si="72"/>
        <v>14</v>
      </c>
      <c r="LY6" s="3">
        <f t="shared" si="72"/>
        <v>16</v>
      </c>
      <c r="LZ6" s="3">
        <f t="shared" si="72"/>
        <v>10</v>
      </c>
      <c r="MA6" s="3">
        <f t="shared" si="72"/>
        <v>16</v>
      </c>
      <c r="MB6" s="3">
        <f t="shared" ref="MB6:MC6" si="73">MB4-MB5</f>
        <v>6</v>
      </c>
      <c r="MC6" s="3">
        <f t="shared" si="73"/>
        <v>13</v>
      </c>
      <c r="MD6" s="3">
        <f t="shared" ref="MD6:ME6" si="74">MD4-MD5</f>
        <v>11</v>
      </c>
      <c r="ME6" s="3">
        <f t="shared" si="74"/>
        <v>5</v>
      </c>
      <c r="MF6" s="3">
        <f t="shared" ref="MF6:MG6" si="75">MF4-MF5</f>
        <v>9</v>
      </c>
      <c r="MG6" s="3">
        <f t="shared" si="75"/>
        <v>4</v>
      </c>
      <c r="MH6" s="3">
        <f t="shared" ref="MH6:MI6" si="76">MH4-MH5</f>
        <v>6</v>
      </c>
      <c r="MI6" s="3">
        <f t="shared" si="76"/>
        <v>1</v>
      </c>
      <c r="MJ6" s="3">
        <f t="shared" ref="MJ6:MK6" si="77">MJ4-MJ5</f>
        <v>4</v>
      </c>
      <c r="MK6" s="3">
        <f t="shared" si="77"/>
        <v>2</v>
      </c>
      <c r="ML6" s="3">
        <f t="shared" ref="ML6:MM6" si="78">ML4-ML5</f>
        <v>4</v>
      </c>
      <c r="MM6" s="3">
        <f t="shared" si="78"/>
        <v>4</v>
      </c>
      <c r="MN6" s="3">
        <f t="shared" ref="MN6:MO6" si="79">MN4-MN5</f>
        <v>10</v>
      </c>
      <c r="MO6" s="3">
        <f t="shared" si="79"/>
        <v>4</v>
      </c>
      <c r="MP6" s="3">
        <f t="shared" ref="MP6:MQ6" si="80">MP4-MP5</f>
        <v>2</v>
      </c>
      <c r="MQ6" s="3">
        <f t="shared" si="80"/>
        <v>3</v>
      </c>
      <c r="MR6" s="3">
        <f t="shared" ref="MR6:MS6" si="81">MR4-MR5</f>
        <v>6</v>
      </c>
      <c r="MS6" s="3">
        <f t="shared" si="81"/>
        <v>6</v>
      </c>
      <c r="MT6" s="3">
        <f t="shared" ref="MT6:MU6" si="82">MT4-MT5</f>
        <v>20</v>
      </c>
      <c r="MU6" s="3">
        <f t="shared" si="82"/>
        <v>3</v>
      </c>
      <c r="MV6" s="3">
        <f t="shared" ref="MV6:MW6" si="83">MV4-MV5</f>
        <v>7</v>
      </c>
      <c r="MW6" s="3">
        <f t="shared" si="83"/>
        <v>4</v>
      </c>
      <c r="MX6" s="3">
        <f t="shared" ref="MX6:MY6" si="84">MX4-MX5</f>
        <v>2</v>
      </c>
      <c r="MY6" s="3">
        <f t="shared" si="84"/>
        <v>0</v>
      </c>
      <c r="MZ6" s="3">
        <f t="shared" ref="MZ6:NA6" si="85">MZ4-MZ5</f>
        <v>5</v>
      </c>
      <c r="NA6" s="3">
        <f t="shared" si="85"/>
        <v>2</v>
      </c>
      <c r="NB6" s="3">
        <f t="shared" ref="NB6:NC6" si="86">NB4-NB5</f>
        <v>2</v>
      </c>
      <c r="NC6" s="3">
        <f t="shared" si="86"/>
        <v>0</v>
      </c>
      <c r="ND6" s="3">
        <f t="shared" ref="ND6:NE6" si="87">ND4-ND5</f>
        <v>2</v>
      </c>
      <c r="NE6" s="3">
        <f t="shared" si="87"/>
        <v>5</v>
      </c>
      <c r="NF6" s="3">
        <f t="shared" ref="NF6:NI6" si="88">NF4-NF5</f>
        <v>4</v>
      </c>
      <c r="NG6" s="3">
        <f t="shared" si="88"/>
        <v>1</v>
      </c>
      <c r="NH6" s="3">
        <f t="shared" ref="NH6" si="89">NH4-NH5</f>
        <v>3</v>
      </c>
      <c r="NI6" s="3">
        <f t="shared" si="88"/>
        <v>2</v>
      </c>
      <c r="NJ6" s="3">
        <f t="shared" ref="NJ6:NK6" si="90">NJ4-NJ5</f>
        <v>1</v>
      </c>
      <c r="NK6" s="3">
        <f t="shared" si="90"/>
        <v>0</v>
      </c>
      <c r="NL6" s="3">
        <f t="shared" ref="NL6:NM6" si="91">NL4-NL5</f>
        <v>1</v>
      </c>
      <c r="NM6" s="3">
        <f t="shared" si="91"/>
        <v>8</v>
      </c>
      <c r="NN6" s="3">
        <f t="shared" ref="NN6:NO6" si="92">NN4-NN5</f>
        <v>2</v>
      </c>
      <c r="NO6" s="3">
        <f t="shared" si="92"/>
        <v>4</v>
      </c>
      <c r="NP6" s="3">
        <f t="shared" ref="NP6:NQ6" si="93">NP4-NP5</f>
        <v>4</v>
      </c>
      <c r="NQ6" s="3">
        <f t="shared" si="93"/>
        <v>5</v>
      </c>
      <c r="NR6" s="3">
        <f t="shared" ref="NR6:NS6" si="94">NR4-NR5</f>
        <v>2</v>
      </c>
      <c r="NS6" s="3">
        <f t="shared" si="94"/>
        <v>6</v>
      </c>
      <c r="NT6" s="3">
        <f t="shared" ref="NT6:NU6" si="95">NT4-NT5</f>
        <v>5</v>
      </c>
      <c r="NU6" s="3">
        <f t="shared" si="95"/>
        <v>7</v>
      </c>
      <c r="NV6" s="3">
        <f t="shared" ref="NV6:NW6" si="96">NV4-NV5</f>
        <v>3</v>
      </c>
      <c r="NW6" s="3">
        <f t="shared" si="96"/>
        <v>0</v>
      </c>
      <c r="NX6" s="3">
        <f t="shared" ref="NX6:NY6" si="97">NX4-NX5</f>
        <v>1</v>
      </c>
      <c r="NY6" s="3">
        <f t="shared" si="97"/>
        <v>8</v>
      </c>
      <c r="NZ6" s="3">
        <f t="shared" ref="NZ6:OA6" si="98">NZ4-NZ5</f>
        <v>2</v>
      </c>
      <c r="OA6" s="3">
        <f t="shared" si="98"/>
        <v>6</v>
      </c>
      <c r="OB6" s="3">
        <f t="shared" ref="OB6:OC6" si="99">OB4-OB5</f>
        <v>4</v>
      </c>
      <c r="OC6" s="3">
        <f t="shared" si="99"/>
        <v>9</v>
      </c>
      <c r="OD6" s="3">
        <f t="shared" ref="OD6:OE6" si="100">OD4-OD5</f>
        <v>9</v>
      </c>
      <c r="OE6" s="3">
        <f t="shared" si="100"/>
        <v>2</v>
      </c>
      <c r="OF6" s="3">
        <f t="shared" ref="OF6:OG6" si="101">OF4-OF5</f>
        <v>10</v>
      </c>
      <c r="OG6" s="3">
        <f t="shared" si="101"/>
        <v>12</v>
      </c>
      <c r="OH6" s="3">
        <f t="shared" ref="OH6:OI6" si="102">OH4-OH5</f>
        <v>10</v>
      </c>
      <c r="OI6" s="3">
        <f t="shared" si="102"/>
        <v>13</v>
      </c>
      <c r="OJ6" s="3">
        <f t="shared" ref="OJ6:OP6" si="103">OJ4-OJ5</f>
        <v>16</v>
      </c>
      <c r="OK6" s="3">
        <f t="shared" si="103"/>
        <v>16</v>
      </c>
      <c r="OL6" s="3">
        <f t="shared" si="103"/>
        <v>19</v>
      </c>
      <c r="OM6" s="3">
        <f t="shared" si="103"/>
        <v>30</v>
      </c>
      <c r="ON6" s="3">
        <f t="shared" si="103"/>
        <v>26</v>
      </c>
      <c r="OO6" s="3">
        <f t="shared" si="103"/>
        <v>20</v>
      </c>
      <c r="OP6" s="3">
        <f t="shared" si="103"/>
        <v>34</v>
      </c>
      <c r="OQ6" s="3">
        <f t="shared" ref="OQ6:OR6" si="104">OQ4-OQ5</f>
        <v>25</v>
      </c>
      <c r="OR6" s="3">
        <f t="shared" si="104"/>
        <v>25</v>
      </c>
      <c r="OS6" s="3">
        <f t="shared" ref="OS6" si="105">OS4-OS5</f>
        <v>27</v>
      </c>
      <c r="OT6" s="3">
        <f>OT4-OT5</f>
        <v>25</v>
      </c>
      <c r="OU6" s="3">
        <f t="shared" ref="OU6:OV6" si="106">OU4-OU5</f>
        <v>50</v>
      </c>
      <c r="OV6" s="3">
        <f t="shared" si="106"/>
        <v>52</v>
      </c>
      <c r="OW6" s="3">
        <f t="shared" ref="OW6:OX6" si="107">OW4-OW5</f>
        <v>42</v>
      </c>
      <c r="OX6" s="3">
        <f t="shared" si="107"/>
        <v>42</v>
      </c>
      <c r="OY6" s="3">
        <f t="shared" ref="OY6:OZ6" si="108">OY4-OY5</f>
        <v>40</v>
      </c>
      <c r="OZ6" s="3">
        <f t="shared" si="108"/>
        <v>26</v>
      </c>
      <c r="PA6" s="3">
        <f t="shared" ref="PA6:PB6" si="109">PA4-PA5</f>
        <v>30</v>
      </c>
      <c r="PB6" s="3">
        <f t="shared" si="109"/>
        <v>57</v>
      </c>
      <c r="PC6" s="3">
        <f t="shared" ref="PC6:PD6" si="110">PC4-PC5</f>
        <v>25</v>
      </c>
      <c r="PD6" s="3">
        <f t="shared" si="110"/>
        <v>35</v>
      </c>
      <c r="PE6" s="3">
        <f t="shared" ref="PE6:PF6" si="111">PE4-PE5</f>
        <v>56</v>
      </c>
      <c r="PF6" s="3">
        <f t="shared" si="111"/>
        <v>29</v>
      </c>
      <c r="PG6" s="3">
        <f t="shared" ref="PG6:PH6" si="112">PG4-PG5</f>
        <v>43</v>
      </c>
      <c r="PH6" s="3">
        <f t="shared" si="112"/>
        <v>50</v>
      </c>
      <c r="PI6" s="3">
        <f t="shared" ref="PI6:PJ6" si="113">PI4-PI5</f>
        <v>46</v>
      </c>
      <c r="PJ6" s="3">
        <f t="shared" si="113"/>
        <v>41</v>
      </c>
      <c r="PK6" s="3">
        <f t="shared" ref="PK6:PL6" si="114">PK4-PK5</f>
        <v>38</v>
      </c>
      <c r="PL6" s="3">
        <f t="shared" si="114"/>
        <v>33</v>
      </c>
      <c r="PM6" s="3">
        <f t="shared" ref="PM6:PN6" si="115">PM4-PM5</f>
        <v>42</v>
      </c>
      <c r="PN6" s="3">
        <f t="shared" si="115"/>
        <v>28</v>
      </c>
      <c r="PO6" s="3">
        <f>PO4-PO5</f>
        <v>33</v>
      </c>
      <c r="PP6" s="3">
        <f>PP4-PP5</f>
        <v>27</v>
      </c>
      <c r="PQ6" s="3">
        <f t="shared" ref="PQ6:PR6" si="116">PQ4-PQ5</f>
        <v>33</v>
      </c>
      <c r="PR6" s="3">
        <f t="shared" si="116"/>
        <v>37</v>
      </c>
      <c r="PS6" s="3">
        <f t="shared" ref="PS6:PT6" si="117">PS4-PS5</f>
        <v>33</v>
      </c>
      <c r="PT6" s="3">
        <f t="shared" si="117"/>
        <v>42</v>
      </c>
      <c r="PU6" s="3">
        <f t="shared" ref="PU6" si="118">PU4-PU5</f>
        <v>34</v>
      </c>
      <c r="PV6" s="3">
        <f t="shared" ref="PV6:QA6" si="119">PV4-PV5</f>
        <v>24</v>
      </c>
      <c r="PW6" s="3">
        <f t="shared" si="119"/>
        <v>33</v>
      </c>
      <c r="PX6" s="3">
        <f t="shared" si="119"/>
        <v>35</v>
      </c>
      <c r="PY6" s="3">
        <f t="shared" si="119"/>
        <v>24</v>
      </c>
      <c r="PZ6" s="3">
        <f t="shared" si="119"/>
        <v>32</v>
      </c>
      <c r="QA6" s="3">
        <f t="shared" si="119"/>
        <v>16</v>
      </c>
      <c r="QB6" s="3">
        <f t="shared" ref="QB6:QC6" si="120">QB4-QB5</f>
        <v>35</v>
      </c>
      <c r="QC6" s="3">
        <f t="shared" si="120"/>
        <v>17</v>
      </c>
      <c r="QD6" s="3">
        <f t="shared" ref="QD6:QE6" si="121">QD4-QD5</f>
        <v>14</v>
      </c>
      <c r="QE6" s="3">
        <f t="shared" si="121"/>
        <v>13</v>
      </c>
      <c r="QF6" s="3">
        <f t="shared" ref="QF6:QG6" si="122">QF4-QF5</f>
        <v>15</v>
      </c>
      <c r="QG6" s="3">
        <f t="shared" si="122"/>
        <v>10</v>
      </c>
      <c r="QH6" s="3">
        <f t="shared" ref="QH6:QI6" si="123">QH4-QH5</f>
        <v>13</v>
      </c>
      <c r="QI6" s="3">
        <f t="shared" si="123"/>
        <v>8</v>
      </c>
      <c r="QJ6" s="3">
        <f t="shared" ref="QJ6:QK6" si="124">QJ4-QJ5</f>
        <v>7</v>
      </c>
      <c r="QK6" s="3">
        <f t="shared" si="124"/>
        <v>6</v>
      </c>
      <c r="QL6" s="3">
        <f t="shared" ref="QL6:QM6" si="125">QL4-QL5</f>
        <v>8</v>
      </c>
      <c r="QM6" s="3">
        <f t="shared" si="125"/>
        <v>10</v>
      </c>
      <c r="QN6" s="3">
        <f t="shared" ref="QN6:QO6" si="126">QN4-QN5</f>
        <v>13</v>
      </c>
      <c r="QO6" s="3">
        <f t="shared" si="126"/>
        <v>8</v>
      </c>
      <c r="QP6" s="3">
        <f t="shared" ref="QP6:QQ6" si="127">QP4-QP5</f>
        <v>3</v>
      </c>
      <c r="QQ6" s="3">
        <f t="shared" si="127"/>
        <v>10</v>
      </c>
      <c r="QR6" s="3">
        <f t="shared" ref="QR6:QT6" si="128">QR4-QR5</f>
        <v>9</v>
      </c>
      <c r="QS6" s="3">
        <f t="shared" si="128"/>
        <v>11</v>
      </c>
      <c r="QT6" s="3">
        <f t="shared" si="128"/>
        <v>5</v>
      </c>
      <c r="QU6" s="3">
        <f t="shared" ref="QU6:QV6" si="129">QU4-QU5</f>
        <v>15</v>
      </c>
      <c r="QV6" s="3">
        <f t="shared" si="129"/>
        <v>17</v>
      </c>
      <c r="QW6" s="3">
        <f t="shared" ref="QW6:QX6" si="130">QW4-QW5</f>
        <v>11</v>
      </c>
      <c r="QX6" s="3">
        <f t="shared" si="130"/>
        <v>12</v>
      </c>
      <c r="QY6" s="3">
        <f t="shared" ref="QY6:QZ6" si="131">QY4-QY5</f>
        <v>7</v>
      </c>
      <c r="QZ6" s="3">
        <f t="shared" si="131"/>
        <v>7</v>
      </c>
      <c r="RA6" s="3">
        <f t="shared" ref="RA6:RB6" si="132">RA4-RA5</f>
        <v>8</v>
      </c>
      <c r="RB6" s="3">
        <f t="shared" si="132"/>
        <v>4</v>
      </c>
      <c r="RC6" s="3">
        <f t="shared" ref="RC6:RD6" si="133">RC4-RC5</f>
        <v>8</v>
      </c>
      <c r="RD6" s="3">
        <f t="shared" si="133"/>
        <v>5</v>
      </c>
      <c r="RE6" s="3">
        <f t="shared" ref="RE6:RF6" si="134">RE4-RE5</f>
        <v>1</v>
      </c>
      <c r="RF6" s="3">
        <f t="shared" si="134"/>
        <v>1</v>
      </c>
      <c r="RG6" s="3">
        <f t="shared" ref="RG6:RH6" si="135">RG4-RG5</f>
        <v>3</v>
      </c>
      <c r="RH6" s="3">
        <f t="shared" si="135"/>
        <v>3</v>
      </c>
      <c r="RI6" s="3">
        <f t="shared" ref="RI6" si="136">RI4-RI5</f>
        <v>3</v>
      </c>
      <c r="RJ6" s="3">
        <f t="shared" ref="RJ6:RP6" si="137">RJ4-RJ5</f>
        <v>1</v>
      </c>
      <c r="RK6" s="3">
        <f t="shared" si="137"/>
        <v>1</v>
      </c>
      <c r="RL6" s="3">
        <f t="shared" si="137"/>
        <v>3</v>
      </c>
      <c r="RM6" s="3">
        <f t="shared" si="137"/>
        <v>6</v>
      </c>
      <c r="RN6" s="3">
        <f t="shared" si="137"/>
        <v>2</v>
      </c>
      <c r="RO6" s="3">
        <f t="shared" si="137"/>
        <v>5</v>
      </c>
      <c r="RP6" s="3">
        <f t="shared" si="137"/>
        <v>2</v>
      </c>
      <c r="RQ6" s="3">
        <f t="shared" ref="RQ6:RR6" si="138">RQ4-RQ5</f>
        <v>4</v>
      </c>
      <c r="RR6" s="3">
        <f t="shared" si="138"/>
        <v>5</v>
      </c>
      <c r="RS6" s="3">
        <f t="shared" ref="RS6:RT6" si="139">RS4-RS5</f>
        <v>1</v>
      </c>
      <c r="RT6" s="3">
        <f t="shared" si="139"/>
        <v>2</v>
      </c>
      <c r="RU6" s="3">
        <f t="shared" ref="RU6:RV6" si="140">RU4-RU5</f>
        <v>2</v>
      </c>
      <c r="RV6" s="3">
        <f t="shared" si="140"/>
        <v>2</v>
      </c>
      <c r="RW6" s="3">
        <f t="shared" ref="RW6:RX6" si="141">RW4-RW5</f>
        <v>5</v>
      </c>
      <c r="RX6" s="3">
        <f t="shared" si="141"/>
        <v>1</v>
      </c>
      <c r="RY6" s="3">
        <f t="shared" ref="RY6:RZ6" si="142">RY4-RY5</f>
        <v>3</v>
      </c>
      <c r="RZ6" s="3">
        <f t="shared" si="142"/>
        <v>4</v>
      </c>
      <c r="SA6" s="3">
        <f t="shared" ref="SA6:SB6" si="143">SA4-SA5</f>
        <v>1</v>
      </c>
      <c r="SB6" s="3">
        <f t="shared" si="143"/>
        <v>3</v>
      </c>
      <c r="SC6" s="3">
        <f t="shared" ref="SC6:SD6" si="144">SC4-SC5</f>
        <v>3</v>
      </c>
      <c r="SD6" s="3">
        <f t="shared" si="144"/>
        <v>7</v>
      </c>
      <c r="SE6" s="3">
        <f t="shared" ref="SE6:SF6" si="145">SE4-SE5</f>
        <v>5</v>
      </c>
      <c r="SF6" s="3">
        <f t="shared" si="145"/>
        <v>4</v>
      </c>
      <c r="SG6" s="3">
        <f t="shared" ref="SG6:SH6" si="146">SG4-SG5</f>
        <v>4</v>
      </c>
      <c r="SH6" s="3">
        <f t="shared" si="146"/>
        <v>6</v>
      </c>
      <c r="SI6" s="3">
        <f t="shared" ref="SI6:SJ6" si="147">SI4-SI5</f>
        <v>6</v>
      </c>
      <c r="SJ6" s="3">
        <f t="shared" si="147"/>
        <v>8</v>
      </c>
      <c r="SK6" s="3">
        <f t="shared" ref="SK6:SL6" si="148">SK4-SK5</f>
        <v>10</v>
      </c>
      <c r="SL6" s="3">
        <f t="shared" si="148"/>
        <v>4</v>
      </c>
      <c r="SM6" s="3">
        <f t="shared" ref="SM6:SN6" si="149">SM4-SM5</f>
        <v>8</v>
      </c>
      <c r="SN6" s="3">
        <f t="shared" si="149"/>
        <v>8</v>
      </c>
      <c r="SO6" s="3">
        <f t="shared" ref="SO6:SP6" si="150">SO4-SO5</f>
        <v>10</v>
      </c>
      <c r="SP6" s="3">
        <f t="shared" si="150"/>
        <v>9</v>
      </c>
      <c r="SQ6" s="3">
        <f t="shared" ref="SQ6:SR6" si="151">SQ4-SQ5</f>
        <v>11</v>
      </c>
      <c r="SR6" s="3">
        <f t="shared" si="151"/>
        <v>7</v>
      </c>
      <c r="SS6" s="3">
        <f t="shared" ref="SS6:ST6" si="152">SS4-SS5</f>
        <v>7</v>
      </c>
      <c r="ST6" s="3">
        <f t="shared" si="152"/>
        <v>11</v>
      </c>
      <c r="SU6" s="3">
        <f t="shared" ref="SU6:SV6" si="153">SU4-SU5</f>
        <v>9</v>
      </c>
      <c r="SV6" s="3">
        <f t="shared" si="153"/>
        <v>13</v>
      </c>
      <c r="SW6" s="3">
        <f t="shared" ref="SW6:SX6" si="154">SW4-SW5</f>
        <v>16</v>
      </c>
      <c r="SX6" s="3">
        <f t="shared" si="154"/>
        <v>18</v>
      </c>
      <c r="SY6" s="3">
        <f t="shared" ref="SY6:SZ6" si="155">SY4-SY5</f>
        <v>26</v>
      </c>
      <c r="SZ6" s="3">
        <f t="shared" si="155"/>
        <v>15</v>
      </c>
      <c r="TA6" s="3">
        <f t="shared" ref="TA6:TB6" si="156">TA4-TA5</f>
        <v>17</v>
      </c>
      <c r="TB6" s="3">
        <f t="shared" si="156"/>
        <v>22</v>
      </c>
      <c r="TC6" s="3">
        <f t="shared" ref="TC6:TD6" si="157">TC4-TC5</f>
        <v>13</v>
      </c>
      <c r="TD6" s="3">
        <f t="shared" si="157"/>
        <v>35</v>
      </c>
      <c r="TE6" s="3">
        <f t="shared" ref="TE6:TF6" si="158">TE4-TE5</f>
        <v>25</v>
      </c>
      <c r="TF6" s="3">
        <f t="shared" si="158"/>
        <v>16</v>
      </c>
      <c r="TG6" s="3">
        <f t="shared" ref="TG6:TH6" si="159">TG4-TG5</f>
        <v>28</v>
      </c>
      <c r="TH6" s="3">
        <f t="shared" si="159"/>
        <v>28</v>
      </c>
      <c r="TI6" s="3">
        <f t="shared" ref="TI6:TJ6" si="160">TI4-TI5</f>
        <v>34</v>
      </c>
      <c r="TJ6" s="3">
        <f t="shared" si="160"/>
        <v>41</v>
      </c>
      <c r="TK6" s="3">
        <f t="shared" ref="TK6:TL6" si="161">TK4-TK5</f>
        <v>58</v>
      </c>
      <c r="TL6" s="3">
        <f t="shared" si="161"/>
        <v>31</v>
      </c>
      <c r="TM6" s="3">
        <f t="shared" ref="TM6:TN6" si="162">TM4-TM5</f>
        <v>42</v>
      </c>
      <c r="TN6" s="3">
        <f t="shared" si="162"/>
        <v>64</v>
      </c>
      <c r="TO6" s="3">
        <f t="shared" ref="TO6:TP6" si="163">TO4-TO5</f>
        <v>26</v>
      </c>
      <c r="TP6" s="3">
        <f t="shared" si="163"/>
        <v>57</v>
      </c>
      <c r="TQ6" s="3">
        <f t="shared" ref="TQ6:TV6" si="164">TQ4-TQ5</f>
        <v>57</v>
      </c>
      <c r="TR6" s="3">
        <f t="shared" si="164"/>
        <v>42</v>
      </c>
      <c r="TS6" s="3">
        <f t="shared" si="164"/>
        <v>90</v>
      </c>
      <c r="TT6" s="3">
        <f t="shared" si="164"/>
        <v>62</v>
      </c>
      <c r="TU6" s="3">
        <f t="shared" si="164"/>
        <v>44</v>
      </c>
      <c r="TV6" s="3">
        <f t="shared" si="164"/>
        <v>53</v>
      </c>
      <c r="TW6" s="3">
        <f t="shared" ref="TW6:TX6" si="165">TW4-TW5</f>
        <v>77</v>
      </c>
      <c r="TX6" s="3">
        <f t="shared" si="165"/>
        <v>77</v>
      </c>
      <c r="TY6" s="3">
        <f t="shared" ref="TY6:TZ6" si="166">TY4-TY5</f>
        <v>55</v>
      </c>
      <c r="TZ6" s="3">
        <f t="shared" si="166"/>
        <v>70</v>
      </c>
      <c r="UA6" s="3">
        <f t="shared" ref="UA6:UC6" si="167">UA4-UA5</f>
        <v>70</v>
      </c>
      <c r="UB6" s="3">
        <f t="shared" si="167"/>
        <v>56</v>
      </c>
      <c r="UC6" s="3">
        <f t="shared" si="167"/>
        <v>56</v>
      </c>
      <c r="UD6" s="3">
        <f t="shared" ref="UD6:UE6" si="168">UD4-UD5</f>
        <v>48</v>
      </c>
      <c r="UE6" s="3">
        <f t="shared" si="168"/>
        <v>84</v>
      </c>
      <c r="UF6" s="3">
        <f t="shared" ref="UF6" si="169">UF4-UF5</f>
        <v>56</v>
      </c>
      <c r="UG6" s="3">
        <v>53</v>
      </c>
      <c r="UH6" s="3">
        <f t="shared" ref="UH6:UI6" si="170">UH4-UH5</f>
        <v>99</v>
      </c>
      <c r="UI6" s="3">
        <f t="shared" si="170"/>
        <v>61</v>
      </c>
      <c r="UJ6" s="3">
        <f t="shared" ref="UJ6:UK6" si="171">UJ4-UJ5</f>
        <v>23</v>
      </c>
      <c r="UK6" s="3">
        <f t="shared" si="171"/>
        <v>48</v>
      </c>
      <c r="UL6" s="3">
        <f t="shared" ref="UL6:UM6" si="172">UL4-UL5</f>
        <v>91</v>
      </c>
      <c r="UM6" s="3">
        <f t="shared" si="172"/>
        <v>51</v>
      </c>
      <c r="UN6" s="3">
        <f t="shared" ref="UN6:UO6" si="173">UN4-UN5</f>
        <v>35</v>
      </c>
      <c r="UO6" s="3">
        <f t="shared" si="173"/>
        <v>80</v>
      </c>
      <c r="UP6" s="3">
        <f t="shared" ref="UP6:UQ6" si="174">UP4-UP5</f>
        <v>38</v>
      </c>
      <c r="UQ6" s="3">
        <f t="shared" si="174"/>
        <v>24</v>
      </c>
      <c r="UR6" s="3">
        <f t="shared" ref="UR6:US6" si="175">UR4-UR5</f>
        <v>54</v>
      </c>
      <c r="US6" s="3">
        <f t="shared" si="175"/>
        <v>41</v>
      </c>
      <c r="UT6" s="3">
        <f t="shared" ref="UT6:UW6" si="176">UT4-UT5</f>
        <v>36</v>
      </c>
      <c r="UU6" s="3">
        <f t="shared" si="176"/>
        <v>18</v>
      </c>
      <c r="UV6" s="3">
        <f t="shared" si="176"/>
        <v>21</v>
      </c>
      <c r="UW6" s="3">
        <f t="shared" si="176"/>
        <v>25</v>
      </c>
      <c r="UX6" s="3">
        <f t="shared" ref="UX6:UY6" si="177">UX4-UX5</f>
        <v>10</v>
      </c>
      <c r="UY6" s="3">
        <f t="shared" si="177"/>
        <v>13</v>
      </c>
      <c r="UZ6" s="3">
        <f t="shared" ref="UZ6:VA6" si="178">UZ4-UZ5</f>
        <v>9</v>
      </c>
      <c r="VA6" s="3">
        <f t="shared" si="178"/>
        <v>18</v>
      </c>
      <c r="VB6" s="3">
        <f t="shared" ref="VB6:VE6" si="179">VB4-VB5</f>
        <v>7</v>
      </c>
      <c r="VC6" s="3">
        <f t="shared" si="179"/>
        <v>11</v>
      </c>
      <c r="VD6" s="3">
        <f t="shared" si="179"/>
        <v>8</v>
      </c>
      <c r="VE6" s="3">
        <f t="shared" si="179"/>
        <v>7</v>
      </c>
      <c r="VF6" s="3">
        <f t="shared" ref="VF6:VG6" si="180">VF4-VF5</f>
        <v>8</v>
      </c>
      <c r="VG6" s="3">
        <f t="shared" si="180"/>
        <v>14</v>
      </c>
      <c r="VH6" s="3">
        <f t="shared" ref="VH6:VI6" si="181">VH4-VH5</f>
        <v>4</v>
      </c>
      <c r="VI6" s="3">
        <f t="shared" si="181"/>
        <v>10</v>
      </c>
      <c r="VJ6" s="3">
        <f t="shared" ref="VJ6:VK6" si="182">VJ4-VJ5</f>
        <v>3</v>
      </c>
      <c r="VK6" s="3">
        <f t="shared" si="182"/>
        <v>4</v>
      </c>
      <c r="VL6" s="3">
        <f t="shared" ref="VL6:VM6" si="183">VL4-VL5</f>
        <v>2</v>
      </c>
      <c r="VM6" s="3">
        <f t="shared" si="183"/>
        <v>5</v>
      </c>
      <c r="VN6" s="3">
        <f t="shared" ref="VN6:VO6" si="184">VN4-VN5</f>
        <v>9</v>
      </c>
      <c r="VO6" s="3">
        <f t="shared" si="184"/>
        <v>10</v>
      </c>
      <c r="VP6" s="3">
        <f t="shared" ref="VP6:VQ6" si="185">VP4-VP5</f>
        <v>8</v>
      </c>
      <c r="VQ6" s="3">
        <f t="shared" si="185"/>
        <v>3</v>
      </c>
      <c r="VR6" s="3">
        <f t="shared" ref="VR6:VS6" si="186">VR4-VR5</f>
        <v>3</v>
      </c>
      <c r="VS6" s="3">
        <f t="shared" si="186"/>
        <v>3</v>
      </c>
      <c r="VT6" s="3">
        <f t="shared" ref="VT6:VU6" si="187">VT4-VT5</f>
        <v>4</v>
      </c>
      <c r="VU6" s="3">
        <f t="shared" si="187"/>
        <v>0</v>
      </c>
      <c r="VV6" s="3">
        <f t="shared" ref="VV6:VW6" si="188">VV4-VV5</f>
        <v>3</v>
      </c>
      <c r="VW6" s="3">
        <f t="shared" si="188"/>
        <v>1</v>
      </c>
      <c r="VX6" s="3">
        <f t="shared" ref="VX6:VY6" si="189">VX4-VX5</f>
        <v>1</v>
      </c>
      <c r="VY6" s="3">
        <f t="shared" si="189"/>
        <v>0</v>
      </c>
      <c r="VZ6" s="3">
        <f t="shared" ref="VZ6:WA6" si="190">VZ4-VZ5</f>
        <v>0</v>
      </c>
      <c r="WA6" s="3">
        <f t="shared" si="190"/>
        <v>2</v>
      </c>
      <c r="WB6" s="3">
        <f t="shared" ref="WB6:WC6" si="191">WB4-WB5</f>
        <v>1</v>
      </c>
      <c r="WC6" s="3">
        <f t="shared" si="191"/>
        <v>0</v>
      </c>
      <c r="WD6" s="3">
        <f t="shared" ref="WD6:WE6" si="192">WD4-WD5</f>
        <v>0</v>
      </c>
      <c r="WE6" s="3">
        <f t="shared" si="192"/>
        <v>1</v>
      </c>
      <c r="WF6" s="3">
        <f t="shared" ref="WF6:WG6" si="193">WF4-WF5</f>
        <v>1</v>
      </c>
      <c r="WG6" s="3">
        <f t="shared" si="193"/>
        <v>1</v>
      </c>
      <c r="WH6" s="3">
        <f t="shared" ref="WH6:WI6" si="194">WH4-WH5</f>
        <v>1</v>
      </c>
      <c r="WI6" s="3">
        <f t="shared" si="194"/>
        <v>0</v>
      </c>
      <c r="WJ6" s="3">
        <f t="shared" ref="WJ6:WK6" si="195">WJ4-WJ5</f>
        <v>1</v>
      </c>
      <c r="WK6" s="3">
        <f t="shared" si="195"/>
        <v>0</v>
      </c>
      <c r="WL6" s="3">
        <f t="shared" ref="WL6:WM6" si="196">WL4-WL5</f>
        <v>0</v>
      </c>
      <c r="WM6" s="3">
        <f t="shared" si="196"/>
        <v>2</v>
      </c>
      <c r="WN6" s="3">
        <f t="shared" ref="WN6:WO6" si="197">WN4-WN5</f>
        <v>0</v>
      </c>
      <c r="WO6" s="3">
        <f t="shared" si="197"/>
        <v>1</v>
      </c>
      <c r="WP6" s="3">
        <f t="shared" ref="WP6:WQ6" si="198">WP4-WP5</f>
        <v>0</v>
      </c>
      <c r="WQ6" s="3">
        <f t="shared" si="198"/>
        <v>1</v>
      </c>
      <c r="WR6" s="3">
        <f t="shared" ref="WR6:WU6" si="199">WR4-WR5</f>
        <v>1</v>
      </c>
      <c r="WS6" s="3">
        <f t="shared" si="199"/>
        <v>0</v>
      </c>
      <c r="WT6" s="3">
        <f t="shared" si="199"/>
        <v>2</v>
      </c>
      <c r="WU6" s="3">
        <f t="shared" si="199"/>
        <v>0</v>
      </c>
      <c r="WV6" s="3">
        <f t="shared" ref="WV6:WW6" si="200">WV4-WV5</f>
        <v>2</v>
      </c>
      <c r="WW6" s="3">
        <f t="shared" si="200"/>
        <v>0</v>
      </c>
      <c r="WX6" s="3">
        <f t="shared" ref="WX6:WY6" si="201">WX4-WX5</f>
        <v>1</v>
      </c>
      <c r="WY6" s="3">
        <f t="shared" si="201"/>
        <v>0</v>
      </c>
      <c r="WZ6" s="3">
        <f t="shared" ref="WZ6:XA6" si="202">WZ4-WZ5</f>
        <v>3</v>
      </c>
      <c r="XA6" s="3">
        <f t="shared" si="202"/>
        <v>7</v>
      </c>
      <c r="XB6" s="3">
        <f t="shared" ref="XB6:XC6" si="203">XB4-XB5</f>
        <v>0</v>
      </c>
      <c r="XC6" s="3">
        <f t="shared" si="203"/>
        <v>0</v>
      </c>
      <c r="XD6" s="3">
        <f t="shared" ref="XD6:XE6" si="204">XD4-XD5</f>
        <v>0</v>
      </c>
      <c r="XE6" s="3">
        <f t="shared" si="204"/>
        <v>1</v>
      </c>
      <c r="XF6" s="3">
        <f t="shared" ref="XF6:XG6" si="205">XF4-XF5</f>
        <v>1</v>
      </c>
      <c r="XG6" s="3">
        <f t="shared" si="205"/>
        <v>1</v>
      </c>
      <c r="XH6" s="3">
        <f t="shared" ref="XH6:XI6" si="206">XH4-XH5</f>
        <v>3</v>
      </c>
      <c r="XI6" s="3">
        <f t="shared" si="206"/>
        <v>1</v>
      </c>
      <c r="XJ6" s="3">
        <f t="shared" ref="XJ6:XK6" si="207">XJ4-XJ5</f>
        <v>0</v>
      </c>
      <c r="XK6" s="3">
        <f t="shared" si="207"/>
        <v>1</v>
      </c>
      <c r="XL6" s="3">
        <f t="shared" ref="XL6:XM6" si="208">XL4-XL5</f>
        <v>1</v>
      </c>
      <c r="XM6" s="3">
        <f t="shared" si="208"/>
        <v>0</v>
      </c>
      <c r="XN6" s="3">
        <f t="shared" ref="XN6:XP6" si="209">XN4-XN5</f>
        <v>2</v>
      </c>
      <c r="XO6" s="3">
        <f t="shared" si="209"/>
        <v>0</v>
      </c>
      <c r="XP6" s="3">
        <f t="shared" si="209"/>
        <v>1</v>
      </c>
      <c r="XQ6" s="3">
        <f t="shared" ref="XQ6:XR6" si="210">XQ4-XQ5</f>
        <v>1</v>
      </c>
      <c r="XR6" s="3">
        <f t="shared" si="210"/>
        <v>0</v>
      </c>
      <c r="XS6" s="3">
        <f t="shared" ref="XS6:XT6" si="211">XS4-XS5</f>
        <v>2</v>
      </c>
      <c r="XT6" s="3">
        <f t="shared" si="211"/>
        <v>0</v>
      </c>
      <c r="XU6" s="3">
        <f t="shared" ref="XU6:XV6" si="212">XU4-XU5</f>
        <v>1</v>
      </c>
      <c r="XV6" s="3">
        <f t="shared" si="212"/>
        <v>0</v>
      </c>
      <c r="XW6" s="3">
        <f t="shared" ref="XW6:XX6" si="213">XW4-XW5</f>
        <v>2</v>
      </c>
      <c r="XX6" s="3">
        <f t="shared" si="213"/>
        <v>0</v>
      </c>
      <c r="XY6" s="3">
        <f t="shared" ref="XY6:XZ6" si="214">XY4-XY5</f>
        <v>0</v>
      </c>
      <c r="XZ6" s="3">
        <f t="shared" si="214"/>
        <v>1</v>
      </c>
      <c r="YA6" s="3">
        <f t="shared" ref="YA6:YB6" si="215">YA4-YA5</f>
        <v>0</v>
      </c>
      <c r="YB6" s="3">
        <f t="shared" si="215"/>
        <v>1</v>
      </c>
      <c r="YC6" s="3">
        <f t="shared" ref="YC6:YD6" si="216">YC4-YC5</f>
        <v>0</v>
      </c>
      <c r="YD6" s="3">
        <f t="shared" si="216"/>
        <v>0</v>
      </c>
      <c r="YE6" s="3">
        <f t="shared" ref="YE6:YF6" si="217">YE4-YE5</f>
        <v>0</v>
      </c>
      <c r="YF6" s="3">
        <f t="shared" si="217"/>
        <v>0</v>
      </c>
      <c r="YG6" s="3">
        <f t="shared" ref="YG6:YH6" si="218">YG4-YG5</f>
        <v>1</v>
      </c>
      <c r="YH6" s="3">
        <f t="shared" si="218"/>
        <v>0</v>
      </c>
      <c r="YI6" s="3">
        <f t="shared" ref="YI6:YJ6" si="219">YI4-YI5</f>
        <v>2</v>
      </c>
      <c r="YJ6" s="3">
        <f t="shared" si="219"/>
        <v>0</v>
      </c>
      <c r="YK6" s="3">
        <f t="shared" ref="YK6:YL6" si="220">YK4-YK5</f>
        <v>0</v>
      </c>
      <c r="YL6" s="3">
        <f t="shared" si="220"/>
        <v>0</v>
      </c>
      <c r="YM6" s="3">
        <f t="shared" ref="YM6:YN6" si="221">YM4-YM5</f>
        <v>0</v>
      </c>
      <c r="YN6" s="3">
        <f t="shared" si="221"/>
        <v>0</v>
      </c>
      <c r="YO6" s="3">
        <f t="shared" ref="YO6:YP6" si="222">YO4-YO5</f>
        <v>0</v>
      </c>
      <c r="YP6" s="3">
        <f t="shared" si="222"/>
        <v>1</v>
      </c>
      <c r="YQ6" s="3">
        <f t="shared" ref="YQ6:YR6" si="223">YQ4-YQ5</f>
        <v>1</v>
      </c>
      <c r="YR6" s="3">
        <f t="shared" si="223"/>
        <v>0</v>
      </c>
      <c r="YS6" s="3">
        <f t="shared" ref="YS6:YT6" si="224">YS4-YS5</f>
        <v>1</v>
      </c>
      <c r="YT6" s="3">
        <f t="shared" si="224"/>
        <v>2</v>
      </c>
      <c r="YU6" s="3">
        <f t="shared" ref="YU6:YV6" si="225">YU4-YU5</f>
        <v>0</v>
      </c>
      <c r="YV6" s="3">
        <f t="shared" si="225"/>
        <v>3</v>
      </c>
      <c r="YW6" s="3">
        <f t="shared" ref="YW6:YX6" si="226">YW4-YW5</f>
        <v>1</v>
      </c>
      <c r="YX6" s="3">
        <f t="shared" si="226"/>
        <v>1</v>
      </c>
      <c r="YY6" s="3">
        <f t="shared" ref="YY6:YZ6" si="227">YY4-YY5</f>
        <v>0</v>
      </c>
      <c r="YZ6" s="3">
        <f t="shared" si="227"/>
        <v>2</v>
      </c>
      <c r="ZA6" s="3">
        <f t="shared" ref="ZA6:ZB6" si="228">ZA4-ZA5</f>
        <v>5</v>
      </c>
      <c r="ZB6" s="3">
        <f t="shared" si="228"/>
        <v>10</v>
      </c>
      <c r="ZC6" s="3">
        <f t="shared" ref="ZC6:ZE6" si="229">ZC4-ZC5</f>
        <v>17</v>
      </c>
      <c r="ZD6" s="3">
        <f t="shared" si="229"/>
        <v>21</v>
      </c>
      <c r="ZE6" s="3">
        <f t="shared" si="229"/>
        <v>24</v>
      </c>
      <c r="ZF6" s="3">
        <f t="shared" ref="ZF6:ZG6" si="230">ZF4-ZF5</f>
        <v>23</v>
      </c>
      <c r="ZG6" s="3">
        <f t="shared" si="230"/>
        <v>14</v>
      </c>
      <c r="ZH6" s="3">
        <f t="shared" ref="ZH6:ZI6" si="231">ZH4-ZH5</f>
        <v>33</v>
      </c>
      <c r="ZI6" s="3">
        <f t="shared" si="231"/>
        <v>42</v>
      </c>
      <c r="ZJ6" s="3">
        <f t="shared" ref="ZJ6:ZK6" si="232">ZJ4-ZJ5</f>
        <v>58</v>
      </c>
      <c r="ZK6" s="3">
        <f t="shared" si="232"/>
        <v>76</v>
      </c>
      <c r="ZL6" s="3">
        <f t="shared" ref="ZL6:ZM6" si="233">ZL4-ZL5</f>
        <v>84</v>
      </c>
      <c r="ZM6" s="3">
        <f t="shared" si="233"/>
        <v>82</v>
      </c>
      <c r="ZN6" s="3">
        <f t="shared" ref="ZN6:ZO6" si="234">ZN4-ZN5</f>
        <v>87</v>
      </c>
      <c r="ZO6" s="3">
        <f t="shared" si="234"/>
        <v>34</v>
      </c>
      <c r="ZP6" s="3">
        <f t="shared" ref="ZP6:ZQ6" si="235">ZP4-ZP5</f>
        <v>8</v>
      </c>
      <c r="ZQ6" s="3">
        <f t="shared" si="235"/>
        <v>25</v>
      </c>
      <c r="ZR6" s="3">
        <f t="shared" ref="ZR6:ZS6" si="236">ZR4-ZR5</f>
        <v>166</v>
      </c>
      <c r="ZS6" s="3">
        <f t="shared" si="236"/>
        <v>87</v>
      </c>
      <c r="ZT6" s="3">
        <f t="shared" ref="ZT6:ZU6" si="237">ZT4-ZT5</f>
        <v>72</v>
      </c>
      <c r="ZU6" s="3">
        <f t="shared" si="237"/>
        <v>16</v>
      </c>
      <c r="ZV6" s="3">
        <f t="shared" ref="ZV6:ZW6" si="238">ZV4-ZV5</f>
        <v>2</v>
      </c>
      <c r="ZW6" s="3">
        <f t="shared" si="238"/>
        <v>16</v>
      </c>
      <c r="ZX6" s="3">
        <f t="shared" ref="ZX6:ZY6" si="239">ZX4-ZX5</f>
        <v>13</v>
      </c>
      <c r="ZY6" s="3">
        <f t="shared" si="239"/>
        <v>20</v>
      </c>
      <c r="ZZ6" s="3">
        <f t="shared" ref="ZZ6:AAA6" si="240">ZZ4-ZZ5</f>
        <v>254</v>
      </c>
      <c r="AAA6" s="3">
        <f t="shared" si="240"/>
        <v>7</v>
      </c>
      <c r="AAB6" s="3">
        <f t="shared" ref="AAB6:AAC6" si="241">AAB4-AAB5</f>
        <v>14</v>
      </c>
      <c r="AAC6" s="3">
        <f t="shared" si="241"/>
        <v>11</v>
      </c>
      <c r="AAD6" s="3">
        <f t="shared" ref="AAD6:AAE6" si="242">AAD4-AAD5</f>
        <v>14</v>
      </c>
      <c r="AAE6" s="3">
        <f t="shared" si="242"/>
        <v>22</v>
      </c>
      <c r="AAF6" s="3">
        <f t="shared" ref="AAF6:AAG6" si="243">AAF4-AAF5</f>
        <v>68</v>
      </c>
      <c r="AAG6" s="3">
        <f t="shared" si="243"/>
        <v>21</v>
      </c>
    </row>
    <row r="7" spans="1:941" ht="18" customHeight="1" x14ac:dyDescent="0.25">
      <c r="A7" s="8" t="s">
        <v>6</v>
      </c>
      <c r="B7" s="16"/>
      <c r="C7" s="16"/>
      <c r="D7" s="16"/>
      <c r="E7" s="16"/>
      <c r="F7" s="16"/>
      <c r="G7" s="20">
        <f t="shared" ref="G7:Q7" si="244">IF(G4=0,"-",G5/G4)</f>
        <v>0</v>
      </c>
      <c r="H7" s="20">
        <f t="shared" si="244"/>
        <v>0</v>
      </c>
      <c r="I7" s="20" t="str">
        <f t="shared" si="244"/>
        <v>-</v>
      </c>
      <c r="J7" s="20" t="str">
        <f t="shared" si="244"/>
        <v>-</v>
      </c>
      <c r="K7" s="20" t="str">
        <f t="shared" si="244"/>
        <v>-</v>
      </c>
      <c r="L7" s="20" t="str">
        <f t="shared" si="244"/>
        <v>-</v>
      </c>
      <c r="M7" s="20" t="str">
        <f t="shared" si="244"/>
        <v>-</v>
      </c>
      <c r="N7" s="20" t="str">
        <f t="shared" si="244"/>
        <v>-</v>
      </c>
      <c r="O7" s="20" t="str">
        <f t="shared" si="244"/>
        <v>-</v>
      </c>
      <c r="P7" s="20">
        <f t="shared" si="244"/>
        <v>0</v>
      </c>
      <c r="Q7" s="20" t="str">
        <f t="shared" si="244"/>
        <v>-</v>
      </c>
      <c r="R7" s="20" t="str">
        <f>IF(R4=0,"-",R5/R4)</f>
        <v>-</v>
      </c>
      <c r="S7" s="20" t="str">
        <f t="shared" ref="S7:CD7" si="245">IF(S4=0,"-",S5/S4)</f>
        <v>-</v>
      </c>
      <c r="T7" s="20" t="str">
        <f t="shared" si="245"/>
        <v>-</v>
      </c>
      <c r="U7" s="20" t="str">
        <f t="shared" si="245"/>
        <v>-</v>
      </c>
      <c r="V7" s="20">
        <f t="shared" si="245"/>
        <v>1</v>
      </c>
      <c r="W7" s="20" t="str">
        <f t="shared" si="245"/>
        <v>-</v>
      </c>
      <c r="X7" s="20" t="str">
        <f t="shared" si="245"/>
        <v>-</v>
      </c>
      <c r="Y7" s="20">
        <f t="shared" si="245"/>
        <v>1</v>
      </c>
      <c r="Z7" s="20">
        <f t="shared" si="245"/>
        <v>1</v>
      </c>
      <c r="AA7" s="20" t="str">
        <f t="shared" si="245"/>
        <v>-</v>
      </c>
      <c r="AB7" s="20">
        <f t="shared" si="245"/>
        <v>0</v>
      </c>
      <c r="AC7" s="20" t="str">
        <f t="shared" si="245"/>
        <v>-</v>
      </c>
      <c r="AD7" s="20">
        <f t="shared" si="245"/>
        <v>0.33333333333333331</v>
      </c>
      <c r="AE7" s="20" t="str">
        <f t="shared" si="245"/>
        <v>-</v>
      </c>
      <c r="AF7" s="20">
        <f t="shared" si="245"/>
        <v>0.5</v>
      </c>
      <c r="AG7" s="20">
        <f t="shared" si="245"/>
        <v>1</v>
      </c>
      <c r="AH7" s="20">
        <f t="shared" si="245"/>
        <v>1</v>
      </c>
      <c r="AI7" s="20">
        <f t="shared" si="245"/>
        <v>1</v>
      </c>
      <c r="AJ7" s="20">
        <f t="shared" si="245"/>
        <v>1</v>
      </c>
      <c r="AK7" s="20">
        <f t="shared" si="245"/>
        <v>0.5</v>
      </c>
      <c r="AL7" s="20">
        <f t="shared" si="245"/>
        <v>1</v>
      </c>
      <c r="AM7" s="20">
        <f t="shared" si="245"/>
        <v>1</v>
      </c>
      <c r="AN7" s="20">
        <f t="shared" si="245"/>
        <v>1</v>
      </c>
      <c r="AO7" s="20">
        <f t="shared" si="245"/>
        <v>0.6</v>
      </c>
      <c r="AP7" s="20">
        <f t="shared" si="245"/>
        <v>0.75</v>
      </c>
      <c r="AQ7" s="20">
        <f t="shared" si="245"/>
        <v>0.81818181818181823</v>
      </c>
      <c r="AR7" s="20">
        <f t="shared" si="245"/>
        <v>0.33333333333333331</v>
      </c>
      <c r="AS7" s="20">
        <f t="shared" si="245"/>
        <v>0.33333333333333331</v>
      </c>
      <c r="AT7" s="20">
        <f t="shared" si="245"/>
        <v>0</v>
      </c>
      <c r="AU7" s="20">
        <f t="shared" si="245"/>
        <v>0.8</v>
      </c>
      <c r="AV7" s="20">
        <f t="shared" si="245"/>
        <v>0.66666666666666663</v>
      </c>
      <c r="AW7" s="20">
        <f t="shared" si="245"/>
        <v>0.5</v>
      </c>
      <c r="AX7" s="20">
        <f t="shared" si="245"/>
        <v>1</v>
      </c>
      <c r="AY7" s="20">
        <f t="shared" si="245"/>
        <v>1</v>
      </c>
      <c r="AZ7" s="20">
        <f t="shared" si="245"/>
        <v>0</v>
      </c>
      <c r="BA7" s="20">
        <f t="shared" si="245"/>
        <v>0.5</v>
      </c>
      <c r="BB7" s="20">
        <f t="shared" si="245"/>
        <v>0</v>
      </c>
      <c r="BC7" s="20">
        <f t="shared" si="245"/>
        <v>0</v>
      </c>
      <c r="BD7" s="20" t="str">
        <f t="shared" si="245"/>
        <v>-</v>
      </c>
      <c r="BE7" s="20" t="str">
        <f t="shared" si="245"/>
        <v>-</v>
      </c>
      <c r="BF7" s="20">
        <f t="shared" si="245"/>
        <v>1</v>
      </c>
      <c r="BG7" s="20">
        <f t="shared" si="245"/>
        <v>1</v>
      </c>
      <c r="BH7" s="20" t="str">
        <f t="shared" si="245"/>
        <v>-</v>
      </c>
      <c r="BI7" s="20">
        <f t="shared" si="245"/>
        <v>0</v>
      </c>
      <c r="BJ7" s="20">
        <f t="shared" si="245"/>
        <v>0.5</v>
      </c>
      <c r="BK7" s="20" t="str">
        <f t="shared" si="245"/>
        <v>-</v>
      </c>
      <c r="BL7" s="20">
        <f t="shared" si="245"/>
        <v>0</v>
      </c>
      <c r="BM7" s="20">
        <f t="shared" si="245"/>
        <v>1</v>
      </c>
      <c r="BN7" s="20" t="str">
        <f t="shared" si="245"/>
        <v>-</v>
      </c>
      <c r="BO7" s="20" t="str">
        <f t="shared" si="245"/>
        <v>-</v>
      </c>
      <c r="BP7" s="20">
        <f t="shared" si="245"/>
        <v>0</v>
      </c>
      <c r="BQ7" s="20">
        <f t="shared" si="245"/>
        <v>0</v>
      </c>
      <c r="BR7" s="20">
        <f t="shared" si="245"/>
        <v>1</v>
      </c>
      <c r="BS7" s="20" t="str">
        <f t="shared" si="245"/>
        <v>-</v>
      </c>
      <c r="BT7" s="20">
        <f t="shared" si="245"/>
        <v>0.5</v>
      </c>
      <c r="BU7" s="20" t="str">
        <f t="shared" si="245"/>
        <v>-</v>
      </c>
      <c r="BV7" s="20" t="str">
        <f t="shared" si="245"/>
        <v>-</v>
      </c>
      <c r="BW7" s="20">
        <f t="shared" si="245"/>
        <v>0</v>
      </c>
      <c r="BX7" s="20" t="str">
        <f t="shared" si="245"/>
        <v>-</v>
      </c>
      <c r="BY7" s="20" t="str">
        <f t="shared" si="245"/>
        <v>-</v>
      </c>
      <c r="BZ7" s="20" t="str">
        <f t="shared" si="245"/>
        <v>-</v>
      </c>
      <c r="CA7" s="20" t="str">
        <f t="shared" si="245"/>
        <v>-</v>
      </c>
      <c r="CB7" s="20" t="str">
        <f t="shared" si="245"/>
        <v>-</v>
      </c>
      <c r="CC7" s="20" t="str">
        <f t="shared" si="245"/>
        <v>-</v>
      </c>
      <c r="CD7" s="20" t="str">
        <f t="shared" si="245"/>
        <v>-</v>
      </c>
      <c r="CE7" s="20" t="str">
        <f t="shared" ref="CE7:EP7" si="246">IF(CE4=0,"-",CE5/CE4)</f>
        <v>-</v>
      </c>
      <c r="CF7" s="20" t="str">
        <f t="shared" si="246"/>
        <v>-</v>
      </c>
      <c r="CG7" s="20" t="str">
        <f t="shared" si="246"/>
        <v>-</v>
      </c>
      <c r="CH7" s="20" t="str">
        <f t="shared" si="246"/>
        <v>-</v>
      </c>
      <c r="CI7" s="20" t="str">
        <f t="shared" si="246"/>
        <v>-</v>
      </c>
      <c r="CJ7" s="20" t="str">
        <f t="shared" si="246"/>
        <v>-</v>
      </c>
      <c r="CK7" s="20" t="str">
        <f t="shared" si="246"/>
        <v>-</v>
      </c>
      <c r="CL7" s="20" t="str">
        <f t="shared" si="246"/>
        <v>-</v>
      </c>
      <c r="CM7" s="20" t="str">
        <f t="shared" si="246"/>
        <v>-</v>
      </c>
      <c r="CN7" s="20" t="str">
        <f t="shared" si="246"/>
        <v>-</v>
      </c>
      <c r="CO7" s="20" t="str">
        <f t="shared" si="246"/>
        <v>-</v>
      </c>
      <c r="CP7" s="20" t="str">
        <f t="shared" si="246"/>
        <v>-</v>
      </c>
      <c r="CQ7" s="20" t="str">
        <f t="shared" si="246"/>
        <v>-</v>
      </c>
      <c r="CR7" s="20" t="str">
        <f t="shared" si="246"/>
        <v>-</v>
      </c>
      <c r="CS7" s="20" t="str">
        <f t="shared" si="246"/>
        <v>-</v>
      </c>
      <c r="CT7" s="20" t="str">
        <f t="shared" si="246"/>
        <v>-</v>
      </c>
      <c r="CU7" s="20" t="str">
        <f t="shared" si="246"/>
        <v>-</v>
      </c>
      <c r="CV7" s="20" t="str">
        <f t="shared" si="246"/>
        <v>-</v>
      </c>
      <c r="CW7" s="20" t="str">
        <f t="shared" si="246"/>
        <v>-</v>
      </c>
      <c r="CX7" s="20" t="str">
        <f t="shared" si="246"/>
        <v>-</v>
      </c>
      <c r="CY7" s="20" t="str">
        <f t="shared" si="246"/>
        <v>-</v>
      </c>
      <c r="CZ7" s="20" t="str">
        <f t="shared" si="246"/>
        <v>-</v>
      </c>
      <c r="DA7" s="20" t="str">
        <f t="shared" si="246"/>
        <v>-</v>
      </c>
      <c r="DB7" s="20" t="str">
        <f t="shared" si="246"/>
        <v>-</v>
      </c>
      <c r="DC7" s="20" t="str">
        <f t="shared" si="246"/>
        <v>-</v>
      </c>
      <c r="DD7" s="20" t="str">
        <f t="shared" si="246"/>
        <v>-</v>
      </c>
      <c r="DE7" s="20">
        <f t="shared" si="246"/>
        <v>0</v>
      </c>
      <c r="DF7" s="20" t="str">
        <f t="shared" si="246"/>
        <v>-</v>
      </c>
      <c r="DG7" s="20" t="str">
        <f t="shared" si="246"/>
        <v>-</v>
      </c>
      <c r="DH7" s="20" t="str">
        <f t="shared" si="246"/>
        <v>-</v>
      </c>
      <c r="DI7" s="20" t="str">
        <f t="shared" si="246"/>
        <v>-</v>
      </c>
      <c r="DJ7" s="20" t="str">
        <f t="shared" si="246"/>
        <v>-</v>
      </c>
      <c r="DK7" s="20" t="str">
        <f t="shared" si="246"/>
        <v>-</v>
      </c>
      <c r="DL7" s="20" t="str">
        <f t="shared" si="246"/>
        <v>-</v>
      </c>
      <c r="DM7" s="20" t="str">
        <f t="shared" si="246"/>
        <v>-</v>
      </c>
      <c r="DN7" s="20" t="str">
        <f t="shared" si="246"/>
        <v>-</v>
      </c>
      <c r="DO7" s="20" t="str">
        <f t="shared" si="246"/>
        <v>-</v>
      </c>
      <c r="DP7" s="20" t="str">
        <f t="shared" si="246"/>
        <v>-</v>
      </c>
      <c r="DQ7" s="20" t="str">
        <f t="shared" si="246"/>
        <v>-</v>
      </c>
      <c r="DR7" s="20" t="str">
        <f t="shared" si="246"/>
        <v>-</v>
      </c>
      <c r="DS7" s="20">
        <f t="shared" si="246"/>
        <v>1</v>
      </c>
      <c r="DT7" s="20" t="str">
        <f t="shared" si="246"/>
        <v>-</v>
      </c>
      <c r="DU7" s="20">
        <f t="shared" si="246"/>
        <v>1</v>
      </c>
      <c r="DV7" s="20" t="str">
        <f t="shared" si="246"/>
        <v>-</v>
      </c>
      <c r="DW7" s="20" t="str">
        <f t="shared" si="246"/>
        <v>-</v>
      </c>
      <c r="DX7" s="20">
        <f t="shared" si="246"/>
        <v>1</v>
      </c>
      <c r="DY7" s="20" t="str">
        <f t="shared" si="246"/>
        <v>-</v>
      </c>
      <c r="DZ7" s="20">
        <f t="shared" si="246"/>
        <v>1</v>
      </c>
      <c r="EA7" s="20">
        <f t="shared" si="246"/>
        <v>0.5</v>
      </c>
      <c r="EB7" s="20">
        <f t="shared" si="246"/>
        <v>0.5</v>
      </c>
      <c r="EC7" s="20">
        <f t="shared" si="246"/>
        <v>1</v>
      </c>
      <c r="ED7" s="20">
        <f t="shared" si="246"/>
        <v>1</v>
      </c>
      <c r="EE7" s="20" t="str">
        <f t="shared" si="246"/>
        <v>-</v>
      </c>
      <c r="EF7" s="20" t="str">
        <f t="shared" si="246"/>
        <v>-</v>
      </c>
      <c r="EG7" s="20">
        <f t="shared" si="246"/>
        <v>0.5</v>
      </c>
      <c r="EH7" s="20">
        <f t="shared" si="246"/>
        <v>1</v>
      </c>
      <c r="EI7" s="20">
        <f t="shared" si="246"/>
        <v>0.2</v>
      </c>
      <c r="EJ7" s="20">
        <f t="shared" si="246"/>
        <v>0</v>
      </c>
      <c r="EK7" s="20">
        <f t="shared" si="246"/>
        <v>0</v>
      </c>
      <c r="EL7" s="20">
        <f t="shared" si="246"/>
        <v>0.75</v>
      </c>
      <c r="EM7" s="20">
        <f t="shared" si="246"/>
        <v>0.4</v>
      </c>
      <c r="EN7" s="20">
        <f t="shared" si="246"/>
        <v>0.8571428571428571</v>
      </c>
      <c r="EO7" s="20">
        <f t="shared" si="246"/>
        <v>0.66666666666666663</v>
      </c>
      <c r="EP7" s="20">
        <f t="shared" si="246"/>
        <v>1</v>
      </c>
      <c r="EQ7" s="20">
        <f t="shared" ref="EQ7:FZ7" si="247">IF(EQ4=0,"-",EQ5/EQ4)</f>
        <v>0.5</v>
      </c>
      <c r="ER7" s="20">
        <f t="shared" si="247"/>
        <v>0</v>
      </c>
      <c r="ES7" s="20">
        <f t="shared" si="247"/>
        <v>0.5</v>
      </c>
      <c r="ET7" s="20">
        <f t="shared" si="247"/>
        <v>0</v>
      </c>
      <c r="EU7" s="20">
        <f t="shared" si="247"/>
        <v>1</v>
      </c>
      <c r="EV7" s="20">
        <f t="shared" si="247"/>
        <v>0.5625</v>
      </c>
      <c r="EW7" s="20">
        <f t="shared" si="247"/>
        <v>1</v>
      </c>
      <c r="EX7" s="20">
        <f t="shared" si="247"/>
        <v>0.5</v>
      </c>
      <c r="EY7" s="20">
        <f t="shared" si="247"/>
        <v>0.6</v>
      </c>
      <c r="EZ7" s="20">
        <f t="shared" si="247"/>
        <v>0.66666666666666663</v>
      </c>
      <c r="FA7" s="20">
        <f t="shared" si="247"/>
        <v>0.4</v>
      </c>
      <c r="FB7" s="20">
        <f t="shared" si="247"/>
        <v>0.75</v>
      </c>
      <c r="FC7" s="20">
        <f t="shared" si="247"/>
        <v>0.46153846153846156</v>
      </c>
      <c r="FD7" s="20">
        <f t="shared" si="247"/>
        <v>0.45454545454545453</v>
      </c>
      <c r="FE7" s="20">
        <f t="shared" si="247"/>
        <v>0.81818181818181823</v>
      </c>
      <c r="FF7" s="20">
        <f t="shared" si="247"/>
        <v>0.63636363636363635</v>
      </c>
      <c r="FG7" s="20">
        <f t="shared" si="247"/>
        <v>0.45454545454545453</v>
      </c>
      <c r="FH7" s="20">
        <f t="shared" si="247"/>
        <v>0.36363636363636365</v>
      </c>
      <c r="FI7" s="20">
        <f t="shared" si="247"/>
        <v>0.5</v>
      </c>
      <c r="FJ7" s="20">
        <f t="shared" si="247"/>
        <v>0.7</v>
      </c>
      <c r="FK7" s="20">
        <f t="shared" si="247"/>
        <v>0.5</v>
      </c>
      <c r="FL7" s="20">
        <f t="shared" si="247"/>
        <v>0.53333333333333333</v>
      </c>
      <c r="FM7" s="20">
        <f t="shared" si="247"/>
        <v>0.42857142857142855</v>
      </c>
      <c r="FN7" s="20">
        <f t="shared" si="247"/>
        <v>0.30769230769230771</v>
      </c>
      <c r="FO7" s="20">
        <f t="shared" si="247"/>
        <v>0.66666666666666663</v>
      </c>
      <c r="FP7" s="20">
        <f t="shared" si="247"/>
        <v>0.83333333333333337</v>
      </c>
      <c r="FQ7" s="20">
        <f t="shared" si="247"/>
        <v>0.75</v>
      </c>
      <c r="FR7" s="20">
        <f t="shared" si="247"/>
        <v>0.8571428571428571</v>
      </c>
      <c r="FS7" s="20">
        <f t="shared" si="247"/>
        <v>0.4</v>
      </c>
      <c r="FT7" s="20">
        <f t="shared" si="247"/>
        <v>0.66666666666666663</v>
      </c>
      <c r="FU7" s="20">
        <f t="shared" si="247"/>
        <v>0.8571428571428571</v>
      </c>
      <c r="FV7" s="20">
        <f t="shared" si="247"/>
        <v>0</v>
      </c>
      <c r="FW7" s="20">
        <f t="shared" si="247"/>
        <v>0.6</v>
      </c>
      <c r="FX7" s="20">
        <f t="shared" si="247"/>
        <v>0.5</v>
      </c>
      <c r="FY7" s="20">
        <f t="shared" si="247"/>
        <v>0.5</v>
      </c>
      <c r="FZ7" s="20">
        <f t="shared" si="247"/>
        <v>0.4</v>
      </c>
      <c r="GA7" s="20">
        <f t="shared" ref="GA7:GC7" si="248">IF(GA4=0,"-",GA5/GA4)</f>
        <v>0.66666666666666663</v>
      </c>
      <c r="GB7" s="20">
        <f t="shared" si="248"/>
        <v>1</v>
      </c>
      <c r="GC7" s="20">
        <f t="shared" si="248"/>
        <v>0.25</v>
      </c>
      <c r="GD7" s="20">
        <f t="shared" ref="GD7:GE7" si="249">IF(GD4=0,"-",GD5/GD4)</f>
        <v>1</v>
      </c>
      <c r="GE7" s="20">
        <f t="shared" si="249"/>
        <v>0</v>
      </c>
      <c r="GF7" s="20">
        <f t="shared" ref="GF7:GG7" si="250">IF(GF4=0,"-",GF5/GF4)</f>
        <v>1</v>
      </c>
      <c r="GG7" s="20">
        <f t="shared" si="250"/>
        <v>0.66666666666666663</v>
      </c>
      <c r="GH7" s="20">
        <f t="shared" ref="GH7" si="251">IF(GH4=0,"-",GH5/GH4)</f>
        <v>0.2</v>
      </c>
      <c r="GI7" s="20">
        <f>IF(GI4=0,"-",GI5/GI4)</f>
        <v>0.83333333333333337</v>
      </c>
      <c r="GJ7" s="20">
        <f t="shared" ref="GJ7:GK7" si="252">IF(GJ4=0,"-",GJ5/GJ4)</f>
        <v>0</v>
      </c>
      <c r="GK7" s="20">
        <f t="shared" si="252"/>
        <v>0.16666666666666666</v>
      </c>
      <c r="GL7" s="20">
        <f t="shared" ref="GL7:GM7" si="253">IF(GL4=0,"-",GL5/GL4)</f>
        <v>0.5</v>
      </c>
      <c r="GM7" s="20">
        <f t="shared" si="253"/>
        <v>0.375</v>
      </c>
      <c r="GN7" s="20">
        <f t="shared" ref="GN7" si="254">IF(GN4=0,"-",GN5/GN4)</f>
        <v>0</v>
      </c>
      <c r="GO7" s="20">
        <f t="shared" ref="GO7:GY7" si="255">IF(GO4=0,"-",GO5/GO4)</f>
        <v>0.4</v>
      </c>
      <c r="GP7" s="20">
        <f t="shared" si="255"/>
        <v>0</v>
      </c>
      <c r="GQ7" s="20">
        <f t="shared" si="255"/>
        <v>0</v>
      </c>
      <c r="GR7" s="20">
        <f t="shared" si="255"/>
        <v>0.1</v>
      </c>
      <c r="GS7" s="20">
        <f t="shared" si="255"/>
        <v>0.5</v>
      </c>
      <c r="GT7" s="20">
        <f t="shared" si="255"/>
        <v>0.33333333333333331</v>
      </c>
      <c r="GU7" s="20">
        <f t="shared" si="255"/>
        <v>0.5</v>
      </c>
      <c r="GV7" s="20">
        <f t="shared" si="255"/>
        <v>0.5</v>
      </c>
      <c r="GW7" s="20">
        <f t="shared" si="255"/>
        <v>1</v>
      </c>
      <c r="GX7" s="20">
        <f t="shared" si="255"/>
        <v>0.25</v>
      </c>
      <c r="GY7" s="20">
        <f t="shared" si="255"/>
        <v>1</v>
      </c>
      <c r="GZ7" s="20" t="str">
        <f t="shared" ref="GZ7" si="256">IF(GZ4=0,"-",GZ5/GZ4)</f>
        <v>-</v>
      </c>
      <c r="HA7" s="20">
        <f t="shared" ref="HA7:HF7" si="257">IF(HA4=0,"-",HA5/HA4)</f>
        <v>1</v>
      </c>
      <c r="HB7" s="20">
        <f t="shared" si="257"/>
        <v>0</v>
      </c>
      <c r="HC7" s="52">
        <f t="shared" si="257"/>
        <v>1</v>
      </c>
      <c r="HD7" s="52">
        <f t="shared" si="257"/>
        <v>0.33333333333333331</v>
      </c>
      <c r="HE7" s="52">
        <f t="shared" si="257"/>
        <v>0.5</v>
      </c>
      <c r="HF7" s="52">
        <f t="shared" si="257"/>
        <v>1</v>
      </c>
      <c r="HG7" s="52">
        <f t="shared" ref="HG7:HH7" si="258">IF(HG4=0,"-",HG5/HG4)</f>
        <v>1</v>
      </c>
      <c r="HH7" s="52">
        <f t="shared" si="258"/>
        <v>1</v>
      </c>
      <c r="HI7" s="52">
        <f t="shared" ref="HI7:HJ7" si="259">IF(HI4=0,"-",HI5/HI4)</f>
        <v>0.33333333333333331</v>
      </c>
      <c r="HJ7" s="52">
        <f t="shared" si="259"/>
        <v>0.25</v>
      </c>
      <c r="HK7" s="52" t="str">
        <f t="shared" ref="HK7:HL7" si="260">IF(HK4=0,"-",HK5/HK4)</f>
        <v>-</v>
      </c>
      <c r="HL7" s="52">
        <f t="shared" si="260"/>
        <v>1</v>
      </c>
      <c r="HM7" s="52">
        <f t="shared" ref="HM7:HN7" si="261">IF(HM4=0,"-",HM5/HM4)</f>
        <v>0.6</v>
      </c>
      <c r="HN7" s="52">
        <f t="shared" si="261"/>
        <v>0.4</v>
      </c>
      <c r="HO7" s="52">
        <f t="shared" ref="HO7:HQ7" si="262">IF(HO4=0,"-",HO5/HO4)</f>
        <v>0.27272727272727271</v>
      </c>
      <c r="HP7" s="52">
        <f t="shared" si="262"/>
        <v>0.33333333333333331</v>
      </c>
      <c r="HQ7" s="52">
        <f t="shared" si="262"/>
        <v>0.8</v>
      </c>
      <c r="HR7" s="52">
        <f t="shared" ref="HR7:HS7" si="263">IF(HR4=0,"-",HR5/HR4)</f>
        <v>0.2857142857142857</v>
      </c>
      <c r="HS7" s="52" t="str">
        <f t="shared" si="263"/>
        <v>-</v>
      </c>
      <c r="HT7" s="52">
        <f t="shared" ref="HT7:HU7" si="264">IF(HT4=0,"-",HT5/HT4)</f>
        <v>0.2857142857142857</v>
      </c>
      <c r="HU7" s="52">
        <f t="shared" si="264"/>
        <v>0</v>
      </c>
      <c r="HV7" s="52">
        <f t="shared" ref="HV7:HW7" si="265">IF(HV4=0,"-",HV5/HV4)</f>
        <v>0</v>
      </c>
      <c r="HW7" s="52">
        <f t="shared" si="265"/>
        <v>0.625</v>
      </c>
      <c r="HX7" s="52">
        <f t="shared" ref="HX7:HY7" si="266">IF(HX4=0,"-",HX5/HX4)</f>
        <v>0.2857142857142857</v>
      </c>
      <c r="HY7" s="52">
        <f t="shared" si="266"/>
        <v>0.125</v>
      </c>
      <c r="HZ7" s="52">
        <f t="shared" ref="HZ7:IA7" si="267">IF(HZ4=0,"-",HZ5/HZ4)</f>
        <v>9.0909090909090912E-2</v>
      </c>
      <c r="IA7" s="52">
        <f t="shared" si="267"/>
        <v>0.1111111111111111</v>
      </c>
      <c r="IB7" s="52">
        <f t="shared" ref="IB7:IC7" si="268">IF(IB4=0,"-",IB5/IB4)</f>
        <v>0.15</v>
      </c>
      <c r="IC7" s="52">
        <f t="shared" si="268"/>
        <v>0.22222222222222221</v>
      </c>
      <c r="ID7" s="52">
        <f t="shared" ref="ID7:IE7" si="269">IF(ID4=0,"-",ID5/ID4)</f>
        <v>0.6</v>
      </c>
      <c r="IE7" s="52">
        <f t="shared" si="269"/>
        <v>0.625</v>
      </c>
      <c r="IF7" s="52">
        <f t="shared" ref="IF7:IG7" si="270">IF(IF4=0,"-",IF5/IF4)</f>
        <v>0.5</v>
      </c>
      <c r="IG7" s="52">
        <f t="shared" si="270"/>
        <v>0.33333333333333331</v>
      </c>
      <c r="IH7" s="52">
        <f t="shared" ref="IH7:II7" si="271">IF(IH4=0,"-",IH5/IH4)</f>
        <v>0.2857142857142857</v>
      </c>
      <c r="II7" s="52">
        <f t="shared" si="271"/>
        <v>0.33333333333333331</v>
      </c>
      <c r="IJ7" s="52">
        <f t="shared" ref="IJ7:IK7" si="272">IF(IJ4=0,"-",IJ5/IJ4)</f>
        <v>0.75</v>
      </c>
      <c r="IK7" s="52">
        <f t="shared" si="272"/>
        <v>0.36363636363636365</v>
      </c>
      <c r="IL7" s="52">
        <f t="shared" ref="IL7:IM7" si="273">IF(IL4=0,"-",IL5/IL4)</f>
        <v>0.66666666666666663</v>
      </c>
      <c r="IM7" s="52">
        <f t="shared" si="273"/>
        <v>0.7</v>
      </c>
      <c r="IN7" s="52">
        <f t="shared" ref="IN7:IO7" si="274">IF(IN4=0,"-",IN5/IN4)</f>
        <v>0.16666666666666666</v>
      </c>
      <c r="IO7" s="52">
        <f t="shared" si="274"/>
        <v>0.3125</v>
      </c>
      <c r="IP7" s="52">
        <f t="shared" ref="IP7:IQ7" si="275">IF(IP4=0,"-",IP5/IP4)</f>
        <v>0.5</v>
      </c>
      <c r="IQ7" s="52">
        <f t="shared" si="275"/>
        <v>0.58333333333333337</v>
      </c>
      <c r="IR7" s="52">
        <f t="shared" ref="IR7:IS7" si="276">IF(IR4=0,"-",IR5/IR4)</f>
        <v>0.55555555555555558</v>
      </c>
      <c r="IS7" s="52">
        <f t="shared" si="276"/>
        <v>0.7</v>
      </c>
      <c r="IT7" s="52">
        <f t="shared" ref="IT7:IU7" si="277">IF(IT4=0,"-",IT5/IT4)</f>
        <v>0.72727272727272729</v>
      </c>
      <c r="IU7" s="52">
        <f t="shared" si="277"/>
        <v>0.2</v>
      </c>
      <c r="IV7" s="52">
        <f t="shared" ref="IV7:IW7" si="278">IF(IV4=0,"-",IV5/IV4)</f>
        <v>0.63636363636363635</v>
      </c>
      <c r="IW7" s="52">
        <f t="shared" si="278"/>
        <v>0.7142857142857143</v>
      </c>
      <c r="IX7" s="52">
        <f t="shared" ref="IX7:IZ7" si="279">IF(IX4=0,"-",IX5/IX4)</f>
        <v>0.42105263157894735</v>
      </c>
      <c r="IY7" s="52">
        <f t="shared" si="279"/>
        <v>0.58823529411764708</v>
      </c>
      <c r="IZ7" s="52">
        <f t="shared" si="279"/>
        <v>0.63636363636363635</v>
      </c>
      <c r="JA7" s="52">
        <f t="shared" ref="JA7:JB7" si="280">IF(JA4=0,"-",JA5/JA4)</f>
        <v>0.3125</v>
      </c>
      <c r="JB7" s="52">
        <f t="shared" si="280"/>
        <v>0</v>
      </c>
      <c r="JC7" s="52">
        <f t="shared" ref="JC7:JD7" si="281">IF(JC4=0,"-",JC5/JC4)</f>
        <v>0.5</v>
      </c>
      <c r="JD7" s="52">
        <f t="shared" si="281"/>
        <v>0.625</v>
      </c>
      <c r="JE7" s="52">
        <f t="shared" ref="JE7:JF7" si="282">IF(JE4=0,"-",JE5/JE4)</f>
        <v>0.42105263157894735</v>
      </c>
      <c r="JF7" s="52">
        <f t="shared" si="282"/>
        <v>0.43478260869565216</v>
      </c>
      <c r="JG7" s="52">
        <f t="shared" ref="JG7:JH7" si="283">IF(JG4=0,"-",JG5/JG4)</f>
        <v>0.53846153846153844</v>
      </c>
      <c r="JH7" s="52">
        <f t="shared" si="283"/>
        <v>0.5714285714285714</v>
      </c>
      <c r="JI7" s="52">
        <f t="shared" ref="JI7:JJ7" si="284">IF(JI4=0,"-",JI5/JI4)</f>
        <v>0.78947368421052633</v>
      </c>
      <c r="JJ7" s="52">
        <f t="shared" si="284"/>
        <v>0.3888888888888889</v>
      </c>
      <c r="JK7" s="52">
        <f t="shared" ref="JK7:JL7" si="285">IF(JK4=0,"-",JK5/JK4)</f>
        <v>0.2857142857142857</v>
      </c>
      <c r="JL7" s="52">
        <f t="shared" si="285"/>
        <v>0.54166666666666663</v>
      </c>
      <c r="JM7" s="52">
        <f t="shared" ref="JM7:JN7" si="286">IF(JM4=0,"-",JM5/JM4)</f>
        <v>0.56521739130434778</v>
      </c>
      <c r="JN7" s="52">
        <f t="shared" si="286"/>
        <v>0.47058823529411764</v>
      </c>
      <c r="JO7" s="52">
        <f t="shared" ref="JO7:JP7" si="287">IF(JO4=0,"-",JO5/JO4)</f>
        <v>0.70588235294117652</v>
      </c>
      <c r="JP7" s="52">
        <f t="shared" si="287"/>
        <v>0.70588235294117652</v>
      </c>
      <c r="JQ7" s="52">
        <f t="shared" ref="JQ7:JR7" si="288">IF(JQ4=0,"-",JQ5/JQ4)</f>
        <v>0.4375</v>
      </c>
      <c r="JR7" s="52">
        <f t="shared" si="288"/>
        <v>0.56818181818181823</v>
      </c>
      <c r="JS7" s="52">
        <f t="shared" ref="JS7:JT7" si="289">IF(JS4=0,"-",JS5/JS4)</f>
        <v>0.5714285714285714</v>
      </c>
      <c r="JT7" s="52">
        <f t="shared" si="289"/>
        <v>0.39285714285714285</v>
      </c>
      <c r="JU7" s="52">
        <f t="shared" ref="JU7:JV7" si="290">IF(JU4=0,"-",JU5/JU4)</f>
        <v>0.46666666666666667</v>
      </c>
      <c r="JV7" s="52">
        <f t="shared" si="290"/>
        <v>0.43333333333333335</v>
      </c>
      <c r="JW7" s="52">
        <f t="shared" ref="JW7:JX7" si="291">IF(JW4=0,"-",JW5/JW4)</f>
        <v>0.45</v>
      </c>
      <c r="JX7" s="52">
        <f t="shared" si="291"/>
        <v>0.4</v>
      </c>
      <c r="JY7" s="52">
        <f t="shared" ref="JY7:JZ7" si="292">IF(JY4=0,"-",JY5/JY4)</f>
        <v>0.5161290322580645</v>
      </c>
      <c r="JZ7" s="52">
        <f t="shared" si="292"/>
        <v>0.26315789473684209</v>
      </c>
      <c r="KA7" s="52">
        <f t="shared" ref="KA7:KC7" si="293">IF(KA4=0,"-",KA5/KA4)</f>
        <v>0.4375</v>
      </c>
      <c r="KB7" s="52">
        <f t="shared" si="293"/>
        <v>0.33333333333333331</v>
      </c>
      <c r="KC7" s="52">
        <f t="shared" si="293"/>
        <v>0.3125</v>
      </c>
      <c r="KD7" s="52">
        <f t="shared" ref="KD7:KE7" si="294">IF(KD4=0,"-",KD5/KD4)</f>
        <v>0.31578947368421051</v>
      </c>
      <c r="KE7" s="52">
        <f t="shared" si="294"/>
        <v>0.3125</v>
      </c>
      <c r="KF7" s="52">
        <f t="shared" ref="KF7:KG7" si="295">IF(KF4=0,"-",KF5/KF4)</f>
        <v>0.2</v>
      </c>
      <c r="KG7" s="52">
        <f t="shared" si="295"/>
        <v>0.41666666666666669</v>
      </c>
      <c r="KH7" s="52">
        <f t="shared" ref="KH7:KI7" si="296">IF(KH4=0,"-",KH5/KH4)</f>
        <v>0.6</v>
      </c>
      <c r="KI7" s="52">
        <f t="shared" si="296"/>
        <v>0.9375</v>
      </c>
      <c r="KJ7" s="52">
        <f t="shared" ref="KJ7:KK7" si="297">IF(KJ4=0,"-",KJ5/KJ4)</f>
        <v>0.73333333333333328</v>
      </c>
      <c r="KK7" s="52">
        <f t="shared" si="297"/>
        <v>0.30434782608695654</v>
      </c>
      <c r="KL7" s="52">
        <f t="shared" ref="KL7:KM7" si="298">IF(KL4=0,"-",KL5/KL4)</f>
        <v>0.42105263157894735</v>
      </c>
      <c r="KM7" s="52">
        <f t="shared" si="298"/>
        <v>0.6</v>
      </c>
      <c r="KN7" s="52">
        <f t="shared" ref="KN7:KO7" si="299">IF(KN4=0,"-",KN5/KN4)</f>
        <v>0.39130434782608697</v>
      </c>
      <c r="KO7" s="52">
        <f t="shared" si="299"/>
        <v>0.4642857142857143</v>
      </c>
      <c r="KP7" s="52">
        <f>IF(KP4=0,"-",KP5/KP4)</f>
        <v>0.4</v>
      </c>
      <c r="KQ7" s="52">
        <f t="shared" ref="KQ7" si="300">IF(KQ4=0,"-",KQ5/KQ4)</f>
        <v>0.47368421052631576</v>
      </c>
      <c r="KR7" s="52">
        <f t="shared" ref="KR7:KS7" si="301">IF(KR4=0,"-",KR5/KR4)</f>
        <v>0.66666666666666663</v>
      </c>
      <c r="KS7" s="52">
        <f t="shared" si="301"/>
        <v>0.66666666666666663</v>
      </c>
      <c r="KT7" s="52">
        <f t="shared" ref="KT7:KU7" si="302">IF(KT4=0,"-",KT5/KT4)</f>
        <v>0.48148148148148145</v>
      </c>
      <c r="KU7" s="52">
        <f t="shared" si="302"/>
        <v>0.46341463414634149</v>
      </c>
      <c r="KV7" s="52">
        <f t="shared" ref="KV7:KW7" si="303">IF(KV4=0,"-",KV5/KV4)</f>
        <v>0.61111111111111116</v>
      </c>
      <c r="KW7" s="52">
        <f t="shared" si="303"/>
        <v>9.0909090909090912E-2</v>
      </c>
      <c r="KX7" s="52">
        <f t="shared" ref="KX7:KY7" si="304">IF(KX4=0,"-",KX5/KX4)</f>
        <v>0.14285714285714285</v>
      </c>
      <c r="KY7" s="52">
        <f t="shared" si="304"/>
        <v>0.5</v>
      </c>
      <c r="KZ7" s="52">
        <f t="shared" ref="KZ7:LA7" si="305">IF(KZ4=0,"-",KZ5/KZ4)</f>
        <v>0.46875</v>
      </c>
      <c r="LA7" s="52">
        <f t="shared" si="305"/>
        <v>0.62857142857142856</v>
      </c>
      <c r="LB7" s="52">
        <f t="shared" ref="LB7:LC7" si="306">IF(LB4=0,"-",LB5/LB4)</f>
        <v>0.5636363636363636</v>
      </c>
      <c r="LC7" s="52">
        <f t="shared" si="306"/>
        <v>0.53846153846153844</v>
      </c>
      <c r="LD7" s="52">
        <f t="shared" ref="LD7:LE7" si="307">IF(LD4=0,"-",LD5/LD4)</f>
        <v>0.68888888888888888</v>
      </c>
      <c r="LE7" s="52">
        <f t="shared" si="307"/>
        <v>0.53846153846153844</v>
      </c>
      <c r="LF7" s="52">
        <f t="shared" ref="LF7:LG7" si="308">IF(LF4=0,"-",LF5/LF4)</f>
        <v>0.61538461538461542</v>
      </c>
      <c r="LG7" s="52">
        <f t="shared" si="308"/>
        <v>0.25531914893617019</v>
      </c>
      <c r="LH7" s="52">
        <f t="shared" ref="LH7:LI7" si="309">IF(LH4=0,"-",LH5/LH4)</f>
        <v>0.72727272727272729</v>
      </c>
      <c r="LI7" s="52">
        <f t="shared" si="309"/>
        <v>0.52500000000000002</v>
      </c>
      <c r="LJ7" s="52">
        <f t="shared" ref="LJ7:LL7" si="310">IF(LJ4=0,"-",LJ5/LJ4)</f>
        <v>0.57692307692307687</v>
      </c>
      <c r="LK7" s="52">
        <f t="shared" ref="LK7" si="311">IF(LK4=0,"-",LK5/LK4)</f>
        <v>0.63414634146341464</v>
      </c>
      <c r="LL7" s="52">
        <f t="shared" si="310"/>
        <v>0.64102564102564108</v>
      </c>
      <c r="LM7" s="52">
        <f t="shared" ref="LM7:LN7" si="312">IF(LM4=0,"-",LM5/LM4)</f>
        <v>0.33333333333333331</v>
      </c>
      <c r="LN7" s="52">
        <f t="shared" si="312"/>
        <v>0.30769230769230771</v>
      </c>
      <c r="LO7" s="52">
        <f t="shared" ref="LO7:LP7" si="313">IF(LO4=0,"-",LO5/LO4)</f>
        <v>0.3611111111111111</v>
      </c>
      <c r="LP7" s="52">
        <f t="shared" si="313"/>
        <v>0.42105263157894735</v>
      </c>
      <c r="LQ7" s="52">
        <f t="shared" ref="LQ7:LR7" si="314">IF(LQ4=0,"-",LQ5/LQ4)</f>
        <v>0.34482758620689657</v>
      </c>
      <c r="LR7" s="52">
        <f t="shared" si="314"/>
        <v>0.36</v>
      </c>
      <c r="LS7" s="52">
        <f t="shared" ref="LS7:LT7" si="315">IF(LS4=0,"-",LS5/LS4)</f>
        <v>0.55555555555555558</v>
      </c>
      <c r="LT7" s="52">
        <f t="shared" si="315"/>
        <v>0.29411764705882354</v>
      </c>
      <c r="LU7" s="52">
        <f t="shared" ref="LU7:LV7" si="316">IF(LU4=0,"-",LU5/LU4)</f>
        <v>0.8666666666666667</v>
      </c>
      <c r="LV7" s="52">
        <f t="shared" si="316"/>
        <v>0.61290322580645162</v>
      </c>
      <c r="LW7" s="52">
        <f t="shared" ref="LW7:LY7" si="317">IF(LW4=0,"-",LW5/LW4)</f>
        <v>0.47368421052631576</v>
      </c>
      <c r="LX7" s="52">
        <f t="shared" si="317"/>
        <v>0.39130434782608697</v>
      </c>
      <c r="LY7" s="52">
        <f t="shared" si="317"/>
        <v>0.23809523809523808</v>
      </c>
      <c r="LZ7" s="52">
        <f t="shared" ref="LZ7" si="318">IF(LZ4=0,"-",LZ5/LZ4)</f>
        <v>0.41176470588235292</v>
      </c>
      <c r="MA7" s="52">
        <f t="shared" ref="MA7:MF7" si="319">IF(MA4=0,"-",MA5/MA4)</f>
        <v>0.2</v>
      </c>
      <c r="MB7" s="52">
        <f t="shared" si="319"/>
        <v>0.4</v>
      </c>
      <c r="MC7" s="52">
        <f t="shared" si="319"/>
        <v>0.31578947368421051</v>
      </c>
      <c r="MD7" s="52">
        <f t="shared" si="319"/>
        <v>0.3125</v>
      </c>
      <c r="ME7" s="52">
        <f t="shared" si="319"/>
        <v>0.5</v>
      </c>
      <c r="MF7" s="52">
        <f t="shared" si="319"/>
        <v>0.1</v>
      </c>
      <c r="MG7" s="52">
        <f t="shared" ref="MG7:MH7" si="320">IF(MG4=0,"-",MG5/MG4)</f>
        <v>0.33333333333333331</v>
      </c>
      <c r="MH7" s="52">
        <f t="shared" si="320"/>
        <v>0.45454545454545453</v>
      </c>
      <c r="MI7" s="52">
        <f t="shared" ref="MI7:MJ7" si="321">IF(MI4=0,"-",MI5/MI4)</f>
        <v>0.66666666666666663</v>
      </c>
      <c r="MJ7" s="52">
        <f t="shared" si="321"/>
        <v>0.42857142857142855</v>
      </c>
      <c r="MK7" s="52">
        <f t="shared" ref="MK7:ML7" si="322">IF(MK4=0,"-",MK5/MK4)</f>
        <v>0.7142857142857143</v>
      </c>
      <c r="ML7" s="52">
        <f t="shared" si="322"/>
        <v>0.42857142857142855</v>
      </c>
      <c r="MM7" s="52">
        <f t="shared" ref="MM7:MN7" si="323">IF(MM4=0,"-",MM5/MM4)</f>
        <v>0.42857142857142855</v>
      </c>
      <c r="MN7" s="52">
        <f t="shared" si="323"/>
        <v>0.33333333333333331</v>
      </c>
      <c r="MO7" s="52">
        <f t="shared" ref="MO7:MP7" si="324">IF(MO4=0,"-",MO5/MO4)</f>
        <v>0.2</v>
      </c>
      <c r="MP7" s="52">
        <f t="shared" si="324"/>
        <v>0</v>
      </c>
      <c r="MQ7" s="52">
        <f t="shared" ref="MQ7:MR7" si="325">IF(MQ4=0,"-",MQ5/MQ4)</f>
        <v>0.5714285714285714</v>
      </c>
      <c r="MR7" s="52">
        <f t="shared" si="325"/>
        <v>0.4</v>
      </c>
      <c r="MS7" s="52">
        <f t="shared" ref="MS7:MT7" si="326">IF(MS4=0,"-",MS5/MS4)</f>
        <v>0.33333333333333331</v>
      </c>
      <c r="MT7" s="52">
        <f t="shared" si="326"/>
        <v>0.13043478260869565</v>
      </c>
      <c r="MU7" s="52">
        <f t="shared" ref="MU7:MV7" si="327">IF(MU4=0,"-",MU5/MU4)</f>
        <v>0.4</v>
      </c>
      <c r="MV7" s="52">
        <f t="shared" si="327"/>
        <v>0.125</v>
      </c>
      <c r="MW7" s="52">
        <f t="shared" ref="MW7:MX7" si="328">IF(MW4=0,"-",MW5/MW4)</f>
        <v>0.33333333333333331</v>
      </c>
      <c r="MX7" s="52">
        <f t="shared" si="328"/>
        <v>0.7142857142857143</v>
      </c>
      <c r="MY7" s="52">
        <f t="shared" ref="MY7:MZ7" si="329">IF(MY4=0,"-",MY5/MY4)</f>
        <v>1</v>
      </c>
      <c r="MZ7" s="52">
        <f t="shared" si="329"/>
        <v>0.44444444444444442</v>
      </c>
      <c r="NA7" s="52">
        <f t="shared" ref="NA7:NB7" si="330">IF(NA4=0,"-",NA5/NA4)</f>
        <v>0.33333333333333331</v>
      </c>
      <c r="NB7" s="52">
        <f t="shared" si="330"/>
        <v>0.66666666666666663</v>
      </c>
      <c r="NC7" s="52">
        <f t="shared" ref="NC7:ND7" si="331">IF(NC4=0,"-",NC5/NC4)</f>
        <v>1</v>
      </c>
      <c r="ND7" s="52">
        <f t="shared" si="331"/>
        <v>0.66666666666666663</v>
      </c>
      <c r="NE7" s="52">
        <f t="shared" ref="NE7:NF7" si="332">IF(NE4=0,"-",NE5/NE4)</f>
        <v>0.2857142857142857</v>
      </c>
      <c r="NF7" s="52">
        <f t="shared" si="332"/>
        <v>0.5</v>
      </c>
      <c r="NG7" s="52">
        <f t="shared" ref="NG7:NI7" si="333">IF(NG4=0,"-",NG5/NG4)</f>
        <v>0.8</v>
      </c>
      <c r="NH7" s="52">
        <f t="shared" ref="NH7" si="334">IF(NH4=0,"-",NH5/NH4)</f>
        <v>0.4</v>
      </c>
      <c r="NI7" s="52">
        <f t="shared" si="333"/>
        <v>0.6</v>
      </c>
      <c r="NJ7" s="52">
        <f t="shared" ref="NJ7:NK7" si="335">IF(NJ4=0,"-",NJ5/NJ4)</f>
        <v>0</v>
      </c>
      <c r="NK7" s="52">
        <f t="shared" si="335"/>
        <v>1</v>
      </c>
      <c r="NL7" s="52">
        <f t="shared" ref="NL7:NM7" si="336">IF(NL4=0,"-",NL5/NL4)</f>
        <v>0</v>
      </c>
      <c r="NM7" s="52">
        <f t="shared" si="336"/>
        <v>0.2</v>
      </c>
      <c r="NN7" s="52">
        <f t="shared" ref="NN7:NO7" si="337">IF(NN4=0,"-",NN5/NN4)</f>
        <v>0.7142857142857143</v>
      </c>
      <c r="NO7" s="52">
        <f t="shared" si="337"/>
        <v>0.42857142857142855</v>
      </c>
      <c r="NP7" s="52">
        <f t="shared" ref="NP7:NQ7" si="338">IF(NP4=0,"-",NP5/NP4)</f>
        <v>0.33333333333333331</v>
      </c>
      <c r="NQ7" s="52">
        <f t="shared" si="338"/>
        <v>0.16666666666666666</v>
      </c>
      <c r="NR7" s="52">
        <f t="shared" ref="NR7:NS7" si="339">IF(NR4=0,"-",NR5/NR4)</f>
        <v>0.6</v>
      </c>
      <c r="NS7" s="52">
        <f t="shared" si="339"/>
        <v>0.45454545454545453</v>
      </c>
      <c r="NT7" s="52">
        <f t="shared" ref="NT7:NU7" si="340">IF(NT4=0,"-",NT5/NT4)</f>
        <v>0.44444444444444442</v>
      </c>
      <c r="NU7" s="52">
        <f t="shared" si="340"/>
        <v>0.36363636363636365</v>
      </c>
      <c r="NV7" s="52">
        <f t="shared" ref="NV7:NW7" si="341">IF(NV4=0,"-",NV5/NV4)</f>
        <v>0.66666666666666663</v>
      </c>
      <c r="NW7" s="52">
        <f t="shared" si="341"/>
        <v>1</v>
      </c>
      <c r="NX7" s="52">
        <f t="shared" ref="NX7:NY7" si="342">IF(NX4=0,"-",NX5/NX4)</f>
        <v>0.5</v>
      </c>
      <c r="NY7" s="52">
        <f t="shared" si="342"/>
        <v>0.27272727272727271</v>
      </c>
      <c r="NZ7" s="52">
        <f t="shared" ref="NZ7:OA7" si="343">IF(NZ4=0,"-",NZ5/NZ4)</f>
        <v>0.66666666666666663</v>
      </c>
      <c r="OA7" s="52">
        <f t="shared" si="343"/>
        <v>0.53846153846153844</v>
      </c>
      <c r="OB7" s="52">
        <f t="shared" ref="OB7:OC7" si="344">IF(OB4=0,"-",OB5/OB4)</f>
        <v>0.73333333333333328</v>
      </c>
      <c r="OC7" s="52">
        <f t="shared" si="344"/>
        <v>0.59090909090909094</v>
      </c>
      <c r="OD7" s="52">
        <f t="shared" ref="OD7:OE7" si="345">IF(OD4=0,"-",OD5/OD4)</f>
        <v>0.30769230769230771</v>
      </c>
      <c r="OE7" s="52">
        <f t="shared" si="345"/>
        <v>0.75</v>
      </c>
      <c r="OF7" s="52">
        <f t="shared" ref="OF7:OG7" si="346">IF(OF4=0,"-",OF5/OF4)</f>
        <v>0.61538461538461542</v>
      </c>
      <c r="OG7" s="52">
        <f t="shared" si="346"/>
        <v>0.63636363636363635</v>
      </c>
      <c r="OH7" s="52">
        <f t="shared" ref="OH7:OI7" si="347">IF(OH4=0,"-",OH5/OH4)</f>
        <v>0.54545454545454541</v>
      </c>
      <c r="OI7" s="52">
        <f t="shared" si="347"/>
        <v>0.66666666666666663</v>
      </c>
      <c r="OJ7" s="52">
        <f t="shared" ref="OJ7:OK7" si="348">IF(OJ4=0,"-",OJ5/OJ4)</f>
        <v>0.57894736842105265</v>
      </c>
      <c r="OK7" s="52">
        <f t="shared" si="348"/>
        <v>0.56756756756756754</v>
      </c>
      <c r="OL7" s="52">
        <f t="shared" ref="OL7:OM7" si="349">IF(OL4=0,"-",OL5/OL4)</f>
        <v>0.48648648648648651</v>
      </c>
      <c r="OM7" s="52">
        <f t="shared" si="349"/>
        <v>0.38775510204081631</v>
      </c>
      <c r="ON7" s="52">
        <f t="shared" ref="ON7:OO7" si="350">IF(ON4=0,"-",ON5/ON4)</f>
        <v>0.64383561643835618</v>
      </c>
      <c r="OO7" s="52">
        <f t="shared" si="350"/>
        <v>0.71830985915492962</v>
      </c>
      <c r="OP7" s="52">
        <f t="shared" ref="OP7:OQ7" si="351">IF(OP4=0,"-",OP5/OP4)</f>
        <v>0.58024691358024694</v>
      </c>
      <c r="OQ7" s="52">
        <f t="shared" si="351"/>
        <v>0.61538461538461542</v>
      </c>
      <c r="OR7" s="52">
        <f t="shared" ref="OR7:OS7" si="352">IF(OR4=0,"-",OR5/OR4)</f>
        <v>0.63235294117647056</v>
      </c>
      <c r="OS7" s="52">
        <f t="shared" si="352"/>
        <v>0.52631578947368418</v>
      </c>
      <c r="OT7" s="52">
        <f t="shared" ref="OT7:OU7" si="353">IF(OT4=0,"-",OT5/OT4)</f>
        <v>0.45652173913043476</v>
      </c>
      <c r="OU7" s="52">
        <f t="shared" si="353"/>
        <v>0.5535714285714286</v>
      </c>
      <c r="OV7" s="52">
        <f t="shared" ref="OV7:OW7" si="354">IF(OV4=0,"-",OV5/OV4)</f>
        <v>0.57377049180327866</v>
      </c>
      <c r="OW7" s="52">
        <f t="shared" si="354"/>
        <v>0.54838709677419351</v>
      </c>
      <c r="OX7" s="52">
        <f t="shared" ref="OX7:OY7" si="355">IF(OX4=0,"-",OX5/OX4)</f>
        <v>0.63478260869565217</v>
      </c>
      <c r="OY7" s="52">
        <f t="shared" si="355"/>
        <v>0.6330275229357798</v>
      </c>
      <c r="OZ7" s="52">
        <f t="shared" ref="OZ7:PA7" si="356">IF(OZ4=0,"-",OZ5/OZ4)</f>
        <v>0.59375</v>
      </c>
      <c r="PA7" s="52">
        <f t="shared" si="356"/>
        <v>0.56521739130434778</v>
      </c>
      <c r="PB7" s="52">
        <f t="shared" ref="PB7:PC7" si="357">IF(PB4=0,"-",PB5/PB4)</f>
        <v>0.54032258064516125</v>
      </c>
      <c r="PC7" s="52">
        <f t="shared" si="357"/>
        <v>0.76851851851851849</v>
      </c>
      <c r="PD7" s="52">
        <f t="shared" ref="PD7:PF7" si="358">IF(PD4=0,"-",PD5/PD4)</f>
        <v>0.70588235294117652</v>
      </c>
      <c r="PE7" s="52">
        <f t="shared" ref="PE7" si="359">IF(PE4=0,"-",PE5/PE4)</f>
        <v>0.5130434782608696</v>
      </c>
      <c r="PF7" s="52">
        <f t="shared" si="358"/>
        <v>0.66279069767441856</v>
      </c>
      <c r="PG7" s="52">
        <f t="shared" ref="PG7:PH7" si="360">IF(PG4=0,"-",PG5/PG4)</f>
        <v>0.46913580246913578</v>
      </c>
      <c r="PH7" s="52">
        <f t="shared" si="360"/>
        <v>0.50495049504950495</v>
      </c>
      <c r="PI7" s="52">
        <f t="shared" ref="PI7:PJ7" si="361">IF(PI4=0,"-",PI5/PI4)</f>
        <v>0.55769230769230771</v>
      </c>
      <c r="PJ7" s="52">
        <f t="shared" si="361"/>
        <v>0.59803921568627449</v>
      </c>
      <c r="PK7" s="52">
        <f t="shared" ref="PK7:PL7" si="362">IF(PK4=0,"-",PK5/PK4)</f>
        <v>0.53086419753086422</v>
      </c>
      <c r="PL7" s="52">
        <f t="shared" si="362"/>
        <v>0.5074626865671642</v>
      </c>
      <c r="PM7" s="52">
        <f t="shared" ref="PM7:PN7" si="363">IF(PM4=0,"-",PM5/PM4)</f>
        <v>0.55789473684210522</v>
      </c>
      <c r="PN7" s="52">
        <f t="shared" si="363"/>
        <v>0.64556962025316456</v>
      </c>
      <c r="PO7" s="52">
        <f t="shared" ref="PO7:PP7" si="364">IF(PO4=0,"-",PO5/PO4)</f>
        <v>0.59259259259259256</v>
      </c>
      <c r="PP7" s="52">
        <f t="shared" si="364"/>
        <v>0.47058823529411764</v>
      </c>
      <c r="PQ7" s="52">
        <f t="shared" ref="PQ7:PR7" si="365">IF(PQ4=0,"-",PQ5/PQ4)</f>
        <v>0.43103448275862066</v>
      </c>
      <c r="PR7" s="52">
        <f t="shared" si="365"/>
        <v>0.47142857142857142</v>
      </c>
      <c r="PS7" s="52">
        <f t="shared" ref="PS7:PT7" si="366">IF(PS4=0,"-",PS5/PS4)</f>
        <v>0.59259259259259256</v>
      </c>
      <c r="PT7" s="52">
        <f t="shared" si="366"/>
        <v>0.59615384615384615</v>
      </c>
      <c r="PU7" s="52">
        <f t="shared" ref="PU7:PV7" si="367">IF(PU4=0,"-",PU5/PU4)</f>
        <v>0.41379310344827586</v>
      </c>
      <c r="PV7" s="52">
        <f t="shared" si="367"/>
        <v>0.52</v>
      </c>
      <c r="PW7" s="52">
        <f t="shared" ref="PW7:PX7" si="368">IF(PW4=0,"-",PW5/PW4)</f>
        <v>0.55405405405405406</v>
      </c>
      <c r="PX7" s="52">
        <f t="shared" si="368"/>
        <v>0.39655172413793105</v>
      </c>
      <c r="PY7" s="52">
        <f t="shared" ref="PY7:PZ7" si="369">IF(PY4=0,"-",PY5/PY4)</f>
        <v>0.51020408163265307</v>
      </c>
      <c r="PZ7" s="52">
        <f t="shared" si="369"/>
        <v>0.46666666666666667</v>
      </c>
      <c r="QA7" s="52">
        <f t="shared" ref="QA7:QB7" si="370">IF(QA4=0,"-",QA5/QA4)</f>
        <v>0.51515151515151514</v>
      </c>
      <c r="QB7" s="52">
        <f t="shared" si="370"/>
        <v>0.25531914893617019</v>
      </c>
      <c r="QC7" s="52">
        <f t="shared" ref="QC7:QD7" si="371">IF(QC4=0,"-",QC5/QC4)</f>
        <v>0.52777777777777779</v>
      </c>
      <c r="QD7" s="52">
        <f t="shared" si="371"/>
        <v>0.5757575757575758</v>
      </c>
      <c r="QE7" s="52">
        <f t="shared" ref="QE7:QF7" si="372">IF(QE4=0,"-",QE5/QE4)</f>
        <v>0.5</v>
      </c>
      <c r="QF7" s="52">
        <f t="shared" si="372"/>
        <v>0.5</v>
      </c>
      <c r="QG7" s="52">
        <f t="shared" ref="QG7:QH7" si="373">IF(QG4=0,"-",QG5/QG4)</f>
        <v>0.58333333333333337</v>
      </c>
      <c r="QH7" s="52">
        <f t="shared" si="373"/>
        <v>0.31578947368421051</v>
      </c>
      <c r="QI7" s="52">
        <f t="shared" ref="QI7:QJ7" si="374">IF(QI4=0,"-",QI5/QI4)</f>
        <v>0.66666666666666663</v>
      </c>
      <c r="QJ7" s="52">
        <f t="shared" si="374"/>
        <v>0.22222222222222221</v>
      </c>
      <c r="QK7" s="52">
        <f t="shared" ref="QK7:QL7" si="375">IF(QK4=0,"-",QK5/QK4)</f>
        <v>0.5</v>
      </c>
      <c r="QL7" s="52">
        <f t="shared" si="375"/>
        <v>0.55555555555555558</v>
      </c>
      <c r="QM7" s="52">
        <f t="shared" ref="QM7:QN7" si="376">IF(QM4=0,"-",QM5/QM4)</f>
        <v>0.58333333333333337</v>
      </c>
      <c r="QN7" s="52">
        <f t="shared" si="376"/>
        <v>0.43478260869565216</v>
      </c>
      <c r="QO7" s="52">
        <f t="shared" ref="QO7:QP7" si="377">IF(QO4=0,"-",QO5/QO4)</f>
        <v>0.2</v>
      </c>
      <c r="QP7" s="52">
        <f t="shared" si="377"/>
        <v>0.25</v>
      </c>
      <c r="QQ7" s="52">
        <f t="shared" ref="QQ7:QR7" si="378">IF(QQ4=0,"-",QQ5/QQ4)</f>
        <v>0.33333333333333331</v>
      </c>
      <c r="QR7" s="52">
        <f t="shared" si="378"/>
        <v>0.47058823529411764</v>
      </c>
      <c r="QS7" s="52">
        <f t="shared" ref="QS7:QT7" si="379">IF(QS4=0,"-",QS5/QS4)</f>
        <v>0.45</v>
      </c>
      <c r="QT7" s="52">
        <f t="shared" si="379"/>
        <v>0.44444444444444442</v>
      </c>
      <c r="QU7" s="52">
        <f t="shared" ref="QU7:QV7" si="380">IF(QU4=0,"-",QU5/QU4)</f>
        <v>0.25</v>
      </c>
      <c r="QV7" s="52">
        <f t="shared" si="380"/>
        <v>0.10526315789473684</v>
      </c>
      <c r="QW7" s="52">
        <f t="shared" ref="QW7:QX7" si="381">IF(QW4=0,"-",QW5/QW4)</f>
        <v>0.35294117647058826</v>
      </c>
      <c r="QX7" s="52">
        <f t="shared" si="381"/>
        <v>0.33333333333333331</v>
      </c>
      <c r="QY7" s="52">
        <f t="shared" ref="QY7:QZ7" si="382">IF(QY4=0,"-",QY5/QY4)</f>
        <v>0.36363636363636365</v>
      </c>
      <c r="QZ7" s="52">
        <f t="shared" si="382"/>
        <v>0.5</v>
      </c>
      <c r="RA7" s="52">
        <f t="shared" ref="RA7:RB7" si="383">IF(RA4=0,"-",RA5/RA4)</f>
        <v>0.27272727272727271</v>
      </c>
      <c r="RB7" s="52">
        <f t="shared" si="383"/>
        <v>0.69230769230769229</v>
      </c>
      <c r="RC7" s="52">
        <f t="shared" ref="RC7:RD7" si="384">IF(RC4=0,"-",RC5/RC4)</f>
        <v>0.27272727272727271</v>
      </c>
      <c r="RD7" s="52">
        <f t="shared" si="384"/>
        <v>0.16666666666666666</v>
      </c>
      <c r="RE7" s="52">
        <f t="shared" ref="RE7:RF7" si="385">IF(RE4=0,"-",RE5/RE4)</f>
        <v>0.66666666666666663</v>
      </c>
      <c r="RF7" s="52">
        <f t="shared" si="385"/>
        <v>0.8571428571428571</v>
      </c>
      <c r="RG7" s="52">
        <f t="shared" ref="RG7:RH7" si="386">IF(RG4=0,"-",RG5/RG4)</f>
        <v>0.5</v>
      </c>
      <c r="RH7" s="52">
        <f t="shared" si="386"/>
        <v>0.5</v>
      </c>
      <c r="RI7" s="52">
        <f t="shared" ref="RI7:RJ7" si="387">IF(RI4=0,"-",RI5/RI4)</f>
        <v>0.625</v>
      </c>
      <c r="RJ7" s="52">
        <f t="shared" si="387"/>
        <v>0.8571428571428571</v>
      </c>
      <c r="RK7" s="52">
        <f t="shared" ref="RK7:RL7" si="388">IF(RK4=0,"-",RK5/RK4)</f>
        <v>0.75</v>
      </c>
      <c r="RL7" s="52">
        <f t="shared" si="388"/>
        <v>0.5</v>
      </c>
      <c r="RM7" s="52">
        <f t="shared" ref="RM7:RN7" si="389">IF(RM4=0,"-",RM5/RM4)</f>
        <v>0.25</v>
      </c>
      <c r="RN7" s="52">
        <f t="shared" si="389"/>
        <v>0</v>
      </c>
      <c r="RO7" s="52">
        <f t="shared" ref="RO7:RP7" si="390">IF(RO4=0,"-",RO5/RO4)</f>
        <v>0.5</v>
      </c>
      <c r="RP7" s="52">
        <f t="shared" si="390"/>
        <v>0.6</v>
      </c>
      <c r="RQ7" s="52">
        <f t="shared" ref="RQ7:RR7" si="391">IF(RQ4=0,"-",RQ5/RQ4)</f>
        <v>0</v>
      </c>
      <c r="RR7" s="52">
        <f t="shared" si="391"/>
        <v>0.16666666666666666</v>
      </c>
      <c r="RS7" s="52">
        <f t="shared" ref="RS7:RT7" si="392">IF(RS4=0,"-",RS5/RS4)</f>
        <v>0.83333333333333337</v>
      </c>
      <c r="RT7" s="52">
        <f t="shared" si="392"/>
        <v>0.66666666666666663</v>
      </c>
      <c r="RU7" s="52">
        <f t="shared" ref="RU7:RV7" si="393">IF(RU4=0,"-",RU5/RU4)</f>
        <v>0.75</v>
      </c>
      <c r="RV7" s="52">
        <f t="shared" si="393"/>
        <v>0.6</v>
      </c>
      <c r="RW7" s="52">
        <f t="shared" ref="RW7:RX7" si="394">IF(RW4=0,"-",RW5/RW4)</f>
        <v>0.2857142857142857</v>
      </c>
      <c r="RX7" s="52">
        <f t="shared" si="394"/>
        <v>0.9</v>
      </c>
      <c r="RY7" s="52">
        <f t="shared" ref="RY7:RZ7" si="395">IF(RY4=0,"-",RY5/RY4)</f>
        <v>0.5</v>
      </c>
      <c r="RZ7" s="52">
        <f t="shared" si="395"/>
        <v>0.33333333333333331</v>
      </c>
      <c r="SA7" s="52">
        <f t="shared" ref="SA7:SB7" si="396">IF(SA4=0,"-",SA5/SA4)</f>
        <v>0.8</v>
      </c>
      <c r="SB7" s="52">
        <f t="shared" si="396"/>
        <v>0.7</v>
      </c>
      <c r="SC7" s="52">
        <f t="shared" ref="SC7:SD7" si="397">IF(SC4=0,"-",SC5/SC4)</f>
        <v>0.625</v>
      </c>
      <c r="SD7" s="52">
        <f t="shared" si="397"/>
        <v>0.5</v>
      </c>
      <c r="SE7" s="52">
        <f t="shared" ref="SE7:SF7" si="398">IF(SE4=0,"-",SE5/SE4)</f>
        <v>0.58333333333333337</v>
      </c>
      <c r="SF7" s="52">
        <f t="shared" si="398"/>
        <v>0.6</v>
      </c>
      <c r="SG7" s="52">
        <f t="shared" ref="SG7:SH7" si="399">IF(SG4=0,"-",SG5/SG4)</f>
        <v>0.63636363636363635</v>
      </c>
      <c r="SH7" s="52">
        <f t="shared" si="399"/>
        <v>0.5714285714285714</v>
      </c>
      <c r="SI7" s="52">
        <f t="shared" ref="SI7:SJ7" si="400">IF(SI4=0,"-",SI5/SI4)</f>
        <v>0.4</v>
      </c>
      <c r="SJ7" s="52">
        <f t="shared" si="400"/>
        <v>0.33333333333333331</v>
      </c>
      <c r="SK7" s="52">
        <f t="shared" ref="SK7:SL7" si="401">IF(SK4=0,"-",SK5/SK4)</f>
        <v>0.5</v>
      </c>
      <c r="SL7" s="52">
        <f t="shared" si="401"/>
        <v>0.73333333333333328</v>
      </c>
      <c r="SM7" s="52">
        <f t="shared" ref="SM7:SN7" si="402">IF(SM4=0,"-",SM5/SM4)</f>
        <v>0.46666666666666667</v>
      </c>
      <c r="SN7" s="52">
        <f t="shared" si="402"/>
        <v>0.66666666666666663</v>
      </c>
      <c r="SO7" s="52">
        <f t="shared" ref="SO7:SP7" si="403">IF(SO4=0,"-",SO5/SO4)</f>
        <v>0.61538461538461542</v>
      </c>
      <c r="SP7" s="52">
        <f t="shared" si="403"/>
        <v>0.74285714285714288</v>
      </c>
      <c r="SQ7" s="52">
        <f t="shared" ref="SQ7:SR7" si="404">IF(SQ4=0,"-",SQ5/SQ4)</f>
        <v>0.59259259259259256</v>
      </c>
      <c r="SR7" s="52">
        <f t="shared" si="404"/>
        <v>0.63157894736842102</v>
      </c>
      <c r="SS7" s="52">
        <f t="shared" ref="SS7:ST7" si="405">IF(SS4=0,"-",SS5/SS4)</f>
        <v>0.70833333333333337</v>
      </c>
      <c r="ST7" s="52">
        <f t="shared" si="405"/>
        <v>0.5</v>
      </c>
      <c r="SU7" s="52">
        <f t="shared" ref="SU7:SV7" si="406">IF(SU4=0,"-",SU5/SU4)</f>
        <v>0.78048780487804881</v>
      </c>
      <c r="SV7" s="52">
        <f t="shared" si="406"/>
        <v>0.75</v>
      </c>
      <c r="SW7" s="52">
        <f t="shared" ref="SW7:SX7" si="407">IF(SW4=0,"-",SW5/SW4)</f>
        <v>0.63636363636363635</v>
      </c>
      <c r="SX7" s="52">
        <f t="shared" si="407"/>
        <v>0.6785714285714286</v>
      </c>
      <c r="SY7" s="52">
        <f t="shared" ref="SY7:SZ7" si="408">IF(SY4=0,"-",SY5/SY4)</f>
        <v>0.59375</v>
      </c>
      <c r="SZ7" s="52">
        <f t="shared" si="408"/>
        <v>0.72222222222222221</v>
      </c>
      <c r="TA7" s="52">
        <f t="shared" ref="TA7:TB7" si="409">IF(TA4=0,"-",TA5/TA4)</f>
        <v>0.46875</v>
      </c>
      <c r="TB7" s="52">
        <f t="shared" si="409"/>
        <v>0.59259259259259256</v>
      </c>
      <c r="TC7" s="52">
        <f t="shared" ref="TC7:TD7" si="410">IF(TC4=0,"-",TC5/TC4)</f>
        <v>0.76363636363636367</v>
      </c>
      <c r="TD7" s="52">
        <f t="shared" si="410"/>
        <v>0.5625</v>
      </c>
      <c r="TE7" s="52">
        <f t="shared" ref="TE7:TF7" si="411">IF(TE4=0,"-",TE5/TE4)</f>
        <v>0.61538461538461542</v>
      </c>
      <c r="TF7" s="52">
        <f t="shared" si="411"/>
        <v>0.75384615384615383</v>
      </c>
      <c r="TG7" s="52">
        <f t="shared" ref="TG7:TH7" si="412">IF(TG4=0,"-",TG5/TG4)</f>
        <v>0.58208955223880599</v>
      </c>
      <c r="TH7" s="52">
        <f t="shared" si="412"/>
        <v>0.53333333333333333</v>
      </c>
      <c r="TI7" s="52">
        <f t="shared" ref="TI7:TJ7" si="413">IF(TI4=0,"-",TI5/TI4)</f>
        <v>0.38181818181818183</v>
      </c>
      <c r="TJ7" s="52">
        <f t="shared" si="413"/>
        <v>0.57291666666666663</v>
      </c>
      <c r="TK7" s="52">
        <f t="shared" ref="TK7:TL7" si="414">IF(TK4=0,"-",TK5/TK4)</f>
        <v>0.52066115702479343</v>
      </c>
      <c r="TL7" s="52">
        <f t="shared" si="414"/>
        <v>0.61728395061728392</v>
      </c>
      <c r="TM7" s="52">
        <f t="shared" ref="TM7:TN7" si="415">IF(TM4=0,"-",TM5/TM4)</f>
        <v>0.6216216216216216</v>
      </c>
      <c r="TN7" s="52">
        <f t="shared" si="415"/>
        <v>0.42342342342342343</v>
      </c>
      <c r="TO7" s="52">
        <f t="shared" ref="TO7:TP7" si="416">IF(TO4=0,"-",TO5/TO4)</f>
        <v>0.43478260869565216</v>
      </c>
      <c r="TP7" s="52">
        <f t="shared" si="416"/>
        <v>0.52100840336134457</v>
      </c>
      <c r="TQ7" s="52">
        <f t="shared" ref="TQ7:TR7" si="417">IF(TQ4=0,"-",TQ5/TQ4)</f>
        <v>0.625</v>
      </c>
      <c r="TR7" s="52">
        <f t="shared" si="417"/>
        <v>0.61818181818181817</v>
      </c>
      <c r="TS7" s="52">
        <f t="shared" ref="TS7:TT7" si="418">IF(TS4=0,"-",TS5/TS4)</f>
        <v>0.4972067039106145</v>
      </c>
      <c r="TT7" s="52">
        <f t="shared" si="418"/>
        <v>0.5539568345323741</v>
      </c>
      <c r="TU7" s="52">
        <f t="shared" ref="TU7:TV7" si="419">IF(TU4=0,"-",TU5/TU4)</f>
        <v>0.66917293233082709</v>
      </c>
      <c r="TV7" s="52">
        <f t="shared" si="419"/>
        <v>0.56910569105691056</v>
      </c>
      <c r="TW7" s="52">
        <f t="shared" ref="TW7:TX7" si="420">IF(TW4=0,"-",TW5/TW4)</f>
        <v>0.59895833333333337</v>
      </c>
      <c r="TX7" s="52">
        <f t="shared" si="420"/>
        <v>0.67234042553191486</v>
      </c>
      <c r="TY7" s="52">
        <f t="shared" ref="TY7:TZ7" si="421">IF(TY4=0,"-",TY5/TY4)</f>
        <v>0.69945355191256831</v>
      </c>
      <c r="TZ7" s="52">
        <f t="shared" si="421"/>
        <v>0.65174129353233834</v>
      </c>
      <c r="UA7" s="52">
        <f t="shared" ref="UA7:UB7" si="422">IF(UA4=0,"-",UA5/UA4)</f>
        <v>0.66183574879227058</v>
      </c>
      <c r="UB7" s="52">
        <f t="shared" si="422"/>
        <v>0.6705882352941176</v>
      </c>
      <c r="UC7" s="52">
        <f t="shared" ref="UC7:UD7" si="423">IF(UC4=0,"-",UC5/UC4)</f>
        <v>0.39784946236559138</v>
      </c>
      <c r="UD7" s="52">
        <f t="shared" si="423"/>
        <v>0.67346938775510201</v>
      </c>
      <c r="UE7" s="52">
        <f t="shared" ref="UE7:UF7" si="424">IF(UE4=0,"-",UE5/UE4)</f>
        <v>0.60563380281690138</v>
      </c>
      <c r="UF7" s="52">
        <f t="shared" si="424"/>
        <v>0.6</v>
      </c>
      <c r="UG7" s="52">
        <f t="shared" ref="UG7:UH7" si="425">IF(UG4=0,"-",UG5/UG4)</f>
        <v>0.60150375939849621</v>
      </c>
      <c r="UH7" s="52">
        <f t="shared" si="425"/>
        <v>0.46486486486486489</v>
      </c>
      <c r="UI7" s="52">
        <f t="shared" ref="UI7:UJ7" si="426">IF(UI4=0,"-",UI5/UI4)</f>
        <v>0.52713178294573648</v>
      </c>
      <c r="UJ7" s="52">
        <f t="shared" si="426"/>
        <v>0.51063829787234039</v>
      </c>
      <c r="UK7" s="52">
        <f t="shared" ref="UK7:UL7" si="427">IF(UK4=0,"-",UK5/UK4)</f>
        <v>0.55963302752293576</v>
      </c>
      <c r="UL7" s="52">
        <f t="shared" si="427"/>
        <v>0.42405063291139239</v>
      </c>
      <c r="UM7" s="52">
        <f t="shared" ref="UM7:UN7" si="428">IF(UM4=0,"-",UM5/UM4)</f>
        <v>0.51428571428571423</v>
      </c>
      <c r="UN7" s="52">
        <f t="shared" si="428"/>
        <v>0.55128205128205132</v>
      </c>
      <c r="UO7" s="52">
        <f t="shared" ref="UO7:UP7" si="429">IF(UO4=0,"-",UO5/UO4)</f>
        <v>0.2982456140350877</v>
      </c>
      <c r="UP7" s="52">
        <f t="shared" si="429"/>
        <v>0.57777777777777772</v>
      </c>
      <c r="UQ7" s="52">
        <f t="shared" ref="UQ7:UR7" si="430">IF(UQ4=0,"-",UQ5/UQ4)</f>
        <v>0.44186046511627908</v>
      </c>
      <c r="UR7" s="52">
        <f t="shared" si="430"/>
        <v>0.37931034482758619</v>
      </c>
      <c r="US7" s="52">
        <f t="shared" ref="US7:UT7" si="431">IF(US4=0,"-",US5/US4)</f>
        <v>0.46052631578947367</v>
      </c>
      <c r="UT7" s="52">
        <f t="shared" si="431"/>
        <v>0.4375</v>
      </c>
      <c r="UU7" s="52">
        <f t="shared" ref="UU7:UV7" si="432">IF(UU4=0,"-",UU5/UU4)</f>
        <v>0.47058823529411764</v>
      </c>
      <c r="UV7" s="52">
        <f t="shared" si="432"/>
        <v>0.48780487804878048</v>
      </c>
      <c r="UW7" s="52">
        <f t="shared" ref="UW7:UX7" si="433">IF(UW4=0,"-",UW5/UW4)</f>
        <v>0.35897435897435898</v>
      </c>
      <c r="UX7" s="52">
        <f t="shared" si="433"/>
        <v>0.23076923076923078</v>
      </c>
      <c r="UY7" s="52">
        <f t="shared" ref="UY7:UZ7" si="434">IF(UY4=0,"-",UY5/UY4)</f>
        <v>0.35</v>
      </c>
      <c r="UZ7" s="52">
        <f t="shared" si="434"/>
        <v>0.70967741935483875</v>
      </c>
      <c r="VA7" s="52">
        <f t="shared" ref="VA7:VB7" si="435">IF(VA4=0,"-",VA5/VA4)</f>
        <v>0.51351351351351349</v>
      </c>
      <c r="VB7" s="52">
        <f t="shared" si="435"/>
        <v>0.5625</v>
      </c>
      <c r="VC7" s="52">
        <f t="shared" ref="VC7:VD7" si="436">IF(VC4=0,"-",VC5/VC4)</f>
        <v>0.59259259259259256</v>
      </c>
      <c r="VD7" s="52">
        <f t="shared" si="436"/>
        <v>0.65217391304347827</v>
      </c>
      <c r="VE7" s="52">
        <f t="shared" ref="VE7:VF7" si="437">IF(VE4=0,"-",VE5/VE4)</f>
        <v>0.53333333333333333</v>
      </c>
      <c r="VF7" s="52">
        <f t="shared" si="437"/>
        <v>0.38461538461538464</v>
      </c>
      <c r="VG7" s="52">
        <f t="shared" ref="VG7:VH7" si="438">IF(VG4=0,"-",VG5/VG4)</f>
        <v>0.39130434782608697</v>
      </c>
      <c r="VH7" s="52">
        <f t="shared" si="438"/>
        <v>0.5</v>
      </c>
      <c r="VI7" s="52">
        <f t="shared" ref="VI7:VJ7" si="439">IF(VI4=0,"-",VI5/VI4)</f>
        <v>0.58333333333333337</v>
      </c>
      <c r="VJ7" s="52">
        <f t="shared" si="439"/>
        <v>0.66666666666666663</v>
      </c>
      <c r="VK7" s="52">
        <f t="shared" ref="VK7:VL7" si="440">IF(VK4=0,"-",VK5/VK4)</f>
        <v>0.55555555555555558</v>
      </c>
      <c r="VL7" s="52">
        <f t="shared" si="440"/>
        <v>0</v>
      </c>
      <c r="VM7" s="52">
        <f t="shared" ref="VM7:VN7" si="441">IF(VM4=0,"-",VM5/VM4)</f>
        <v>0.44444444444444442</v>
      </c>
      <c r="VN7" s="52">
        <f t="shared" si="441"/>
        <v>0.30769230769230771</v>
      </c>
      <c r="VO7" s="52">
        <f t="shared" ref="VO7:VP7" si="442">IF(VO4=0,"-",VO5/VO4)</f>
        <v>0.23076923076923078</v>
      </c>
      <c r="VP7" s="52">
        <f t="shared" si="442"/>
        <v>0.27272727272727271</v>
      </c>
      <c r="VQ7" s="52">
        <f t="shared" ref="VQ7:VR7" si="443">IF(VQ4=0,"-",VQ5/VQ4)</f>
        <v>0.5714285714285714</v>
      </c>
      <c r="VR7" s="52">
        <f t="shared" si="443"/>
        <v>0.625</v>
      </c>
      <c r="VS7" s="52">
        <f t="shared" ref="VS7:VT7" si="444">IF(VS4=0,"-",VS5/VS4)</f>
        <v>0</v>
      </c>
      <c r="VT7" s="52">
        <f t="shared" si="444"/>
        <v>0.5</v>
      </c>
      <c r="VU7" s="52">
        <f t="shared" ref="VU7:VV7" si="445">IF(VU4=0,"-",VU5/VU4)</f>
        <v>1</v>
      </c>
      <c r="VV7" s="52">
        <f t="shared" si="445"/>
        <v>0.66666666666666663</v>
      </c>
      <c r="VW7" s="52">
        <f t="shared" ref="VW7:VX7" si="446">IF(VW4=0,"-",VW5/VW4)</f>
        <v>0.66666666666666663</v>
      </c>
      <c r="VX7" s="52">
        <f t="shared" si="446"/>
        <v>0.8571428571428571</v>
      </c>
      <c r="VY7" s="52">
        <f t="shared" ref="VY7:VZ7" si="447">IF(VY4=0,"-",VY5/VY4)</f>
        <v>1</v>
      </c>
      <c r="VZ7" s="52">
        <f t="shared" si="447"/>
        <v>1</v>
      </c>
      <c r="WA7" s="52">
        <f t="shared" ref="WA7:WB7" si="448">IF(WA4=0,"-",WA5/WA4)</f>
        <v>0.7142857142857143</v>
      </c>
      <c r="WB7" s="52">
        <f t="shared" si="448"/>
        <v>0.8571428571428571</v>
      </c>
      <c r="WC7" s="52">
        <f t="shared" ref="WC7:WD7" si="449">IF(WC4=0,"-",WC5/WC4)</f>
        <v>1</v>
      </c>
      <c r="WD7" s="52">
        <f t="shared" si="449"/>
        <v>1</v>
      </c>
      <c r="WE7" s="52">
        <f t="shared" ref="WE7:WF7" si="450">IF(WE4=0,"-",WE5/WE4)</f>
        <v>0.66666666666666663</v>
      </c>
      <c r="WF7" s="52">
        <f t="shared" si="450"/>
        <v>0.8</v>
      </c>
      <c r="WG7" s="52">
        <f t="shared" ref="WG7:WH7" si="451">IF(WG4=0,"-",WG5/WG4)</f>
        <v>0</v>
      </c>
      <c r="WH7" s="52">
        <f t="shared" si="451"/>
        <v>0</v>
      </c>
      <c r="WI7" s="52">
        <f t="shared" ref="WI7:WJ7" si="452">IF(WI4=0,"-",WI5/WI4)</f>
        <v>1</v>
      </c>
      <c r="WJ7" s="52">
        <f t="shared" si="452"/>
        <v>0.8</v>
      </c>
      <c r="WK7" s="52">
        <f t="shared" ref="WK7:WL7" si="453">IF(WK4=0,"-",WK5/WK4)</f>
        <v>1</v>
      </c>
      <c r="WL7" s="52" t="str">
        <f t="shared" si="453"/>
        <v>-</v>
      </c>
      <c r="WM7" s="52">
        <f t="shared" ref="WM7:WN7" si="454">IF(WM4=0,"-",WM5/WM4)</f>
        <v>0.33333333333333331</v>
      </c>
      <c r="WN7" s="52">
        <f t="shared" si="454"/>
        <v>1</v>
      </c>
      <c r="WO7" s="52">
        <f t="shared" ref="WO7:WP7" si="455">IF(WO4=0,"-",WO5/WO4)</f>
        <v>0.5</v>
      </c>
      <c r="WP7" s="52">
        <f t="shared" si="455"/>
        <v>1</v>
      </c>
      <c r="WQ7" s="52">
        <f t="shared" ref="WQ7:WR7" si="456">IF(WQ4=0,"-",WQ5/WQ4)</f>
        <v>0.5</v>
      </c>
      <c r="WR7" s="52">
        <f t="shared" si="456"/>
        <v>0</v>
      </c>
      <c r="WS7" s="52">
        <f t="shared" ref="WS7:WT7" si="457">IF(WS4=0,"-",WS5/WS4)</f>
        <v>1</v>
      </c>
      <c r="WT7" s="52">
        <f t="shared" si="457"/>
        <v>0.5</v>
      </c>
      <c r="WU7" s="52" t="str">
        <f t="shared" ref="WU7:WV7" si="458">IF(WU4=0,"-",WU5/WU4)</f>
        <v>-</v>
      </c>
      <c r="WV7" s="52">
        <f t="shared" si="458"/>
        <v>0.5</v>
      </c>
      <c r="WW7" s="52">
        <f t="shared" ref="WW7:WX7" si="459">IF(WW4=0,"-",WW5/WW4)</f>
        <v>1</v>
      </c>
      <c r="WX7" s="52">
        <f t="shared" si="459"/>
        <v>0.66666666666666663</v>
      </c>
      <c r="WY7" s="52" t="str">
        <f t="shared" ref="WY7:WZ7" si="460">IF(WY4=0,"-",WY5/WY4)</f>
        <v>-</v>
      </c>
      <c r="WZ7" s="52">
        <f t="shared" si="460"/>
        <v>0</v>
      </c>
      <c r="XA7" s="52">
        <f t="shared" ref="XA7:XB7" si="461">IF(XA4=0,"-",XA5/XA4)</f>
        <v>0</v>
      </c>
      <c r="XB7" s="52" t="str">
        <f t="shared" si="461"/>
        <v>-</v>
      </c>
      <c r="XC7" s="52" t="str">
        <f t="shared" ref="XC7:XD7" si="462">IF(XC4=0,"-",XC5/XC4)</f>
        <v>-</v>
      </c>
      <c r="XD7" s="52">
        <f t="shared" si="462"/>
        <v>1</v>
      </c>
      <c r="XE7" s="52">
        <f t="shared" ref="XE7:XF7" si="463">IF(XE4=0,"-",XE5/XE4)</f>
        <v>0.5</v>
      </c>
      <c r="XF7" s="52">
        <f t="shared" si="463"/>
        <v>0</v>
      </c>
      <c r="XG7" s="52">
        <f t="shared" ref="XG7:XH7" si="464">IF(XG4=0,"-",XG5/XG4)</f>
        <v>0.5</v>
      </c>
      <c r="XH7" s="52">
        <f t="shared" si="464"/>
        <v>0</v>
      </c>
      <c r="XI7" s="52">
        <f t="shared" ref="XI7:XJ7" si="465">IF(XI4=0,"-",XI5/XI4)</f>
        <v>0</v>
      </c>
      <c r="XJ7" s="52" t="str">
        <f t="shared" si="465"/>
        <v>-</v>
      </c>
      <c r="XK7" s="52">
        <f t="shared" ref="XK7:XL7" si="466">IF(XK4=0,"-",XK5/XK4)</f>
        <v>0.5</v>
      </c>
      <c r="XL7" s="52">
        <f t="shared" si="466"/>
        <v>0.66666666666666663</v>
      </c>
      <c r="XM7" s="52">
        <f t="shared" ref="XM7:XN7" si="467">IF(XM4=0,"-",XM5/XM4)</f>
        <v>1</v>
      </c>
      <c r="XN7" s="52">
        <f t="shared" si="467"/>
        <v>0.33333333333333331</v>
      </c>
      <c r="XO7" s="52">
        <f t="shared" ref="XO7:XP7" si="468">IF(XO4=0,"-",XO5/XO4)</f>
        <v>1</v>
      </c>
      <c r="XP7" s="52">
        <f t="shared" si="468"/>
        <v>0</v>
      </c>
      <c r="XQ7" s="52">
        <f t="shared" ref="XQ7:XR7" si="469">IF(XQ4=0,"-",XQ5/XQ4)</f>
        <v>0</v>
      </c>
      <c r="XR7" s="52">
        <f t="shared" si="469"/>
        <v>1</v>
      </c>
      <c r="XS7" s="52">
        <f t="shared" ref="XS7:XT7" si="470">IF(XS4=0,"-",XS5/XS4)</f>
        <v>0.6</v>
      </c>
      <c r="XT7" s="52" t="str">
        <f t="shared" si="470"/>
        <v>-</v>
      </c>
      <c r="XU7" s="52">
        <f t="shared" ref="XU7:XV7" si="471">IF(XU4=0,"-",XU5/XU4)</f>
        <v>0</v>
      </c>
      <c r="XV7" s="52" t="str">
        <f t="shared" si="471"/>
        <v>-</v>
      </c>
      <c r="XW7" s="52">
        <f t="shared" ref="XW7:XX7" si="472">IF(XW4=0,"-",XW5/XW4)</f>
        <v>0</v>
      </c>
      <c r="XX7" s="52" t="str">
        <f t="shared" si="472"/>
        <v>-</v>
      </c>
      <c r="XY7" s="52" t="str">
        <f t="shared" ref="XY7:XZ7" si="473">IF(XY4=0,"-",XY5/XY4)</f>
        <v>-</v>
      </c>
      <c r="XZ7" s="52">
        <f t="shared" si="473"/>
        <v>0.5</v>
      </c>
      <c r="YA7" s="52" t="str">
        <f t="shared" ref="YA7:YB7" si="474">IF(YA4=0,"-",YA5/YA4)</f>
        <v>-</v>
      </c>
      <c r="YB7" s="52">
        <f t="shared" si="474"/>
        <v>0.66666666666666663</v>
      </c>
      <c r="YC7" s="52" t="str">
        <f t="shared" ref="YC7:YD7" si="475">IF(YC4=0,"-",YC5/YC4)</f>
        <v>-</v>
      </c>
      <c r="YD7" s="52" t="str">
        <f t="shared" si="475"/>
        <v>-</v>
      </c>
      <c r="YE7" s="52">
        <f t="shared" ref="YE7:YF7" si="476">IF(YE4=0,"-",YE5/YE4)</f>
        <v>1</v>
      </c>
      <c r="YF7" s="52" t="str">
        <f t="shared" si="476"/>
        <v>-</v>
      </c>
      <c r="YG7" s="52">
        <f t="shared" ref="YG7:YH7" si="477">IF(YG4=0,"-",YG5/YG4)</f>
        <v>0.5</v>
      </c>
      <c r="YH7" s="52">
        <f t="shared" si="477"/>
        <v>1</v>
      </c>
      <c r="YI7" s="52">
        <f t="shared" ref="YI7:YJ7" si="478">IF(YI4=0,"-",YI5/YI4)</f>
        <v>0.33333333333333331</v>
      </c>
      <c r="YJ7" s="52">
        <f t="shared" si="478"/>
        <v>1</v>
      </c>
      <c r="YK7" s="52" t="str">
        <f t="shared" ref="YK7:YL7" si="479">IF(YK4=0,"-",YK5/YK4)</f>
        <v>-</v>
      </c>
      <c r="YL7" s="52">
        <f t="shared" si="479"/>
        <v>1</v>
      </c>
      <c r="YM7" s="52">
        <f t="shared" ref="YM7:YN7" si="480">IF(YM4=0,"-",YM5/YM4)</f>
        <v>1</v>
      </c>
      <c r="YN7" s="52">
        <f t="shared" si="480"/>
        <v>1</v>
      </c>
      <c r="YO7" s="52">
        <f t="shared" ref="YO7:YP7" si="481">IF(YO4=0,"-",YO5/YO4)</f>
        <v>1</v>
      </c>
      <c r="YP7" s="52">
        <f t="shared" si="481"/>
        <v>0</v>
      </c>
      <c r="YQ7" s="52">
        <f t="shared" ref="YQ7:YR7" si="482">IF(YQ4=0,"-",YQ5/YQ4)</f>
        <v>0.66666666666666663</v>
      </c>
      <c r="YR7" s="52" t="str">
        <f t="shared" si="482"/>
        <v>-</v>
      </c>
      <c r="YS7" s="52">
        <f t="shared" ref="YS7:YT7" si="483">IF(YS4=0,"-",YS5/YS4)</f>
        <v>0</v>
      </c>
      <c r="YT7" s="52">
        <f t="shared" si="483"/>
        <v>0.5</v>
      </c>
      <c r="YU7" s="52">
        <f t="shared" ref="YU7:YV7" si="484">IF(YU4=0,"-",YU5/YU4)</f>
        <v>1</v>
      </c>
      <c r="YV7" s="52">
        <f t="shared" si="484"/>
        <v>0.625</v>
      </c>
      <c r="YW7" s="52">
        <f t="shared" ref="YW7:YX7" si="485">IF(YW4=0,"-",YW5/YW4)</f>
        <v>0</v>
      </c>
      <c r="YX7" s="52">
        <f t="shared" si="485"/>
        <v>0</v>
      </c>
      <c r="YY7" s="52">
        <f t="shared" ref="YY7:YZ7" si="486">IF(YY4=0,"-",YY5/YY4)</f>
        <v>1</v>
      </c>
      <c r="YZ7" s="52">
        <f t="shared" si="486"/>
        <v>0.75</v>
      </c>
      <c r="ZA7" s="52">
        <f t="shared" ref="ZA7:ZB7" si="487">IF(ZA4=0,"-",ZA5/ZA4)</f>
        <v>0.66666666666666663</v>
      </c>
      <c r="ZB7" s="52">
        <f t="shared" si="487"/>
        <v>0.5</v>
      </c>
      <c r="ZC7" s="52">
        <f t="shared" ref="ZC7:ZE7" si="488">IF(ZC4=0,"-",ZC5/ZC4)</f>
        <v>0.55263157894736847</v>
      </c>
      <c r="ZD7" s="52">
        <f t="shared" si="488"/>
        <v>0.5714285714285714</v>
      </c>
      <c r="ZE7" s="52">
        <f t="shared" si="488"/>
        <v>0.48936170212765956</v>
      </c>
      <c r="ZF7" s="52">
        <f t="shared" ref="ZF7:ZG7" si="489">IF(ZF4=0,"-",ZF5/ZF4)</f>
        <v>0.28125</v>
      </c>
      <c r="ZG7" s="52">
        <f t="shared" si="489"/>
        <v>0.51724137931034486</v>
      </c>
      <c r="ZH7" s="52">
        <f t="shared" ref="ZH7:ZI7" si="490">IF(ZH4=0,"-",ZH5/ZH4)</f>
        <v>0.6333333333333333</v>
      </c>
      <c r="ZI7" s="52">
        <f t="shared" si="490"/>
        <v>0.73750000000000004</v>
      </c>
      <c r="ZJ7" s="52">
        <f t="shared" ref="ZJ7:ZK7" si="491">IF(ZJ4=0,"-",ZJ5/ZJ4)</f>
        <v>0.63291139240506333</v>
      </c>
      <c r="ZK7" s="52">
        <f t="shared" si="491"/>
        <v>0.66222222222222227</v>
      </c>
      <c r="ZL7" s="52">
        <f t="shared" ref="ZL7:ZM7" si="492">IF(ZL4=0,"-",ZL5/ZL4)</f>
        <v>0.65145228215767637</v>
      </c>
      <c r="ZM7" s="52">
        <f t="shared" si="492"/>
        <v>0.6339285714285714</v>
      </c>
      <c r="ZN7" s="52">
        <f t="shared" ref="ZN7:ZO7" si="493">IF(ZN4=0,"-",ZN5/ZN4)</f>
        <v>0.75698324022346364</v>
      </c>
      <c r="ZO7" s="52">
        <f t="shared" si="493"/>
        <v>0.89274447949526814</v>
      </c>
      <c r="ZP7" s="52">
        <f t="shared" ref="ZP7:ZQ7" si="494">IF(ZP4=0,"-",ZP5/ZP4)</f>
        <v>0.98190045248868774</v>
      </c>
      <c r="ZQ7" s="52">
        <f t="shared" si="494"/>
        <v>0.95583038869257952</v>
      </c>
      <c r="ZR7" s="52">
        <f t="shared" ref="ZR7:ZS7" si="495">IF(ZR4=0,"-",ZR5/ZR4)</f>
        <v>0.73608903020667726</v>
      </c>
      <c r="ZS7" s="52">
        <f t="shared" si="495"/>
        <v>0.85254237288135593</v>
      </c>
      <c r="ZT7" s="52">
        <f t="shared" ref="ZT7:ZU7" si="496">IF(ZT4=0,"-",ZT5/ZT4)</f>
        <v>0.83294663573085848</v>
      </c>
      <c r="ZU7" s="52">
        <f t="shared" si="496"/>
        <v>0.97415185783521807</v>
      </c>
      <c r="ZV7" s="52">
        <f t="shared" ref="ZV7:ZW7" si="497">IF(ZV4=0,"-",ZV5/ZV4)</f>
        <v>0.99809705042816366</v>
      </c>
      <c r="ZW7" s="52">
        <f t="shared" si="497"/>
        <v>0.98326359832635979</v>
      </c>
      <c r="ZX7" s="52">
        <f t="shared" ref="ZX7:ZY7" si="498">IF(ZX4=0,"-",ZX5/ZX4)</f>
        <v>0.98166431593794079</v>
      </c>
      <c r="ZY7" s="52">
        <f t="shared" si="498"/>
        <v>0.98316498316498313</v>
      </c>
      <c r="ZZ7" s="52">
        <f t="shared" ref="ZZ7:AAE7" si="499">IF(ZZ4=0,"-",ZZ5/ZZ4)</f>
        <v>0.80218068535825549</v>
      </c>
      <c r="AAA7" s="52">
        <f t="shared" si="499"/>
        <v>0.98405466970387245</v>
      </c>
      <c r="AAB7" s="52">
        <f t="shared" si="499"/>
        <v>0.986328125</v>
      </c>
      <c r="AAC7" s="52">
        <f t="shared" si="499"/>
        <v>0.99037620297462814</v>
      </c>
      <c r="AAD7" s="52">
        <f t="shared" si="499"/>
        <v>0.99007092198581559</v>
      </c>
      <c r="AAE7" s="52">
        <f t="shared" si="499"/>
        <v>0.98291925465838514</v>
      </c>
      <c r="AAF7" s="52">
        <f t="shared" ref="AAF7:AAG7" si="500">IF(AAF4=0,"-",AAF5/AAF4)</f>
        <v>0.94153052450558894</v>
      </c>
      <c r="AAG7" s="52">
        <f t="shared" si="500"/>
        <v>0.98638132295719849</v>
      </c>
    </row>
    <row r="8" spans="1:941" ht="18" customHeight="1" x14ac:dyDescent="0.25">
      <c r="A8" s="27"/>
      <c r="B8" s="38"/>
      <c r="C8" s="38"/>
      <c r="D8" s="38"/>
      <c r="E8" s="38"/>
      <c r="F8" s="3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</row>
    <row r="9" spans="1:941" ht="18" customHeight="1" x14ac:dyDescent="0.25">
      <c r="A9" s="11" t="s">
        <v>11</v>
      </c>
      <c r="FQ9" s="39"/>
      <c r="FR9" s="39"/>
    </row>
    <row r="10" spans="1:941" s="13" customFormat="1" ht="18" customHeight="1" x14ac:dyDescent="0.4">
      <c r="A10" s="12"/>
      <c r="B10" s="1">
        <v>43891</v>
      </c>
      <c r="C10" s="1">
        <v>43892</v>
      </c>
      <c r="D10" s="1">
        <v>43893</v>
      </c>
      <c r="E10" s="1">
        <v>43894</v>
      </c>
      <c r="F10" s="1">
        <v>43895</v>
      </c>
      <c r="G10" s="1">
        <v>43896</v>
      </c>
      <c r="H10" s="1">
        <v>43897</v>
      </c>
      <c r="I10" s="1">
        <v>43898</v>
      </c>
      <c r="J10" s="1">
        <v>43899</v>
      </c>
      <c r="K10" s="1">
        <v>43900</v>
      </c>
      <c r="L10" s="1">
        <v>43901</v>
      </c>
      <c r="M10" s="1">
        <v>43902</v>
      </c>
      <c r="N10" s="1">
        <v>43903</v>
      </c>
      <c r="O10" s="1">
        <v>43904</v>
      </c>
      <c r="P10" s="1">
        <v>43905</v>
      </c>
      <c r="Q10" s="1">
        <v>43906</v>
      </c>
      <c r="R10" s="1">
        <v>43907</v>
      </c>
      <c r="S10" s="1">
        <v>43908</v>
      </c>
      <c r="T10" s="1">
        <v>43909</v>
      </c>
      <c r="U10" s="1">
        <v>43910</v>
      </c>
      <c r="V10" s="1">
        <v>43911</v>
      </c>
      <c r="W10" s="1">
        <v>43912</v>
      </c>
      <c r="X10" s="1">
        <v>43913</v>
      </c>
      <c r="Y10" s="1">
        <v>43914</v>
      </c>
      <c r="Z10" s="1">
        <v>43915</v>
      </c>
      <c r="AA10" s="1">
        <v>43916</v>
      </c>
      <c r="AB10" s="1">
        <v>43917</v>
      </c>
      <c r="AC10" s="1">
        <v>43918</v>
      </c>
      <c r="AD10" s="1">
        <v>43919</v>
      </c>
      <c r="AE10" s="1">
        <v>43920</v>
      </c>
      <c r="AF10" s="1">
        <v>43921</v>
      </c>
      <c r="AG10" s="1">
        <v>43922</v>
      </c>
      <c r="AH10" s="1">
        <v>43923</v>
      </c>
      <c r="AI10" s="1">
        <v>43924</v>
      </c>
      <c r="AJ10" s="1">
        <v>43925</v>
      </c>
      <c r="AK10" s="1">
        <v>43926</v>
      </c>
      <c r="AL10" s="1">
        <v>43927</v>
      </c>
      <c r="AM10" s="1">
        <v>43928</v>
      </c>
      <c r="AN10" s="1">
        <v>43929</v>
      </c>
      <c r="AO10" s="1">
        <v>43930</v>
      </c>
      <c r="AP10" s="1">
        <v>43931</v>
      </c>
      <c r="AQ10" s="1">
        <v>43932</v>
      </c>
      <c r="AR10" s="1">
        <v>43933</v>
      </c>
      <c r="AS10" s="1">
        <v>43934</v>
      </c>
      <c r="AT10" s="1">
        <v>43935</v>
      </c>
      <c r="AU10" s="1">
        <v>43936</v>
      </c>
      <c r="AV10" s="1">
        <v>43937</v>
      </c>
      <c r="AW10" s="1">
        <v>43938</v>
      </c>
      <c r="AX10" s="1">
        <v>43939</v>
      </c>
      <c r="AY10" s="1">
        <v>43940</v>
      </c>
      <c r="AZ10" s="1">
        <v>43941</v>
      </c>
      <c r="BA10" s="1">
        <v>43942</v>
      </c>
      <c r="BB10" s="1">
        <v>43943</v>
      </c>
      <c r="BC10" s="1">
        <v>43944</v>
      </c>
      <c r="BD10" s="1">
        <v>43945</v>
      </c>
      <c r="BE10" s="1">
        <v>43946</v>
      </c>
      <c r="BF10" s="1">
        <v>43947</v>
      </c>
      <c r="BG10" s="1">
        <v>43948</v>
      </c>
      <c r="BH10" s="1">
        <v>43949</v>
      </c>
      <c r="BI10" s="1">
        <v>43950</v>
      </c>
      <c r="BJ10" s="1">
        <v>43951</v>
      </c>
      <c r="BK10" s="1">
        <v>43952</v>
      </c>
      <c r="BL10" s="1">
        <v>43953</v>
      </c>
      <c r="BM10" s="1">
        <v>43954</v>
      </c>
      <c r="BN10" s="1">
        <v>43955</v>
      </c>
      <c r="BO10" s="1">
        <v>43956</v>
      </c>
      <c r="BP10" s="1">
        <v>43957</v>
      </c>
      <c r="BQ10" s="1">
        <v>43958</v>
      </c>
      <c r="BR10" s="1">
        <v>43959</v>
      </c>
      <c r="BS10" s="1">
        <v>43960</v>
      </c>
      <c r="BT10" s="1">
        <v>43961</v>
      </c>
      <c r="BU10" s="1">
        <v>43962</v>
      </c>
      <c r="BV10" s="1">
        <v>43963</v>
      </c>
      <c r="BW10" s="1">
        <v>43964</v>
      </c>
      <c r="BX10" s="1">
        <v>43965</v>
      </c>
      <c r="BY10" s="1">
        <v>43966</v>
      </c>
      <c r="BZ10" s="1">
        <v>43967</v>
      </c>
      <c r="CA10" s="1">
        <v>43968</v>
      </c>
      <c r="CB10" s="1">
        <v>43969</v>
      </c>
      <c r="CC10" s="1">
        <v>43970</v>
      </c>
      <c r="CD10" s="1">
        <v>43971</v>
      </c>
      <c r="CE10" s="1">
        <v>43972</v>
      </c>
      <c r="CF10" s="1">
        <v>43973</v>
      </c>
      <c r="CG10" s="1">
        <v>43974</v>
      </c>
      <c r="CH10" s="1">
        <v>43975</v>
      </c>
      <c r="CI10" s="1">
        <v>43976</v>
      </c>
      <c r="CJ10" s="1">
        <v>43977</v>
      </c>
      <c r="CK10" s="1">
        <v>43978</v>
      </c>
      <c r="CL10" s="1">
        <v>43979</v>
      </c>
      <c r="CM10" s="1">
        <v>43980</v>
      </c>
      <c r="CN10" s="1">
        <v>43981</v>
      </c>
      <c r="CO10" s="1">
        <v>43982</v>
      </c>
      <c r="CP10" s="1">
        <v>43983</v>
      </c>
      <c r="CQ10" s="1">
        <v>43984</v>
      </c>
      <c r="CR10" s="1">
        <v>43985</v>
      </c>
      <c r="CS10" s="1">
        <v>43986</v>
      </c>
      <c r="CT10" s="1">
        <v>43987</v>
      </c>
      <c r="CU10" s="1">
        <v>43988</v>
      </c>
      <c r="CV10" s="1">
        <v>43989</v>
      </c>
      <c r="CW10" s="1">
        <v>43990</v>
      </c>
      <c r="CX10" s="1">
        <v>43991</v>
      </c>
      <c r="CY10" s="1">
        <v>43992</v>
      </c>
      <c r="CZ10" s="1">
        <v>43993</v>
      </c>
      <c r="DA10" s="1">
        <v>43994</v>
      </c>
      <c r="DB10" s="1">
        <v>43995</v>
      </c>
      <c r="DC10" s="1">
        <v>43996</v>
      </c>
      <c r="DD10" s="1">
        <v>43997</v>
      </c>
      <c r="DE10" s="1">
        <v>43998</v>
      </c>
      <c r="DF10" s="1">
        <v>43999</v>
      </c>
      <c r="DG10" s="1">
        <v>44000</v>
      </c>
      <c r="DH10" s="1">
        <v>44001</v>
      </c>
      <c r="DI10" s="1">
        <v>44002</v>
      </c>
      <c r="DJ10" s="1">
        <v>44003</v>
      </c>
      <c r="DK10" s="1">
        <v>44004</v>
      </c>
      <c r="DL10" s="1">
        <v>44005</v>
      </c>
      <c r="DM10" s="1">
        <v>44006</v>
      </c>
      <c r="DN10" s="1">
        <v>44007</v>
      </c>
      <c r="DO10" s="1">
        <v>44008</v>
      </c>
      <c r="DP10" s="1">
        <v>44009</v>
      </c>
      <c r="DQ10" s="1">
        <v>44010</v>
      </c>
      <c r="DR10" s="1">
        <v>44011</v>
      </c>
      <c r="DS10" s="1">
        <v>44012</v>
      </c>
      <c r="DT10" s="1">
        <v>44013</v>
      </c>
      <c r="DU10" s="1">
        <v>44014</v>
      </c>
      <c r="DV10" s="1">
        <v>44015</v>
      </c>
      <c r="DW10" s="1">
        <v>44016</v>
      </c>
      <c r="DX10" s="1">
        <v>44017</v>
      </c>
      <c r="DY10" s="1">
        <v>44018</v>
      </c>
      <c r="DZ10" s="1">
        <v>44019</v>
      </c>
      <c r="EA10" s="1">
        <v>44020</v>
      </c>
      <c r="EB10" s="1">
        <v>44021</v>
      </c>
      <c r="EC10" s="1">
        <v>44022</v>
      </c>
      <c r="ED10" s="1">
        <v>44023</v>
      </c>
      <c r="EE10" s="1">
        <v>44024</v>
      </c>
      <c r="EF10" s="1">
        <v>44025</v>
      </c>
      <c r="EG10" s="1">
        <v>44026</v>
      </c>
      <c r="EH10" s="1">
        <v>44027</v>
      </c>
      <c r="EI10" s="1">
        <v>44028</v>
      </c>
      <c r="EJ10" s="1">
        <v>44029</v>
      </c>
      <c r="EK10" s="1">
        <v>44030</v>
      </c>
      <c r="EL10" s="1">
        <v>44031</v>
      </c>
      <c r="EM10" s="1">
        <v>44032</v>
      </c>
      <c r="EN10" s="1">
        <v>44033</v>
      </c>
      <c r="EO10" s="1">
        <v>44034</v>
      </c>
      <c r="EP10" s="1">
        <v>44035</v>
      </c>
      <c r="EQ10" s="1">
        <v>44036</v>
      </c>
      <c r="ER10" s="1">
        <v>44037</v>
      </c>
      <c r="ES10" s="1">
        <v>44038</v>
      </c>
      <c r="ET10" s="1">
        <v>44039</v>
      </c>
      <c r="EU10" s="1">
        <v>44040</v>
      </c>
      <c r="EV10" s="1">
        <v>44041</v>
      </c>
      <c r="EW10" s="1">
        <v>44042</v>
      </c>
      <c r="EX10" s="1">
        <v>44043</v>
      </c>
      <c r="EY10" s="1">
        <v>44044</v>
      </c>
      <c r="EZ10" s="1">
        <v>44045</v>
      </c>
      <c r="FA10" s="1">
        <v>44046</v>
      </c>
      <c r="FB10" s="1">
        <v>44047</v>
      </c>
      <c r="FC10" s="1">
        <v>44048</v>
      </c>
      <c r="FD10" s="1">
        <v>44049</v>
      </c>
      <c r="FE10" s="1">
        <v>44050</v>
      </c>
      <c r="FF10" s="1">
        <v>44051</v>
      </c>
      <c r="FG10" s="1">
        <v>44052</v>
      </c>
      <c r="FH10" s="1">
        <v>44053</v>
      </c>
      <c r="FI10" s="1">
        <v>44054</v>
      </c>
      <c r="FJ10" s="1">
        <v>44055</v>
      </c>
      <c r="FK10" s="1">
        <v>44056</v>
      </c>
      <c r="FL10" s="1">
        <v>44057</v>
      </c>
      <c r="FM10" s="1">
        <v>44058</v>
      </c>
      <c r="FN10" s="1">
        <v>44059</v>
      </c>
      <c r="FO10" s="1">
        <v>44060</v>
      </c>
      <c r="FP10" s="1">
        <v>44061</v>
      </c>
      <c r="FQ10" s="1">
        <v>44062</v>
      </c>
      <c r="FR10" s="1">
        <v>44063</v>
      </c>
      <c r="FS10" s="1">
        <v>44064</v>
      </c>
      <c r="FT10" s="1">
        <v>44065</v>
      </c>
      <c r="FU10" s="1">
        <v>44066</v>
      </c>
      <c r="FV10" s="1">
        <v>44067</v>
      </c>
      <c r="FW10" s="1">
        <v>44068</v>
      </c>
      <c r="FX10" s="1">
        <v>44069</v>
      </c>
      <c r="FY10" s="1">
        <v>44070</v>
      </c>
      <c r="FZ10" s="1">
        <v>44071</v>
      </c>
      <c r="GA10" s="1">
        <v>44072</v>
      </c>
      <c r="GB10" s="1">
        <v>44073</v>
      </c>
      <c r="GC10" s="1">
        <v>44074</v>
      </c>
      <c r="GD10" s="1">
        <v>44075</v>
      </c>
      <c r="GE10" s="1">
        <v>44076</v>
      </c>
      <c r="GF10" s="1">
        <v>44077</v>
      </c>
      <c r="GG10" s="1">
        <v>44078</v>
      </c>
      <c r="GH10" s="1">
        <v>44079</v>
      </c>
      <c r="GI10" s="1">
        <v>44080</v>
      </c>
      <c r="GJ10" s="1">
        <v>44081</v>
      </c>
      <c r="GK10" s="1">
        <v>44082</v>
      </c>
      <c r="GL10" s="1">
        <v>44083</v>
      </c>
      <c r="GM10" s="1">
        <v>44084</v>
      </c>
      <c r="GN10" s="1">
        <v>44085</v>
      </c>
      <c r="GO10" s="1">
        <v>44086</v>
      </c>
      <c r="GP10" s="1">
        <v>44087</v>
      </c>
      <c r="GQ10" s="1">
        <v>44088</v>
      </c>
      <c r="GR10" s="1">
        <v>44089</v>
      </c>
      <c r="GS10" s="1">
        <v>44090</v>
      </c>
      <c r="GT10" s="1">
        <v>44091</v>
      </c>
      <c r="GU10" s="1">
        <v>44092</v>
      </c>
      <c r="GV10" s="1">
        <v>44093</v>
      </c>
      <c r="GW10" s="1">
        <v>44094</v>
      </c>
      <c r="GX10" s="1">
        <v>44095</v>
      </c>
      <c r="GY10" s="1">
        <v>44096</v>
      </c>
      <c r="GZ10" s="1">
        <v>44097</v>
      </c>
      <c r="HA10" s="1">
        <v>44098</v>
      </c>
      <c r="HB10" s="1">
        <v>44099</v>
      </c>
      <c r="HC10" s="1">
        <v>44100</v>
      </c>
      <c r="HD10" s="1">
        <v>44101</v>
      </c>
      <c r="HE10" s="1">
        <v>44102</v>
      </c>
      <c r="HF10" s="1">
        <v>44103</v>
      </c>
      <c r="HG10" s="1">
        <v>44104</v>
      </c>
      <c r="HH10" s="1">
        <v>44105</v>
      </c>
      <c r="HI10" s="1">
        <v>44106</v>
      </c>
      <c r="HJ10" s="1">
        <v>44107</v>
      </c>
      <c r="HK10" s="1">
        <v>44108</v>
      </c>
      <c r="HL10" s="1">
        <v>44109</v>
      </c>
      <c r="HM10" s="1">
        <v>44110</v>
      </c>
      <c r="HN10" s="1">
        <v>44111</v>
      </c>
      <c r="HO10" s="1">
        <v>44112</v>
      </c>
      <c r="HP10" s="1">
        <v>44113</v>
      </c>
      <c r="HQ10" s="1">
        <v>44114</v>
      </c>
      <c r="HR10" s="1">
        <v>44115</v>
      </c>
      <c r="HS10" s="1">
        <v>44116</v>
      </c>
      <c r="HT10" s="1">
        <v>44117</v>
      </c>
      <c r="HU10" s="1">
        <v>44118</v>
      </c>
      <c r="HV10" s="1">
        <v>44119</v>
      </c>
      <c r="HW10" s="1">
        <v>44120</v>
      </c>
      <c r="HX10" s="1">
        <v>44121</v>
      </c>
      <c r="HY10" s="1">
        <v>44122</v>
      </c>
      <c r="HZ10" s="1">
        <v>44123</v>
      </c>
      <c r="IA10" s="1">
        <v>44124</v>
      </c>
      <c r="IB10" s="1">
        <v>44125</v>
      </c>
      <c r="IC10" s="1">
        <v>44126</v>
      </c>
      <c r="ID10" s="1">
        <v>44127</v>
      </c>
      <c r="IE10" s="1">
        <v>44128</v>
      </c>
      <c r="IF10" s="1">
        <v>44129</v>
      </c>
      <c r="IG10" s="1">
        <v>44130</v>
      </c>
      <c r="IH10" s="1">
        <v>44131</v>
      </c>
      <c r="II10" s="1">
        <v>44132</v>
      </c>
      <c r="IJ10" s="1">
        <v>44133</v>
      </c>
      <c r="IK10" s="1">
        <v>44134</v>
      </c>
      <c r="IL10" s="1">
        <v>44135</v>
      </c>
      <c r="IM10" s="1">
        <v>44136</v>
      </c>
      <c r="IN10" s="1">
        <v>44137</v>
      </c>
      <c r="IO10" s="1">
        <v>44138</v>
      </c>
      <c r="IP10" s="1">
        <v>44139</v>
      </c>
      <c r="IQ10" s="1">
        <v>44140</v>
      </c>
      <c r="IR10" s="1">
        <v>44141</v>
      </c>
      <c r="IS10" s="1">
        <v>44142</v>
      </c>
      <c r="IT10" s="1">
        <v>44143</v>
      </c>
      <c r="IU10" s="1">
        <v>44144</v>
      </c>
      <c r="IV10" s="1">
        <v>44145</v>
      </c>
      <c r="IW10" s="1">
        <v>44146</v>
      </c>
      <c r="IX10" s="1">
        <v>44147</v>
      </c>
      <c r="IY10" s="1">
        <v>44148</v>
      </c>
      <c r="IZ10" s="1">
        <v>44149</v>
      </c>
      <c r="JA10" s="1">
        <v>44150</v>
      </c>
      <c r="JB10" s="1">
        <v>44151</v>
      </c>
      <c r="JC10" s="1">
        <v>44152</v>
      </c>
      <c r="JD10" s="1">
        <v>44153</v>
      </c>
      <c r="JE10" s="1">
        <v>44154</v>
      </c>
      <c r="JF10" s="1">
        <v>44155</v>
      </c>
      <c r="JG10" s="1">
        <v>44156</v>
      </c>
      <c r="JH10" s="1">
        <v>44157</v>
      </c>
      <c r="JI10" s="1">
        <v>44158</v>
      </c>
      <c r="JJ10" s="1">
        <v>44159</v>
      </c>
      <c r="JK10" s="1">
        <v>44160</v>
      </c>
      <c r="JL10" s="1">
        <v>44161</v>
      </c>
      <c r="JM10" s="1">
        <v>44162</v>
      </c>
      <c r="JN10" s="1">
        <v>44163</v>
      </c>
      <c r="JO10" s="1">
        <v>44164</v>
      </c>
      <c r="JP10" s="1">
        <v>44165</v>
      </c>
      <c r="JQ10" s="1">
        <v>44166</v>
      </c>
      <c r="JR10" s="1">
        <v>44167</v>
      </c>
      <c r="JS10" s="1">
        <v>44168</v>
      </c>
      <c r="JT10" s="1">
        <v>44169</v>
      </c>
      <c r="JU10" s="1">
        <v>44170</v>
      </c>
      <c r="JV10" s="1">
        <v>44171</v>
      </c>
      <c r="JW10" s="1">
        <v>44172</v>
      </c>
      <c r="JX10" s="1">
        <v>44173</v>
      </c>
      <c r="JY10" s="1">
        <v>44174</v>
      </c>
      <c r="JZ10" s="1">
        <v>44175</v>
      </c>
      <c r="KA10" s="1">
        <v>44176</v>
      </c>
      <c r="KB10" s="1">
        <v>44177</v>
      </c>
      <c r="KC10" s="1">
        <v>44178</v>
      </c>
      <c r="KD10" s="1">
        <v>44179</v>
      </c>
      <c r="KE10" s="1">
        <v>44180</v>
      </c>
      <c r="KF10" s="1">
        <v>44181</v>
      </c>
      <c r="KG10" s="1">
        <v>44182</v>
      </c>
      <c r="KH10" s="1">
        <v>44183</v>
      </c>
      <c r="KI10" s="1">
        <v>44184</v>
      </c>
      <c r="KJ10" s="1">
        <v>44185</v>
      </c>
      <c r="KK10" s="1">
        <v>44186</v>
      </c>
      <c r="KL10" s="1">
        <v>44187</v>
      </c>
      <c r="KM10" s="1">
        <v>44188</v>
      </c>
      <c r="KN10" s="1">
        <v>44189</v>
      </c>
      <c r="KO10" s="1">
        <v>44190</v>
      </c>
      <c r="KP10" s="1">
        <v>44191</v>
      </c>
      <c r="KQ10" s="1">
        <v>44192</v>
      </c>
      <c r="KR10" s="1">
        <v>44193</v>
      </c>
      <c r="KS10" s="1">
        <v>44194</v>
      </c>
      <c r="KT10" s="1">
        <v>44195</v>
      </c>
      <c r="KU10" s="1">
        <v>44196</v>
      </c>
      <c r="KV10" s="1">
        <v>44197</v>
      </c>
      <c r="KW10" s="1">
        <v>44198</v>
      </c>
      <c r="KX10" s="1">
        <v>44199</v>
      </c>
      <c r="KY10" s="1">
        <v>44200</v>
      </c>
      <c r="KZ10" s="1">
        <v>44201</v>
      </c>
      <c r="LA10" s="1">
        <v>44202</v>
      </c>
      <c r="LB10" s="1">
        <v>44203</v>
      </c>
      <c r="LC10" s="1">
        <v>44204</v>
      </c>
      <c r="LD10" s="1">
        <v>44205</v>
      </c>
      <c r="LE10" s="1">
        <v>44206</v>
      </c>
      <c r="LF10" s="1">
        <v>44207</v>
      </c>
      <c r="LG10" s="1">
        <v>44208</v>
      </c>
      <c r="LH10" s="1">
        <v>44209</v>
      </c>
      <c r="LI10" s="1">
        <v>44210</v>
      </c>
      <c r="LJ10" s="1">
        <v>44211</v>
      </c>
      <c r="LK10" s="1">
        <v>44212</v>
      </c>
      <c r="LL10" s="1">
        <v>44213</v>
      </c>
      <c r="LM10" s="1">
        <v>44214</v>
      </c>
      <c r="LN10" s="1">
        <v>44215</v>
      </c>
      <c r="LO10" s="1">
        <v>44216</v>
      </c>
      <c r="LP10" s="1">
        <v>44217</v>
      </c>
      <c r="LQ10" s="1">
        <v>44218</v>
      </c>
      <c r="LR10" s="1">
        <v>44219</v>
      </c>
      <c r="LS10" s="1">
        <v>44220</v>
      </c>
      <c r="LT10" s="1">
        <v>44221</v>
      </c>
      <c r="LU10" s="1">
        <v>44222</v>
      </c>
      <c r="LV10" s="1">
        <v>44223</v>
      </c>
      <c r="LW10" s="1">
        <v>44224</v>
      </c>
      <c r="LX10" s="1">
        <v>44225</v>
      </c>
      <c r="LY10" s="1">
        <v>44226</v>
      </c>
      <c r="LZ10" s="1">
        <v>44227</v>
      </c>
      <c r="MA10" s="1">
        <v>44228</v>
      </c>
      <c r="MB10" s="1">
        <v>44229</v>
      </c>
      <c r="MC10" s="1">
        <v>44230</v>
      </c>
      <c r="MD10" s="1">
        <v>44231</v>
      </c>
      <c r="ME10" s="1">
        <v>44232</v>
      </c>
      <c r="MF10" s="1">
        <v>44233</v>
      </c>
      <c r="MG10" s="1">
        <v>44234</v>
      </c>
      <c r="MH10" s="1">
        <v>44235</v>
      </c>
      <c r="MI10" s="1">
        <v>44236</v>
      </c>
      <c r="MJ10" s="1">
        <v>44237</v>
      </c>
      <c r="MK10" s="1">
        <v>44238</v>
      </c>
      <c r="ML10" s="1">
        <v>44239</v>
      </c>
      <c r="MM10" s="1">
        <v>44240</v>
      </c>
      <c r="MN10" s="1">
        <v>44241</v>
      </c>
      <c r="MO10" s="1">
        <v>44242</v>
      </c>
      <c r="MP10" s="1">
        <v>44243</v>
      </c>
      <c r="MQ10" s="1">
        <v>44244</v>
      </c>
      <c r="MR10" s="1">
        <v>44245</v>
      </c>
      <c r="MS10" s="1">
        <v>44246</v>
      </c>
      <c r="MT10" s="1">
        <v>44247</v>
      </c>
      <c r="MU10" s="1">
        <v>44248</v>
      </c>
      <c r="MV10" s="1">
        <v>44249</v>
      </c>
      <c r="MW10" s="1">
        <v>44250</v>
      </c>
      <c r="MX10" s="1">
        <v>44251</v>
      </c>
      <c r="MY10" s="1">
        <v>44252</v>
      </c>
      <c r="MZ10" s="1">
        <v>44253</v>
      </c>
      <c r="NA10" s="1">
        <v>44254</v>
      </c>
      <c r="NB10" s="1">
        <v>44255</v>
      </c>
      <c r="NC10" s="1">
        <v>44256</v>
      </c>
      <c r="ND10" s="1">
        <v>44257</v>
      </c>
      <c r="NE10" s="1">
        <v>44258</v>
      </c>
      <c r="NF10" s="1">
        <v>44259</v>
      </c>
      <c r="NG10" s="1">
        <v>44260</v>
      </c>
      <c r="NH10" s="1">
        <v>44261</v>
      </c>
      <c r="NI10" s="1">
        <v>44262</v>
      </c>
      <c r="NJ10" s="1">
        <v>44263</v>
      </c>
      <c r="NK10" s="1">
        <v>44264</v>
      </c>
      <c r="NL10" s="1">
        <v>44265</v>
      </c>
      <c r="NM10" s="1">
        <v>44266</v>
      </c>
      <c r="NN10" s="1">
        <v>44267</v>
      </c>
      <c r="NO10" s="1">
        <v>44268</v>
      </c>
      <c r="NP10" s="1">
        <v>44269</v>
      </c>
      <c r="NQ10" s="1">
        <v>44270</v>
      </c>
      <c r="NR10" s="1">
        <v>44271</v>
      </c>
      <c r="NS10" s="1">
        <v>44272</v>
      </c>
      <c r="NT10" s="1">
        <v>44273</v>
      </c>
      <c r="NU10" s="1">
        <v>44274</v>
      </c>
      <c r="NV10" s="1">
        <v>44275</v>
      </c>
      <c r="NW10" s="1">
        <v>44276</v>
      </c>
      <c r="NX10" s="1">
        <v>44277</v>
      </c>
      <c r="NY10" s="1">
        <v>44278</v>
      </c>
      <c r="NZ10" s="1">
        <v>44279</v>
      </c>
      <c r="OA10" s="1">
        <v>44280</v>
      </c>
      <c r="OB10" s="1">
        <v>44281</v>
      </c>
      <c r="OC10" s="1">
        <v>44282</v>
      </c>
      <c r="OD10" s="1">
        <v>44283</v>
      </c>
      <c r="OE10" s="1">
        <v>44284</v>
      </c>
      <c r="OF10" s="1">
        <v>44285</v>
      </c>
      <c r="OG10" s="1">
        <v>44286</v>
      </c>
      <c r="OH10" s="1">
        <v>44287</v>
      </c>
      <c r="OI10" s="1">
        <v>44288</v>
      </c>
      <c r="OJ10" s="1">
        <v>44289</v>
      </c>
      <c r="OK10" s="1">
        <v>44290</v>
      </c>
      <c r="OL10" s="1">
        <v>44291</v>
      </c>
      <c r="OM10" s="1">
        <v>44292</v>
      </c>
      <c r="ON10" s="1">
        <v>44293</v>
      </c>
      <c r="OO10" s="1">
        <v>44294</v>
      </c>
      <c r="OP10" s="1">
        <v>44295</v>
      </c>
      <c r="OQ10" s="1">
        <v>44296</v>
      </c>
      <c r="OR10" s="1">
        <v>44297</v>
      </c>
      <c r="OS10" s="1">
        <v>44298</v>
      </c>
      <c r="OT10" s="1">
        <v>44299</v>
      </c>
      <c r="OU10" s="1">
        <v>44300</v>
      </c>
      <c r="OV10" s="1">
        <v>44301</v>
      </c>
      <c r="OW10" s="1">
        <v>44302</v>
      </c>
      <c r="OX10" s="1">
        <v>44303</v>
      </c>
      <c r="OY10" s="1">
        <v>44304</v>
      </c>
      <c r="OZ10" s="1">
        <v>44305</v>
      </c>
      <c r="PA10" s="1">
        <v>44306</v>
      </c>
      <c r="PB10" s="1">
        <v>44307</v>
      </c>
      <c r="PC10" s="1">
        <v>44308</v>
      </c>
      <c r="PD10" s="1">
        <v>44309</v>
      </c>
      <c r="PE10" s="1">
        <v>44310</v>
      </c>
      <c r="PF10" s="1">
        <v>44311</v>
      </c>
      <c r="PG10" s="1">
        <v>44312</v>
      </c>
      <c r="PH10" s="1">
        <v>44313</v>
      </c>
      <c r="PI10" s="1">
        <v>44314</v>
      </c>
      <c r="PJ10" s="1">
        <v>44315</v>
      </c>
      <c r="PK10" s="1">
        <v>44316</v>
      </c>
      <c r="PL10" s="1">
        <v>44317</v>
      </c>
      <c r="PM10" s="1">
        <v>44318</v>
      </c>
      <c r="PN10" s="1">
        <v>44319</v>
      </c>
      <c r="PO10" s="1">
        <v>44320</v>
      </c>
      <c r="PP10" s="1">
        <v>44321</v>
      </c>
      <c r="PQ10" s="1">
        <v>44322</v>
      </c>
      <c r="PR10" s="1">
        <v>44323</v>
      </c>
      <c r="PS10" s="1">
        <v>44324</v>
      </c>
      <c r="PT10" s="1">
        <v>44325</v>
      </c>
      <c r="PU10" s="1">
        <v>44326</v>
      </c>
      <c r="PV10" s="1">
        <v>44327</v>
      </c>
      <c r="PW10" s="1">
        <v>44328</v>
      </c>
      <c r="PX10" s="1">
        <v>44329</v>
      </c>
      <c r="PY10" s="1">
        <v>44330</v>
      </c>
      <c r="PZ10" s="1">
        <v>44331</v>
      </c>
      <c r="QA10" s="1">
        <v>44332</v>
      </c>
      <c r="QB10" s="1">
        <v>44333</v>
      </c>
      <c r="QC10" s="1">
        <v>44334</v>
      </c>
      <c r="QD10" s="1">
        <v>44335</v>
      </c>
      <c r="QE10" s="1">
        <v>44336</v>
      </c>
      <c r="QF10" s="1">
        <v>44337</v>
      </c>
      <c r="QG10" s="1">
        <v>44338</v>
      </c>
      <c r="QH10" s="1">
        <v>44339</v>
      </c>
      <c r="QI10" s="1">
        <v>44340</v>
      </c>
      <c r="QJ10" s="1">
        <v>44341</v>
      </c>
      <c r="QK10" s="1">
        <v>44342</v>
      </c>
      <c r="QL10" s="1">
        <v>44343</v>
      </c>
      <c r="QM10" s="1">
        <v>44344</v>
      </c>
      <c r="QN10" s="1">
        <v>44345</v>
      </c>
      <c r="QO10" s="1">
        <v>44346</v>
      </c>
      <c r="QP10" s="1">
        <v>44347</v>
      </c>
      <c r="QQ10" s="1">
        <v>44348</v>
      </c>
      <c r="QR10" s="1">
        <v>44349</v>
      </c>
      <c r="QS10" s="1">
        <v>44350</v>
      </c>
      <c r="QT10" s="1">
        <v>44351</v>
      </c>
      <c r="QU10" s="1">
        <v>44352</v>
      </c>
      <c r="QV10" s="1">
        <v>44353</v>
      </c>
      <c r="QW10" s="1">
        <v>44354</v>
      </c>
      <c r="QX10" s="1">
        <v>44355</v>
      </c>
      <c r="QY10" s="1">
        <v>44356</v>
      </c>
      <c r="QZ10" s="1">
        <v>44357</v>
      </c>
      <c r="RA10" s="1">
        <v>44358</v>
      </c>
      <c r="RB10" s="1">
        <v>44359</v>
      </c>
      <c r="RC10" s="1">
        <v>44360</v>
      </c>
      <c r="RD10" s="1">
        <v>44361</v>
      </c>
      <c r="RE10" s="1">
        <v>44362</v>
      </c>
      <c r="RF10" s="1">
        <v>44363</v>
      </c>
      <c r="RG10" s="1">
        <v>44364</v>
      </c>
      <c r="RH10" s="1">
        <v>44365</v>
      </c>
      <c r="RI10" s="1">
        <v>44366</v>
      </c>
      <c r="RJ10" s="1">
        <v>44367</v>
      </c>
      <c r="RK10" s="1">
        <v>44368</v>
      </c>
      <c r="RL10" s="1">
        <v>44369</v>
      </c>
      <c r="RM10" s="1">
        <v>44370</v>
      </c>
      <c r="RN10" s="1">
        <v>44371</v>
      </c>
      <c r="RO10" s="1">
        <v>44372</v>
      </c>
      <c r="RP10" s="1">
        <v>44373</v>
      </c>
      <c r="RQ10" s="1">
        <v>44374</v>
      </c>
      <c r="RR10" s="1">
        <v>44375</v>
      </c>
      <c r="RS10" s="1">
        <v>44376</v>
      </c>
      <c r="RT10" s="1">
        <v>44377</v>
      </c>
      <c r="RU10" s="1">
        <v>44378</v>
      </c>
      <c r="RV10" s="1">
        <v>44379</v>
      </c>
      <c r="RW10" s="1">
        <v>44380</v>
      </c>
      <c r="RX10" s="1">
        <v>44381</v>
      </c>
      <c r="RY10" s="1">
        <v>44382</v>
      </c>
      <c r="RZ10" s="1">
        <v>44383</v>
      </c>
      <c r="SA10" s="1">
        <v>44384</v>
      </c>
      <c r="SB10" s="1">
        <v>44385</v>
      </c>
      <c r="SC10" s="1">
        <v>44386</v>
      </c>
      <c r="SD10" s="1">
        <v>44387</v>
      </c>
      <c r="SE10" s="1">
        <v>44388</v>
      </c>
      <c r="SF10" s="1">
        <v>44389</v>
      </c>
      <c r="SG10" s="1">
        <v>44390</v>
      </c>
      <c r="SH10" s="1">
        <v>44391</v>
      </c>
      <c r="SI10" s="1">
        <v>44392</v>
      </c>
      <c r="SJ10" s="1">
        <v>44393</v>
      </c>
      <c r="SK10" s="1">
        <v>44394</v>
      </c>
      <c r="SL10" s="1">
        <v>44395</v>
      </c>
      <c r="SM10" s="1">
        <v>44396</v>
      </c>
      <c r="SN10" s="1">
        <v>44397</v>
      </c>
      <c r="SO10" s="1">
        <v>44398</v>
      </c>
      <c r="SP10" s="1">
        <v>44399</v>
      </c>
      <c r="SQ10" s="1">
        <v>44400</v>
      </c>
      <c r="SR10" s="1">
        <v>44401</v>
      </c>
      <c r="SS10" s="1">
        <v>44402</v>
      </c>
      <c r="ST10" s="1">
        <v>44403</v>
      </c>
      <c r="SU10" s="1">
        <v>44404</v>
      </c>
      <c r="SV10" s="1">
        <v>44405</v>
      </c>
      <c r="SW10" s="1">
        <v>44406</v>
      </c>
      <c r="SX10" s="1">
        <v>44407</v>
      </c>
      <c r="SY10" s="1">
        <v>44408</v>
      </c>
      <c r="SZ10" s="1">
        <v>44409</v>
      </c>
      <c r="TA10" s="1">
        <v>44410</v>
      </c>
      <c r="TB10" s="1">
        <v>44411</v>
      </c>
      <c r="TC10" s="1">
        <v>44412</v>
      </c>
      <c r="TD10" s="1">
        <v>44413</v>
      </c>
      <c r="TE10" s="1">
        <v>44414</v>
      </c>
      <c r="TF10" s="1">
        <v>44415</v>
      </c>
      <c r="TG10" s="1">
        <v>44416</v>
      </c>
      <c r="TH10" s="1">
        <v>44417</v>
      </c>
      <c r="TI10" s="1">
        <v>44418</v>
      </c>
      <c r="TJ10" s="1">
        <v>44419</v>
      </c>
      <c r="TK10" s="1">
        <v>44420</v>
      </c>
      <c r="TL10" s="1">
        <v>44421</v>
      </c>
      <c r="TM10" s="1">
        <v>44422</v>
      </c>
      <c r="TN10" s="1">
        <v>44423</v>
      </c>
      <c r="TO10" s="1">
        <v>44424</v>
      </c>
      <c r="TP10" s="1">
        <v>44425</v>
      </c>
      <c r="TQ10" s="1">
        <v>44426</v>
      </c>
      <c r="TR10" s="1">
        <v>44427</v>
      </c>
      <c r="TS10" s="1">
        <v>44428</v>
      </c>
      <c r="TT10" s="1">
        <v>44429</v>
      </c>
      <c r="TU10" s="1">
        <v>44430</v>
      </c>
      <c r="TV10" s="1">
        <v>44431</v>
      </c>
      <c r="TW10" s="1">
        <v>44432</v>
      </c>
      <c r="TX10" s="1">
        <v>44433</v>
      </c>
      <c r="TY10" s="1">
        <v>44434</v>
      </c>
      <c r="TZ10" s="1">
        <v>44435</v>
      </c>
      <c r="UA10" s="1">
        <v>44436</v>
      </c>
      <c r="UB10" s="1">
        <v>44437</v>
      </c>
      <c r="UC10" s="1">
        <v>44438</v>
      </c>
      <c r="UD10" s="1">
        <v>44439</v>
      </c>
      <c r="UE10" s="1">
        <v>44440</v>
      </c>
      <c r="UF10" s="1">
        <v>44441</v>
      </c>
      <c r="UG10" s="1">
        <v>44442</v>
      </c>
      <c r="UH10" s="1">
        <v>44443</v>
      </c>
      <c r="UI10" s="1">
        <v>44444</v>
      </c>
      <c r="UJ10" s="1">
        <v>44445</v>
      </c>
      <c r="UK10" s="1">
        <v>44446</v>
      </c>
      <c r="UL10" s="1">
        <v>44447</v>
      </c>
      <c r="UM10" s="1">
        <v>44448</v>
      </c>
      <c r="UN10" s="1">
        <v>44449</v>
      </c>
      <c r="UO10" s="1">
        <v>44450</v>
      </c>
      <c r="UP10" s="1">
        <v>44451</v>
      </c>
      <c r="UQ10" s="1">
        <v>44452</v>
      </c>
      <c r="UR10" s="1">
        <v>44453</v>
      </c>
      <c r="US10" s="1">
        <v>44454</v>
      </c>
      <c r="UT10" s="1">
        <v>44455</v>
      </c>
      <c r="UU10" s="1">
        <v>44456</v>
      </c>
      <c r="UV10" s="1">
        <v>44457</v>
      </c>
      <c r="UW10" s="1">
        <v>44458</v>
      </c>
      <c r="UX10" s="1">
        <v>44459</v>
      </c>
      <c r="UY10" s="1">
        <v>44460</v>
      </c>
      <c r="UZ10" s="1">
        <v>44461</v>
      </c>
      <c r="VA10" s="1">
        <v>44462</v>
      </c>
      <c r="VB10" s="1">
        <v>44463</v>
      </c>
      <c r="VC10" s="1">
        <v>44464</v>
      </c>
      <c r="VD10" s="1">
        <v>44465</v>
      </c>
      <c r="VE10" s="1">
        <v>44466</v>
      </c>
      <c r="VF10" s="1">
        <v>44467</v>
      </c>
      <c r="VG10" s="1">
        <v>44468</v>
      </c>
      <c r="VH10" s="1">
        <v>44469</v>
      </c>
      <c r="VI10" s="1">
        <v>44470</v>
      </c>
      <c r="VJ10" s="1">
        <v>44471</v>
      </c>
      <c r="VK10" s="1">
        <v>44472</v>
      </c>
      <c r="VL10" s="1">
        <v>44473</v>
      </c>
      <c r="VM10" s="1">
        <v>44474</v>
      </c>
      <c r="VN10" s="1">
        <v>44475</v>
      </c>
      <c r="VO10" s="1">
        <v>44476</v>
      </c>
      <c r="VP10" s="1">
        <v>44477</v>
      </c>
      <c r="VQ10" s="1">
        <v>44478</v>
      </c>
      <c r="VR10" s="1">
        <v>44479</v>
      </c>
      <c r="VS10" s="1">
        <v>44480</v>
      </c>
      <c r="VT10" s="1">
        <v>44481</v>
      </c>
      <c r="VU10" s="1">
        <v>44482</v>
      </c>
      <c r="VV10" s="1">
        <v>44483</v>
      </c>
      <c r="VW10" s="1">
        <v>44484</v>
      </c>
      <c r="VX10" s="1">
        <v>44485</v>
      </c>
      <c r="VY10" s="1">
        <v>44486</v>
      </c>
      <c r="VZ10" s="1">
        <v>44487</v>
      </c>
      <c r="WA10" s="1">
        <v>44488</v>
      </c>
      <c r="WB10" s="1">
        <v>44489</v>
      </c>
      <c r="WC10" s="1">
        <v>44490</v>
      </c>
      <c r="WD10" s="1">
        <v>44491</v>
      </c>
      <c r="WE10" s="1">
        <v>44492</v>
      </c>
      <c r="WF10" s="1">
        <v>44493</v>
      </c>
      <c r="WG10" s="1">
        <v>44494</v>
      </c>
      <c r="WH10" s="1">
        <v>44495</v>
      </c>
      <c r="WI10" s="1">
        <v>44496</v>
      </c>
      <c r="WJ10" s="1">
        <v>44497</v>
      </c>
      <c r="WK10" s="1">
        <v>44498</v>
      </c>
      <c r="WL10" s="1">
        <v>44499</v>
      </c>
      <c r="WM10" s="1">
        <v>44500</v>
      </c>
      <c r="WN10" s="1">
        <v>44501</v>
      </c>
      <c r="WO10" s="1">
        <v>44502</v>
      </c>
      <c r="WP10" s="1">
        <v>44503</v>
      </c>
      <c r="WQ10" s="1">
        <v>44504</v>
      </c>
      <c r="WR10" s="1">
        <v>44505</v>
      </c>
      <c r="WS10" s="1">
        <v>44506</v>
      </c>
      <c r="WT10" s="1">
        <v>44507</v>
      </c>
      <c r="WU10" s="1">
        <v>44508</v>
      </c>
      <c r="WV10" s="1">
        <v>44509</v>
      </c>
      <c r="WW10" s="1">
        <v>44510</v>
      </c>
      <c r="WX10" s="1">
        <v>44511</v>
      </c>
      <c r="WY10" s="1">
        <v>44512</v>
      </c>
      <c r="WZ10" s="1">
        <v>44513</v>
      </c>
      <c r="XA10" s="1">
        <v>44514</v>
      </c>
      <c r="XB10" s="1">
        <v>44515</v>
      </c>
      <c r="XC10" s="1">
        <v>44516</v>
      </c>
      <c r="XD10" s="1">
        <v>44517</v>
      </c>
      <c r="XE10" s="1">
        <v>44518</v>
      </c>
      <c r="XF10" s="1">
        <v>44519</v>
      </c>
      <c r="XG10" s="1">
        <v>44520</v>
      </c>
      <c r="XH10" s="1">
        <v>44521</v>
      </c>
      <c r="XI10" s="1">
        <v>44522</v>
      </c>
      <c r="XJ10" s="1">
        <v>44523</v>
      </c>
      <c r="XK10" s="1">
        <v>44524</v>
      </c>
      <c r="XL10" s="1">
        <v>44525</v>
      </c>
      <c r="XM10" s="1">
        <v>44526</v>
      </c>
      <c r="XN10" s="1">
        <v>44527</v>
      </c>
      <c r="XO10" s="1">
        <v>44528</v>
      </c>
      <c r="XP10" s="1">
        <v>44529</v>
      </c>
      <c r="XQ10" s="1">
        <v>44530</v>
      </c>
      <c r="XR10" s="1">
        <v>44531</v>
      </c>
      <c r="XS10" s="1">
        <v>44532</v>
      </c>
      <c r="XT10" s="1">
        <v>44533</v>
      </c>
      <c r="XU10" s="1">
        <v>44534</v>
      </c>
      <c r="XV10" s="1">
        <v>44535</v>
      </c>
      <c r="XW10" s="1">
        <v>44536</v>
      </c>
      <c r="XX10" s="1">
        <v>44537</v>
      </c>
      <c r="XY10" s="1">
        <v>44538</v>
      </c>
      <c r="XZ10" s="1">
        <v>44539</v>
      </c>
      <c r="YA10" s="1">
        <v>44540</v>
      </c>
      <c r="YB10" s="1">
        <v>44541</v>
      </c>
      <c r="YC10" s="1">
        <v>44542</v>
      </c>
      <c r="YD10" s="1">
        <v>44543</v>
      </c>
      <c r="YE10" s="1">
        <v>44544</v>
      </c>
      <c r="YF10" s="1">
        <v>44545</v>
      </c>
      <c r="YG10" s="1">
        <v>44546</v>
      </c>
      <c r="YH10" s="1">
        <v>44547</v>
      </c>
      <c r="YI10" s="1">
        <v>44548</v>
      </c>
      <c r="YJ10" s="1">
        <v>44549</v>
      </c>
      <c r="YK10" s="1">
        <v>44550</v>
      </c>
      <c r="YL10" s="1">
        <v>44551</v>
      </c>
      <c r="YM10" s="1">
        <v>44552</v>
      </c>
      <c r="YN10" s="1">
        <v>44553</v>
      </c>
      <c r="YO10" s="1">
        <v>44554</v>
      </c>
      <c r="YP10" s="1">
        <v>44555</v>
      </c>
      <c r="YQ10" s="1">
        <v>44556</v>
      </c>
      <c r="YR10" s="1">
        <v>44557</v>
      </c>
      <c r="YS10" s="1">
        <v>44558</v>
      </c>
      <c r="YT10" s="1">
        <v>44559</v>
      </c>
      <c r="YU10" s="1">
        <v>44560</v>
      </c>
      <c r="YV10" s="1">
        <v>44561</v>
      </c>
      <c r="YW10" s="1">
        <v>44562</v>
      </c>
      <c r="YX10" s="1">
        <v>44563</v>
      </c>
      <c r="YY10" s="1">
        <v>44564</v>
      </c>
      <c r="YZ10" s="1">
        <v>44565</v>
      </c>
      <c r="ZA10" s="1">
        <v>44566</v>
      </c>
      <c r="ZB10" s="1">
        <v>44567</v>
      </c>
      <c r="ZC10" s="1">
        <v>44568</v>
      </c>
      <c r="ZD10" s="1">
        <v>44569</v>
      </c>
      <c r="ZE10" s="1">
        <v>44570</v>
      </c>
      <c r="ZF10" s="1">
        <v>44571</v>
      </c>
      <c r="ZG10" s="1">
        <v>44572</v>
      </c>
      <c r="ZH10" s="1">
        <v>44573</v>
      </c>
      <c r="ZI10" s="1">
        <v>44574</v>
      </c>
      <c r="ZJ10" s="1">
        <v>44575</v>
      </c>
      <c r="ZK10" s="1">
        <v>44576</v>
      </c>
      <c r="ZL10" s="1">
        <v>44577</v>
      </c>
      <c r="ZM10" s="1">
        <v>44578</v>
      </c>
      <c r="ZN10" s="1">
        <v>44579</v>
      </c>
      <c r="ZO10" s="1">
        <v>44580</v>
      </c>
      <c r="ZP10" s="1">
        <v>44581</v>
      </c>
      <c r="ZQ10" s="1">
        <v>44582</v>
      </c>
      <c r="ZR10" s="1">
        <v>44583</v>
      </c>
      <c r="ZS10" s="1">
        <v>44584</v>
      </c>
      <c r="ZT10" s="1">
        <v>44585</v>
      </c>
      <c r="ZU10" s="1">
        <v>44586</v>
      </c>
      <c r="ZV10" s="1">
        <v>44587</v>
      </c>
      <c r="ZW10" s="1">
        <v>44588</v>
      </c>
      <c r="ZX10" s="1">
        <v>44589</v>
      </c>
      <c r="ZY10" s="1">
        <v>44590</v>
      </c>
      <c r="ZZ10" s="1">
        <v>44591</v>
      </c>
      <c r="AAA10" s="1">
        <v>44592</v>
      </c>
      <c r="AAB10" s="1">
        <v>44593</v>
      </c>
      <c r="AAC10" s="1">
        <v>44594</v>
      </c>
      <c r="AAD10" s="1">
        <v>44595</v>
      </c>
      <c r="AAE10" s="1">
        <v>44596</v>
      </c>
      <c r="AAF10" s="1">
        <v>44597</v>
      </c>
      <c r="AAG10" s="1">
        <v>44598</v>
      </c>
      <c r="AAH10" s="1">
        <v>44599</v>
      </c>
      <c r="AAI10" s="1">
        <v>44600</v>
      </c>
      <c r="AAJ10" s="1">
        <v>44601</v>
      </c>
      <c r="AAK10" s="1">
        <v>44602</v>
      </c>
      <c r="AAL10" s="1">
        <v>44603</v>
      </c>
      <c r="AAM10" s="1">
        <v>44604</v>
      </c>
      <c r="AAN10" s="1">
        <v>44605</v>
      </c>
      <c r="AAO10" s="1">
        <v>44606</v>
      </c>
      <c r="AAP10" s="1">
        <v>44607</v>
      </c>
      <c r="AAQ10" s="1">
        <v>44608</v>
      </c>
      <c r="AAR10" s="1">
        <v>44609</v>
      </c>
      <c r="AAS10" s="1">
        <v>44610</v>
      </c>
      <c r="AAT10" s="1">
        <v>44611</v>
      </c>
      <c r="AAU10" s="1">
        <v>44612</v>
      </c>
      <c r="AAV10" s="1">
        <v>44613</v>
      </c>
      <c r="AAW10" s="1">
        <v>44614</v>
      </c>
      <c r="AAX10" s="1">
        <v>44615</v>
      </c>
      <c r="AAY10" s="1">
        <v>44616</v>
      </c>
      <c r="AAZ10" s="1">
        <v>44617</v>
      </c>
      <c r="ABA10" s="1">
        <v>44618</v>
      </c>
      <c r="ABB10" s="1">
        <v>44619</v>
      </c>
      <c r="ABC10" s="1">
        <v>44620</v>
      </c>
      <c r="ABD10" s="1">
        <v>44621</v>
      </c>
      <c r="ABE10" s="1">
        <v>44622</v>
      </c>
      <c r="ABF10" s="1">
        <v>44623</v>
      </c>
      <c r="ABG10" s="1">
        <v>44624</v>
      </c>
      <c r="ABH10" s="1">
        <v>44625</v>
      </c>
      <c r="ABI10" s="1">
        <v>44626</v>
      </c>
      <c r="ABJ10" s="1">
        <v>44627</v>
      </c>
      <c r="ABK10" s="1">
        <v>44628</v>
      </c>
      <c r="ABL10" s="1">
        <v>44629</v>
      </c>
      <c r="ABM10" s="1">
        <v>44630</v>
      </c>
      <c r="ABN10" s="1">
        <v>44631</v>
      </c>
      <c r="ABO10" s="1">
        <v>44632</v>
      </c>
      <c r="ABP10" s="1">
        <v>44633</v>
      </c>
      <c r="ABQ10" s="1">
        <v>44634</v>
      </c>
      <c r="ABR10" s="1">
        <v>44635</v>
      </c>
      <c r="ABS10" s="1">
        <v>44636</v>
      </c>
      <c r="ABT10" s="1">
        <v>44637</v>
      </c>
      <c r="ABU10" s="1">
        <v>44638</v>
      </c>
      <c r="ABV10" s="1">
        <v>44639</v>
      </c>
      <c r="ABW10" s="1">
        <v>44640</v>
      </c>
      <c r="ABX10" s="1">
        <v>44641</v>
      </c>
      <c r="ABY10" s="1">
        <v>44642</v>
      </c>
      <c r="ABZ10" s="1">
        <v>44643</v>
      </c>
      <c r="ACA10" s="1">
        <v>44644</v>
      </c>
      <c r="ACB10" s="1">
        <v>44645</v>
      </c>
      <c r="ACC10" s="1">
        <v>44646</v>
      </c>
      <c r="ACD10" s="1">
        <v>44647</v>
      </c>
      <c r="ACE10" s="1">
        <v>44648</v>
      </c>
      <c r="ACF10" s="1">
        <v>44649</v>
      </c>
      <c r="ACG10" s="1">
        <v>44650</v>
      </c>
      <c r="ACH10" s="1">
        <v>44651</v>
      </c>
      <c r="ACI10" s="1">
        <v>44652</v>
      </c>
      <c r="ACJ10" s="1">
        <v>44653</v>
      </c>
      <c r="ACK10" s="1">
        <v>44654</v>
      </c>
      <c r="ACL10" s="1">
        <v>44655</v>
      </c>
      <c r="ACM10" s="1">
        <v>44656</v>
      </c>
      <c r="ACN10" s="1">
        <v>44657</v>
      </c>
      <c r="ACO10" s="1">
        <v>44658</v>
      </c>
      <c r="ACP10" s="1">
        <v>44659</v>
      </c>
      <c r="ACQ10" s="1">
        <v>44660</v>
      </c>
      <c r="ACR10" s="1">
        <v>44661</v>
      </c>
      <c r="ACS10" s="1">
        <v>44662</v>
      </c>
      <c r="ACT10" s="1">
        <v>44663</v>
      </c>
      <c r="ACU10" s="1">
        <v>44664</v>
      </c>
      <c r="ACV10" s="1">
        <v>44665</v>
      </c>
      <c r="ACW10" s="1">
        <v>44666</v>
      </c>
      <c r="ACX10" s="1">
        <v>44667</v>
      </c>
      <c r="ACY10" s="1">
        <v>44668</v>
      </c>
      <c r="ACZ10" s="1">
        <v>44669</v>
      </c>
      <c r="ADA10" s="1">
        <v>44670</v>
      </c>
      <c r="ADB10" s="1">
        <v>44671</v>
      </c>
      <c r="ADC10" s="1">
        <v>44672</v>
      </c>
      <c r="ADD10" s="1">
        <v>44673</v>
      </c>
      <c r="ADE10" s="1">
        <v>44674</v>
      </c>
      <c r="ADF10" s="1">
        <v>44675</v>
      </c>
      <c r="ADG10" s="1">
        <v>44676</v>
      </c>
      <c r="ADH10" s="1">
        <v>44677</v>
      </c>
      <c r="ADI10" s="1">
        <v>44678</v>
      </c>
      <c r="ADJ10" s="1">
        <v>44679</v>
      </c>
      <c r="ADK10" s="1">
        <v>44680</v>
      </c>
      <c r="ADL10" s="1">
        <v>44681</v>
      </c>
      <c r="ADM10" s="1">
        <v>44682</v>
      </c>
      <c r="ADN10" s="1">
        <v>44683</v>
      </c>
      <c r="ADO10" s="1">
        <v>44684</v>
      </c>
      <c r="ADP10" s="1">
        <v>44685</v>
      </c>
      <c r="ADQ10" s="1">
        <v>44686</v>
      </c>
      <c r="ADR10" s="1">
        <v>44687</v>
      </c>
      <c r="ADS10" s="1">
        <v>44688</v>
      </c>
      <c r="ADT10" s="1">
        <v>44689</v>
      </c>
      <c r="ADU10" s="1">
        <v>44690</v>
      </c>
      <c r="ADV10" s="1">
        <v>44691</v>
      </c>
      <c r="ADW10" s="1">
        <v>44692</v>
      </c>
      <c r="ADX10" s="1">
        <v>44693</v>
      </c>
      <c r="ADY10" s="1">
        <v>44694</v>
      </c>
      <c r="ADZ10" s="1">
        <v>44695</v>
      </c>
      <c r="AEA10" s="1">
        <v>44696</v>
      </c>
      <c r="AEB10" s="1">
        <v>44697</v>
      </c>
      <c r="AEC10" s="1">
        <v>44698</v>
      </c>
      <c r="AED10" s="1">
        <v>44699</v>
      </c>
      <c r="AEE10" s="1">
        <v>44700</v>
      </c>
      <c r="AEF10" s="1">
        <v>44701</v>
      </c>
      <c r="AEG10" s="1">
        <v>44702</v>
      </c>
      <c r="AEH10" s="1">
        <v>44703</v>
      </c>
      <c r="AEI10" s="1">
        <v>44704</v>
      </c>
      <c r="AEJ10" s="1">
        <v>44705</v>
      </c>
      <c r="AEK10" s="1">
        <v>44706</v>
      </c>
      <c r="AEL10" s="1">
        <v>44707</v>
      </c>
      <c r="AEM10" s="1">
        <v>44708</v>
      </c>
      <c r="AEN10" s="1">
        <v>44709</v>
      </c>
      <c r="AEO10" s="1">
        <v>44710</v>
      </c>
      <c r="AEP10" s="1">
        <v>44711</v>
      </c>
      <c r="AEQ10" s="1">
        <v>44712</v>
      </c>
      <c r="AER10" s="1">
        <v>44713</v>
      </c>
      <c r="AES10" s="1">
        <v>44714</v>
      </c>
      <c r="AET10" s="1">
        <v>44715</v>
      </c>
      <c r="AEU10" s="1">
        <v>44716</v>
      </c>
      <c r="AEV10" s="1">
        <v>44717</v>
      </c>
      <c r="AEW10" s="1">
        <v>44718</v>
      </c>
      <c r="AEX10" s="1">
        <v>44719</v>
      </c>
      <c r="AEY10" s="1">
        <v>44720</v>
      </c>
      <c r="AEZ10" s="1">
        <v>44721</v>
      </c>
      <c r="AFA10" s="1">
        <v>44722</v>
      </c>
      <c r="AFB10" s="1">
        <v>44723</v>
      </c>
      <c r="AFC10" s="1">
        <v>44724</v>
      </c>
      <c r="AFD10" s="1">
        <v>44725</v>
      </c>
      <c r="AFE10" s="1">
        <v>44726</v>
      </c>
      <c r="AFF10" s="1">
        <v>44727</v>
      </c>
      <c r="AFG10" s="1">
        <v>44728</v>
      </c>
      <c r="AFH10" s="1">
        <v>44729</v>
      </c>
      <c r="AFI10" s="1">
        <v>44730</v>
      </c>
      <c r="AFJ10" s="1">
        <v>44731</v>
      </c>
      <c r="AFK10" s="1">
        <v>44732</v>
      </c>
      <c r="AFL10" s="1">
        <v>44733</v>
      </c>
      <c r="AFM10" s="1">
        <v>44734</v>
      </c>
      <c r="AFN10" s="1">
        <v>44735</v>
      </c>
      <c r="AFO10" s="1">
        <v>44736</v>
      </c>
      <c r="AFP10" s="1">
        <v>44737</v>
      </c>
      <c r="AFQ10" s="1">
        <v>44738</v>
      </c>
      <c r="AFR10" s="1">
        <v>44739</v>
      </c>
      <c r="AFS10" s="1">
        <v>44740</v>
      </c>
      <c r="AFT10" s="1">
        <v>44741</v>
      </c>
      <c r="AFU10" s="1">
        <v>44742</v>
      </c>
      <c r="AFV10" s="1">
        <v>44743</v>
      </c>
      <c r="AFW10" s="1">
        <v>44744</v>
      </c>
      <c r="AFX10" s="1">
        <v>44745</v>
      </c>
      <c r="AFY10" s="1">
        <v>44746</v>
      </c>
      <c r="AFZ10" s="1">
        <v>44747</v>
      </c>
      <c r="AGA10" s="1">
        <v>44748</v>
      </c>
      <c r="AGB10" s="1">
        <v>44749</v>
      </c>
      <c r="AGC10" s="1">
        <v>44750</v>
      </c>
      <c r="AGD10" s="1">
        <v>44751</v>
      </c>
      <c r="AGE10" s="1">
        <v>44752</v>
      </c>
      <c r="AGF10" s="1">
        <v>44753</v>
      </c>
      <c r="AGG10" s="1">
        <v>44754</v>
      </c>
      <c r="AGH10" s="1">
        <v>44755</v>
      </c>
      <c r="AGI10" s="1">
        <v>44756</v>
      </c>
      <c r="AGJ10" s="1">
        <v>44757</v>
      </c>
      <c r="AGK10" s="1">
        <v>44758</v>
      </c>
      <c r="AGL10" s="1">
        <v>44759</v>
      </c>
      <c r="AGM10" s="1">
        <v>44760</v>
      </c>
      <c r="AGN10" s="1">
        <v>44761</v>
      </c>
      <c r="AGO10" s="1">
        <v>44762</v>
      </c>
      <c r="AGP10" s="1">
        <v>44763</v>
      </c>
      <c r="AGQ10" s="1">
        <v>44764</v>
      </c>
      <c r="AGR10" s="1">
        <v>44765</v>
      </c>
      <c r="AGS10" s="1">
        <v>44766</v>
      </c>
      <c r="AGT10" s="1">
        <v>44767</v>
      </c>
      <c r="AGU10" s="1">
        <v>44768</v>
      </c>
      <c r="AGV10" s="1">
        <v>44769</v>
      </c>
      <c r="AGW10" s="1">
        <v>44770</v>
      </c>
      <c r="AGX10" s="1">
        <v>44771</v>
      </c>
      <c r="AGY10" s="1">
        <v>44772</v>
      </c>
      <c r="AGZ10" s="1">
        <v>44773</v>
      </c>
      <c r="AHA10" s="1">
        <v>44774</v>
      </c>
      <c r="AHB10" s="1">
        <v>44775</v>
      </c>
      <c r="AHC10" s="1">
        <v>44776</v>
      </c>
      <c r="AHD10" s="1">
        <v>44777</v>
      </c>
      <c r="AHE10" s="1">
        <v>44778</v>
      </c>
      <c r="AHF10" s="1">
        <v>44779</v>
      </c>
      <c r="AHG10" s="1">
        <v>44780</v>
      </c>
      <c r="AHH10" s="1">
        <v>44781</v>
      </c>
      <c r="AHI10" s="1">
        <v>44782</v>
      </c>
      <c r="AHJ10" s="1">
        <v>44783</v>
      </c>
      <c r="AHK10" s="1">
        <v>44784</v>
      </c>
      <c r="AHL10" s="1">
        <v>44785</v>
      </c>
      <c r="AHM10" s="1">
        <v>44786</v>
      </c>
      <c r="AHN10" s="1">
        <v>44787</v>
      </c>
      <c r="AHO10" s="1">
        <v>44788</v>
      </c>
      <c r="AHP10" s="1">
        <v>44789</v>
      </c>
      <c r="AHQ10" s="1">
        <v>44790</v>
      </c>
      <c r="AHR10" s="1">
        <v>44791</v>
      </c>
      <c r="AHS10" s="1">
        <v>44792</v>
      </c>
      <c r="AHT10" s="1">
        <v>44793</v>
      </c>
      <c r="AHU10" s="1">
        <v>44794</v>
      </c>
      <c r="AHV10" s="1">
        <v>44795</v>
      </c>
      <c r="AHW10" s="1">
        <v>44796</v>
      </c>
      <c r="AHX10" s="1">
        <v>44797</v>
      </c>
      <c r="AHY10" s="1">
        <v>44798</v>
      </c>
      <c r="AHZ10" s="1">
        <v>44799</v>
      </c>
      <c r="AIA10" s="1">
        <v>44800</v>
      </c>
      <c r="AIB10" s="1">
        <v>44801</v>
      </c>
      <c r="AIC10" s="1">
        <v>44802</v>
      </c>
      <c r="AID10" s="1">
        <v>44803</v>
      </c>
      <c r="AIE10" s="1">
        <v>44804</v>
      </c>
      <c r="AIF10" s="1">
        <v>44805</v>
      </c>
      <c r="AIG10" s="1">
        <v>44806</v>
      </c>
      <c r="AIH10" s="1">
        <v>44807</v>
      </c>
      <c r="AII10" s="1">
        <v>44808</v>
      </c>
      <c r="AIJ10" s="1">
        <v>44809</v>
      </c>
      <c r="AIK10" s="1">
        <v>44810</v>
      </c>
      <c r="AIL10" s="1">
        <v>44811</v>
      </c>
      <c r="AIM10" s="1">
        <v>44812</v>
      </c>
      <c r="AIN10" s="1">
        <v>44813</v>
      </c>
      <c r="AIO10" s="1">
        <v>44814</v>
      </c>
      <c r="AIP10" s="1">
        <v>44815</v>
      </c>
      <c r="AIQ10" s="1">
        <v>44816</v>
      </c>
      <c r="AIR10" s="1">
        <v>44817</v>
      </c>
      <c r="AIS10" s="1">
        <v>44818</v>
      </c>
      <c r="AIT10" s="1">
        <v>44819</v>
      </c>
      <c r="AIU10" s="1">
        <v>44820</v>
      </c>
      <c r="AIV10" s="1">
        <v>44821</v>
      </c>
      <c r="AIW10" s="1">
        <v>44822</v>
      </c>
      <c r="AIX10" s="1">
        <v>44823</v>
      </c>
      <c r="AIY10" s="1">
        <v>44824</v>
      </c>
      <c r="AIZ10" s="1">
        <v>44825</v>
      </c>
      <c r="AJA10" s="1">
        <v>44826</v>
      </c>
      <c r="AJB10" s="1">
        <v>44827</v>
      </c>
      <c r="AJC10" s="1">
        <v>44828</v>
      </c>
      <c r="AJD10" s="1">
        <v>44829</v>
      </c>
      <c r="AJE10" s="1">
        <v>44830</v>
      </c>
    </row>
    <row r="11" spans="1:941" s="14" customFormat="1" ht="18" customHeight="1" x14ac:dyDescent="0.4">
      <c r="A11" s="8" t="s">
        <v>15</v>
      </c>
      <c r="B11" s="36"/>
      <c r="C11" s="36"/>
      <c r="D11" s="36"/>
      <c r="E11" s="44"/>
      <c r="F11" s="44"/>
      <c r="G11" s="3">
        <v>1</v>
      </c>
      <c r="H11" s="3">
        <v>3</v>
      </c>
      <c r="I11" s="3">
        <v>3</v>
      </c>
      <c r="J11" s="3">
        <v>3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2</v>
      </c>
      <c r="Q11" s="3">
        <v>2</v>
      </c>
      <c r="R11" s="3">
        <v>1</v>
      </c>
      <c r="S11" s="3">
        <v>1</v>
      </c>
      <c r="T11" s="3">
        <v>1</v>
      </c>
      <c r="U11" s="3">
        <v>1</v>
      </c>
      <c r="V11" s="3">
        <v>2</v>
      </c>
      <c r="W11" s="45">
        <v>2</v>
      </c>
      <c r="X11" s="45">
        <v>2</v>
      </c>
      <c r="Y11" s="45">
        <v>3</v>
      </c>
      <c r="Z11" s="45">
        <v>4</v>
      </c>
      <c r="AA11" s="45">
        <v>4</v>
      </c>
      <c r="AB11" s="45">
        <v>5</v>
      </c>
      <c r="AC11" s="45">
        <v>5</v>
      </c>
      <c r="AD11" s="45">
        <v>8</v>
      </c>
      <c r="AE11" s="45">
        <v>8</v>
      </c>
      <c r="AF11" s="45">
        <v>10</v>
      </c>
      <c r="AG11" s="45">
        <v>10</v>
      </c>
      <c r="AH11" s="45">
        <v>13</v>
      </c>
      <c r="AI11" s="45">
        <v>16</v>
      </c>
      <c r="AJ11" s="45">
        <v>16</v>
      </c>
      <c r="AK11" s="45">
        <v>20</v>
      </c>
      <c r="AL11" s="45">
        <v>21</v>
      </c>
      <c r="AM11" s="45">
        <v>21</v>
      </c>
      <c r="AN11" s="45">
        <v>22</v>
      </c>
      <c r="AO11" s="45">
        <v>31</v>
      </c>
      <c r="AP11" s="45">
        <v>35</v>
      </c>
      <c r="AQ11" s="45">
        <v>45</v>
      </c>
      <c r="AR11" s="45">
        <v>46</v>
      </c>
      <c r="AS11" s="45">
        <v>49</v>
      </c>
      <c r="AT11" s="45">
        <v>46</v>
      </c>
      <c r="AU11" s="45">
        <v>51</v>
      </c>
      <c r="AV11" s="45">
        <v>57</v>
      </c>
      <c r="AW11" s="45">
        <v>60</v>
      </c>
      <c r="AX11" s="45">
        <v>60</v>
      </c>
      <c r="AY11" s="45">
        <v>61</v>
      </c>
      <c r="AZ11" s="45">
        <v>62</v>
      </c>
      <c r="BA11" s="45">
        <v>63</v>
      </c>
      <c r="BB11" s="45">
        <v>61</v>
      </c>
      <c r="BC11" s="45">
        <v>61</v>
      </c>
      <c r="BD11" s="45">
        <v>58</v>
      </c>
      <c r="BE11" s="45">
        <v>54</v>
      </c>
      <c r="BF11" s="45">
        <v>55</v>
      </c>
      <c r="BG11" s="45">
        <v>53</v>
      </c>
      <c r="BH11" s="45">
        <v>50</v>
      </c>
      <c r="BI11" s="45">
        <v>48</v>
      </c>
      <c r="BJ11" s="45">
        <v>50</v>
      </c>
      <c r="BK11" s="45">
        <v>48</v>
      </c>
      <c r="BL11" s="45">
        <v>39</v>
      </c>
      <c r="BM11" s="45">
        <v>36</v>
      </c>
      <c r="BN11" s="45">
        <v>36</v>
      </c>
      <c r="BO11" s="45">
        <v>32</v>
      </c>
      <c r="BP11" s="45">
        <v>32</v>
      </c>
      <c r="BQ11" s="45">
        <v>31</v>
      </c>
      <c r="BR11" s="45">
        <v>31</v>
      </c>
      <c r="BS11" s="45">
        <v>31</v>
      </c>
      <c r="BT11" s="45">
        <v>28</v>
      </c>
      <c r="BU11" s="45">
        <v>28</v>
      </c>
      <c r="BV11" s="45">
        <v>23</v>
      </c>
      <c r="BW11" s="45">
        <v>23</v>
      </c>
      <c r="BX11" s="45">
        <v>17</v>
      </c>
      <c r="BY11" s="45">
        <v>15</v>
      </c>
      <c r="BZ11" s="45">
        <v>14</v>
      </c>
      <c r="CA11" s="45">
        <v>12</v>
      </c>
      <c r="CB11" s="45">
        <v>11</v>
      </c>
      <c r="CC11" s="45">
        <v>11</v>
      </c>
      <c r="CD11" s="45">
        <v>9</v>
      </c>
      <c r="CE11" s="45">
        <v>9</v>
      </c>
      <c r="CF11" s="45">
        <v>9</v>
      </c>
      <c r="CG11" s="45">
        <v>9</v>
      </c>
      <c r="CH11" s="45">
        <v>9</v>
      </c>
      <c r="CI11" s="45">
        <v>9</v>
      </c>
      <c r="CJ11" s="45">
        <v>8</v>
      </c>
      <c r="CK11" s="45">
        <v>9</v>
      </c>
      <c r="CL11" s="45">
        <v>8</v>
      </c>
      <c r="CM11" s="45">
        <v>8</v>
      </c>
      <c r="CN11" s="45">
        <v>8</v>
      </c>
      <c r="CO11" s="45">
        <v>5</v>
      </c>
      <c r="CP11" s="45">
        <v>4</v>
      </c>
      <c r="CQ11" s="45">
        <v>4</v>
      </c>
      <c r="CR11" s="45">
        <v>4</v>
      </c>
      <c r="CS11" s="45">
        <v>3</v>
      </c>
      <c r="CT11" s="45">
        <v>2</v>
      </c>
      <c r="CU11" s="45">
        <v>2</v>
      </c>
      <c r="CV11" s="45">
        <v>2</v>
      </c>
      <c r="CW11" s="45">
        <v>2</v>
      </c>
      <c r="CX11" s="45">
        <v>2</v>
      </c>
      <c r="CY11" s="45">
        <v>2</v>
      </c>
      <c r="CZ11" s="45">
        <v>2</v>
      </c>
      <c r="DA11" s="45">
        <v>1</v>
      </c>
      <c r="DB11" s="45">
        <v>0</v>
      </c>
      <c r="DC11" s="45">
        <v>0</v>
      </c>
      <c r="DD11" s="45">
        <v>0</v>
      </c>
      <c r="DE11" s="45">
        <v>1</v>
      </c>
      <c r="DF11" s="45">
        <v>1</v>
      </c>
      <c r="DG11" s="45">
        <v>1</v>
      </c>
      <c r="DH11" s="45">
        <v>1</v>
      </c>
      <c r="DI11" s="45">
        <v>1</v>
      </c>
      <c r="DJ11" s="45">
        <v>1</v>
      </c>
      <c r="DK11" s="45">
        <v>1</v>
      </c>
      <c r="DL11" s="45">
        <v>1</v>
      </c>
      <c r="DM11" s="45">
        <v>1</v>
      </c>
      <c r="DN11" s="45">
        <v>1</v>
      </c>
      <c r="DO11" s="45">
        <v>0</v>
      </c>
      <c r="DP11" s="45">
        <v>0</v>
      </c>
      <c r="DQ11" s="45">
        <v>0</v>
      </c>
      <c r="DR11" s="45">
        <v>0</v>
      </c>
      <c r="DS11" s="45">
        <v>1</v>
      </c>
      <c r="DT11" s="45">
        <v>1</v>
      </c>
      <c r="DU11" s="45">
        <v>2</v>
      </c>
      <c r="DV11" s="45">
        <v>2</v>
      </c>
      <c r="DW11" s="45">
        <v>1</v>
      </c>
      <c r="DX11" s="43">
        <v>2</v>
      </c>
      <c r="DY11" s="45">
        <v>2</v>
      </c>
      <c r="DZ11" s="45">
        <v>3</v>
      </c>
      <c r="EA11" s="45">
        <v>5</v>
      </c>
      <c r="EB11" s="45">
        <v>7</v>
      </c>
      <c r="EC11" s="45">
        <v>7</v>
      </c>
      <c r="ED11" s="45">
        <v>8</v>
      </c>
      <c r="EE11" s="45">
        <v>7</v>
      </c>
      <c r="EF11" s="45">
        <v>6</v>
      </c>
      <c r="EG11" s="45">
        <v>8</v>
      </c>
      <c r="EH11" s="45">
        <v>13</v>
      </c>
      <c r="EI11" s="45">
        <v>17</v>
      </c>
      <c r="EJ11" s="45">
        <v>20</v>
      </c>
      <c r="EK11" s="45">
        <v>25</v>
      </c>
      <c r="EL11" s="45">
        <v>28</v>
      </c>
      <c r="EM11" s="45">
        <v>31</v>
      </c>
      <c r="EN11" s="45">
        <v>37</v>
      </c>
      <c r="EO11" s="45">
        <v>43</v>
      </c>
      <c r="EP11" s="45">
        <v>48</v>
      </c>
      <c r="EQ11" s="45">
        <v>53</v>
      </c>
      <c r="ER11" s="45">
        <v>50</v>
      </c>
      <c r="ES11" s="45">
        <v>56</v>
      </c>
      <c r="ET11" s="45">
        <v>53</v>
      </c>
      <c r="EU11" s="45">
        <v>51</v>
      </c>
      <c r="EV11" s="45">
        <v>60</v>
      </c>
      <c r="EW11" s="45">
        <v>51</v>
      </c>
      <c r="EX11" s="45">
        <v>58</v>
      </c>
      <c r="EY11" s="45">
        <v>69</v>
      </c>
      <c r="EZ11" s="45">
        <v>77</v>
      </c>
      <c r="FA11" s="45">
        <v>72</v>
      </c>
      <c r="FB11" s="45">
        <v>70</v>
      </c>
      <c r="FC11" s="45">
        <v>76</v>
      </c>
      <c r="FD11" s="45">
        <v>73</v>
      </c>
      <c r="FE11" s="45">
        <v>77</v>
      </c>
      <c r="FF11" s="45">
        <v>76</v>
      </c>
      <c r="FG11" s="45">
        <v>78</v>
      </c>
      <c r="FH11" s="3">
        <v>76</v>
      </c>
      <c r="FI11" s="45">
        <v>71</v>
      </c>
      <c r="FJ11" s="45">
        <v>72</v>
      </c>
      <c r="FK11" s="45">
        <v>71</v>
      </c>
      <c r="FL11" s="46">
        <v>76</v>
      </c>
      <c r="FM11" s="46">
        <v>71</v>
      </c>
      <c r="FN11" s="46">
        <v>80</v>
      </c>
      <c r="FO11" s="46">
        <v>72</v>
      </c>
      <c r="FP11" s="46">
        <v>65</v>
      </c>
      <c r="FQ11" s="46">
        <v>68</v>
      </c>
      <c r="FR11" s="46">
        <v>71</v>
      </c>
      <c r="FS11" s="46">
        <v>67</v>
      </c>
      <c r="FT11" s="46">
        <v>62</v>
      </c>
      <c r="FU11" s="46">
        <v>64</v>
      </c>
      <c r="FV11" s="46">
        <v>52</v>
      </c>
      <c r="FW11" s="46">
        <v>50</v>
      </c>
      <c r="FX11" s="46">
        <v>51</v>
      </c>
      <c r="FY11" s="46">
        <v>48</v>
      </c>
      <c r="FZ11" s="46">
        <v>46</v>
      </c>
      <c r="GA11" s="46">
        <v>45</v>
      </c>
      <c r="GB11" s="46">
        <v>44</v>
      </c>
      <c r="GC11" s="46">
        <v>38</v>
      </c>
      <c r="GD11" s="46">
        <v>33</v>
      </c>
      <c r="GE11" s="46">
        <v>28</v>
      </c>
      <c r="GF11" s="46">
        <v>28</v>
      </c>
      <c r="GG11" s="46">
        <v>27</v>
      </c>
      <c r="GH11" s="46">
        <v>29</v>
      </c>
      <c r="GI11" s="46">
        <v>32</v>
      </c>
      <c r="GJ11" s="46">
        <v>30</v>
      </c>
      <c r="GK11" s="46">
        <v>28</v>
      </c>
      <c r="GL11" s="46">
        <v>28</v>
      </c>
      <c r="GM11" s="46">
        <v>41</v>
      </c>
      <c r="GN11" s="46">
        <v>61</v>
      </c>
      <c r="GO11" s="46">
        <v>60</v>
      </c>
      <c r="GP11" s="46">
        <v>60</v>
      </c>
      <c r="GQ11" s="46">
        <v>57</v>
      </c>
      <c r="GR11" s="46">
        <v>61</v>
      </c>
      <c r="GS11" s="46">
        <v>62</v>
      </c>
      <c r="GT11" s="46">
        <v>61</v>
      </c>
      <c r="GU11" s="46">
        <v>56</v>
      </c>
      <c r="GV11" s="46">
        <v>42</v>
      </c>
      <c r="GW11" s="46">
        <v>35</v>
      </c>
      <c r="GX11" s="46">
        <v>35</v>
      </c>
      <c r="GY11" s="46">
        <v>32</v>
      </c>
      <c r="GZ11" s="46">
        <v>23</v>
      </c>
      <c r="HA11" s="46">
        <v>22</v>
      </c>
      <c r="HB11" s="46">
        <v>22</v>
      </c>
      <c r="HC11" s="46">
        <v>24</v>
      </c>
      <c r="HD11" s="46">
        <v>25</v>
      </c>
      <c r="HE11" s="46">
        <v>25</v>
      </c>
      <c r="HF11" s="46">
        <v>21</v>
      </c>
      <c r="HG11" s="46">
        <v>21</v>
      </c>
      <c r="HH11" s="46">
        <v>21</v>
      </c>
      <c r="HI11" s="46">
        <v>23</v>
      </c>
      <c r="HJ11" s="46">
        <v>23</v>
      </c>
      <c r="HK11" s="46">
        <v>22</v>
      </c>
      <c r="HL11" s="46">
        <v>21</v>
      </c>
      <c r="HM11" s="46">
        <v>24</v>
      </c>
      <c r="HN11" s="46">
        <v>27</v>
      </c>
      <c r="HO11" s="46">
        <v>36</v>
      </c>
      <c r="HP11" s="46">
        <v>34</v>
      </c>
      <c r="HQ11" s="46">
        <v>37</v>
      </c>
      <c r="HR11" s="46">
        <v>41</v>
      </c>
      <c r="HS11" s="46">
        <v>39</v>
      </c>
      <c r="HT11" s="46">
        <v>41</v>
      </c>
      <c r="HU11" s="46">
        <v>43</v>
      </c>
      <c r="HV11" s="46">
        <v>45</v>
      </c>
      <c r="HW11" s="46">
        <v>49</v>
      </c>
      <c r="HX11" s="46">
        <v>48</v>
      </c>
      <c r="HY11" s="46">
        <v>48</v>
      </c>
      <c r="HZ11" s="46">
        <v>48</v>
      </c>
      <c r="IA11" s="46">
        <v>56</v>
      </c>
      <c r="IB11" s="46">
        <v>72</v>
      </c>
      <c r="IC11" s="46">
        <v>74</v>
      </c>
      <c r="ID11" s="46">
        <v>74</v>
      </c>
      <c r="IE11" s="46">
        <v>83</v>
      </c>
      <c r="IF11" s="46">
        <v>80</v>
      </c>
      <c r="IG11" s="46">
        <v>73</v>
      </c>
      <c r="IH11" s="46">
        <v>73</v>
      </c>
      <c r="II11" s="46">
        <v>74</v>
      </c>
      <c r="IJ11" s="46">
        <v>72</v>
      </c>
      <c r="IK11" s="46">
        <v>74</v>
      </c>
      <c r="IL11" s="46">
        <v>72</v>
      </c>
      <c r="IM11" s="46">
        <v>77</v>
      </c>
      <c r="IN11" s="46">
        <v>74</v>
      </c>
      <c r="IO11" s="46">
        <v>85</v>
      </c>
      <c r="IP11" s="46">
        <v>82</v>
      </c>
      <c r="IQ11" s="46">
        <v>79</v>
      </c>
      <c r="IR11" s="46">
        <v>80</v>
      </c>
      <c r="IS11" s="46">
        <v>83</v>
      </c>
      <c r="IT11" s="46">
        <v>90</v>
      </c>
      <c r="IU11" s="46">
        <v>78</v>
      </c>
      <c r="IV11" s="46">
        <v>82</v>
      </c>
      <c r="IW11" s="46">
        <v>82</v>
      </c>
      <c r="IX11" s="46">
        <v>95</v>
      </c>
      <c r="IY11" s="46">
        <v>99</v>
      </c>
      <c r="IZ11" s="46">
        <v>112</v>
      </c>
      <c r="JA11" s="46">
        <v>116</v>
      </c>
      <c r="JB11" s="46">
        <v>105</v>
      </c>
      <c r="JC11" s="46">
        <v>105</v>
      </c>
      <c r="JD11" s="46">
        <v>112</v>
      </c>
      <c r="JE11" s="46">
        <v>115</v>
      </c>
      <c r="JF11" s="46">
        <v>117</v>
      </c>
      <c r="JG11" s="46">
        <v>120</v>
      </c>
      <c r="JH11" s="46">
        <v>124</v>
      </c>
      <c r="JI11" s="46">
        <v>127</v>
      </c>
      <c r="JJ11" s="46">
        <v>129</v>
      </c>
      <c r="JK11" s="46">
        <v>139</v>
      </c>
      <c r="JL11" s="46">
        <v>141</v>
      </c>
      <c r="JM11" s="46">
        <v>149</v>
      </c>
      <c r="JN11" s="46">
        <v>163</v>
      </c>
      <c r="JO11" s="46">
        <v>174</v>
      </c>
      <c r="JP11" s="46">
        <v>167</v>
      </c>
      <c r="JQ11" s="46">
        <v>166</v>
      </c>
      <c r="JR11" s="46">
        <v>182</v>
      </c>
      <c r="JS11" s="46">
        <v>182</v>
      </c>
      <c r="JT11" s="46">
        <v>179</v>
      </c>
      <c r="JU11" s="46">
        <v>176</v>
      </c>
      <c r="JV11" s="46">
        <v>178</v>
      </c>
      <c r="JW11" s="46">
        <v>173</v>
      </c>
      <c r="JX11" s="46">
        <v>160</v>
      </c>
      <c r="JY11" s="46">
        <v>170</v>
      </c>
      <c r="JZ11" s="46">
        <v>171</v>
      </c>
      <c r="KA11" s="46">
        <v>165</v>
      </c>
      <c r="KB11" s="46">
        <v>181</v>
      </c>
      <c r="KC11" s="46">
        <v>179</v>
      </c>
      <c r="KD11" s="46">
        <v>165</v>
      </c>
      <c r="KE11" s="46">
        <v>164</v>
      </c>
      <c r="KF11" s="46">
        <v>174</v>
      </c>
      <c r="KG11" s="46">
        <v>163</v>
      </c>
      <c r="KH11" s="46">
        <v>148</v>
      </c>
      <c r="KI11" s="46">
        <v>150</v>
      </c>
      <c r="KJ11" s="46">
        <v>140</v>
      </c>
      <c r="KK11" s="46">
        <v>135</v>
      </c>
      <c r="KL11" s="46">
        <v>128</v>
      </c>
      <c r="KM11" s="46">
        <v>142</v>
      </c>
      <c r="KN11" s="46">
        <v>144</v>
      </c>
      <c r="KO11" s="46">
        <v>161</v>
      </c>
      <c r="KP11" s="46">
        <v>157</v>
      </c>
      <c r="KQ11" s="46">
        <v>167</v>
      </c>
      <c r="KR11" s="46">
        <v>155</v>
      </c>
      <c r="KS11" s="46">
        <v>162</v>
      </c>
      <c r="KT11" s="46">
        <v>170</v>
      </c>
      <c r="KU11" s="46">
        <v>185</v>
      </c>
      <c r="KV11" s="46">
        <v>195</v>
      </c>
      <c r="KW11" s="46">
        <v>189</v>
      </c>
      <c r="KX11" s="46">
        <v>189</v>
      </c>
      <c r="KY11" s="46">
        <v>187</v>
      </c>
      <c r="KZ11" s="46">
        <v>200</v>
      </c>
      <c r="LA11" s="46">
        <v>218</v>
      </c>
      <c r="LB11" s="46">
        <v>246</v>
      </c>
      <c r="LC11" s="46">
        <v>260</v>
      </c>
      <c r="LD11" s="46">
        <v>283</v>
      </c>
      <c r="LE11" s="46">
        <v>301</v>
      </c>
      <c r="LF11" s="46">
        <v>302</v>
      </c>
      <c r="LG11" s="46">
        <v>312</v>
      </c>
      <c r="LH11" s="46">
        <v>281</v>
      </c>
      <c r="LI11" s="46">
        <v>286</v>
      </c>
      <c r="LJ11" s="46">
        <v>267</v>
      </c>
      <c r="LK11" s="46">
        <v>281</v>
      </c>
      <c r="LL11" s="46">
        <v>278</v>
      </c>
      <c r="LM11" s="46">
        <v>277</v>
      </c>
      <c r="LN11" s="46">
        <v>244</v>
      </c>
      <c r="LO11" s="46">
        <v>246</v>
      </c>
      <c r="LP11" s="46">
        <v>240</v>
      </c>
      <c r="LQ11" s="46">
        <v>235</v>
      </c>
      <c r="LR11" s="46">
        <v>223</v>
      </c>
      <c r="LS11" s="46">
        <v>218</v>
      </c>
      <c r="LT11" s="46">
        <v>209</v>
      </c>
      <c r="LU11" s="46">
        <v>188</v>
      </c>
      <c r="LV11" s="46">
        <v>189</v>
      </c>
      <c r="LW11" s="46">
        <v>178</v>
      </c>
      <c r="LX11" s="46">
        <v>176</v>
      </c>
      <c r="LY11" s="46">
        <v>177</v>
      </c>
      <c r="LZ11" s="46">
        <v>177</v>
      </c>
      <c r="MA11" s="46">
        <v>173</v>
      </c>
      <c r="MB11" s="46">
        <v>153</v>
      </c>
      <c r="MC11" s="46">
        <v>160</v>
      </c>
      <c r="MD11" s="46">
        <v>155</v>
      </c>
      <c r="ME11" s="46">
        <v>138</v>
      </c>
      <c r="MF11" s="46">
        <v>126</v>
      </c>
      <c r="MG11" s="46">
        <v>119</v>
      </c>
      <c r="MH11" s="46">
        <v>109</v>
      </c>
      <c r="MI11" s="46">
        <v>95</v>
      </c>
      <c r="MJ11" s="46">
        <v>88</v>
      </c>
      <c r="MK11" s="46">
        <v>82</v>
      </c>
      <c r="ML11" s="46">
        <v>76</v>
      </c>
      <c r="MM11" s="46">
        <v>72</v>
      </c>
      <c r="MN11" s="46">
        <v>79</v>
      </c>
      <c r="MO11" s="46">
        <v>77</v>
      </c>
      <c r="MP11" s="46">
        <v>68</v>
      </c>
      <c r="MQ11" s="46">
        <v>70</v>
      </c>
      <c r="MR11" s="46">
        <v>73</v>
      </c>
      <c r="MS11" s="46">
        <v>74</v>
      </c>
      <c r="MT11" s="46">
        <v>87</v>
      </c>
      <c r="MU11" s="46">
        <v>88</v>
      </c>
      <c r="MV11" s="46">
        <v>84</v>
      </c>
      <c r="MW11" s="46">
        <v>83</v>
      </c>
      <c r="MX11" s="46">
        <v>82</v>
      </c>
      <c r="MY11" s="46">
        <v>79</v>
      </c>
      <c r="MZ11" s="46">
        <v>80</v>
      </c>
      <c r="NA11" s="46">
        <v>79</v>
      </c>
      <c r="NB11" s="46">
        <v>77</v>
      </c>
      <c r="NC11" s="46">
        <v>71</v>
      </c>
      <c r="ND11" s="46">
        <v>64</v>
      </c>
      <c r="NE11" s="46">
        <v>63</v>
      </c>
      <c r="NF11" s="46">
        <v>62</v>
      </c>
      <c r="NG11" s="46">
        <v>59</v>
      </c>
      <c r="NH11" s="46">
        <v>57</v>
      </c>
      <c r="NI11" s="46">
        <v>59</v>
      </c>
      <c r="NJ11" s="46">
        <v>53</v>
      </c>
      <c r="NK11" s="46">
        <v>52</v>
      </c>
      <c r="NL11" s="46">
        <v>46</v>
      </c>
      <c r="NM11" s="46">
        <v>50</v>
      </c>
      <c r="NN11" s="46">
        <v>50</v>
      </c>
      <c r="NO11" s="46">
        <v>54</v>
      </c>
      <c r="NP11" s="46">
        <v>54</v>
      </c>
      <c r="NQ11" s="46">
        <v>54</v>
      </c>
      <c r="NR11" s="46">
        <v>55</v>
      </c>
      <c r="NS11" s="46">
        <v>59</v>
      </c>
      <c r="NT11" s="46">
        <v>61</v>
      </c>
      <c r="NU11" s="46">
        <v>69</v>
      </c>
      <c r="NV11" s="46">
        <v>68</v>
      </c>
      <c r="NW11" s="46">
        <v>63</v>
      </c>
      <c r="NX11" s="46">
        <v>57</v>
      </c>
      <c r="NY11" s="46">
        <v>66</v>
      </c>
      <c r="NZ11" s="46">
        <v>64</v>
      </c>
      <c r="OA11" s="46">
        <v>68</v>
      </c>
      <c r="OB11" s="46">
        <v>77</v>
      </c>
      <c r="OC11" s="46">
        <v>93</v>
      </c>
      <c r="OD11" s="46">
        <v>100</v>
      </c>
      <c r="OE11" s="46">
        <v>101</v>
      </c>
      <c r="OF11" s="46">
        <v>120</v>
      </c>
      <c r="OG11" s="46">
        <v>143</v>
      </c>
      <c r="OH11" s="46">
        <v>151</v>
      </c>
      <c r="OI11" s="46">
        <v>180</v>
      </c>
      <c r="OJ11" s="46">
        <v>208</v>
      </c>
      <c r="OK11" s="46">
        <v>230</v>
      </c>
      <c r="OL11" s="46">
        <v>244</v>
      </c>
      <c r="OM11" s="46">
        <v>270</v>
      </c>
      <c r="ON11" s="46">
        <v>313</v>
      </c>
      <c r="OO11" s="46">
        <v>357</v>
      </c>
      <c r="OP11" s="46">
        <v>385</v>
      </c>
      <c r="OQ11" s="46">
        <v>412</v>
      </c>
      <c r="OR11" s="46">
        <v>455</v>
      </c>
      <c r="OS11" s="46">
        <v>458</v>
      </c>
      <c r="OT11" s="46">
        <v>466</v>
      </c>
      <c r="OU11" s="46">
        <v>523</v>
      </c>
      <c r="OV11" s="46">
        <v>592</v>
      </c>
      <c r="OW11" s="46">
        <v>618</v>
      </c>
      <c r="OX11" s="46">
        <v>673</v>
      </c>
      <c r="OY11" s="46">
        <v>725</v>
      </c>
      <c r="OZ11" s="46">
        <v>676</v>
      </c>
      <c r="PA11" s="46">
        <v>661</v>
      </c>
      <c r="PB11" s="46">
        <v>721</v>
      </c>
      <c r="PC11" s="46">
        <v>741</v>
      </c>
      <c r="PD11" s="46">
        <v>772</v>
      </c>
      <c r="PE11" s="46">
        <v>800</v>
      </c>
      <c r="PF11" s="46">
        <v>806</v>
      </c>
      <c r="PG11" s="46">
        <v>799</v>
      </c>
      <c r="PH11" s="46">
        <v>811</v>
      </c>
      <c r="PI11" s="46">
        <v>829</v>
      </c>
      <c r="PJ11" s="46">
        <v>825</v>
      </c>
      <c r="PK11" s="46">
        <v>804</v>
      </c>
      <c r="PL11" s="46">
        <v>779</v>
      </c>
      <c r="PM11" s="46">
        <v>791</v>
      </c>
      <c r="PN11" s="46">
        <v>779</v>
      </c>
      <c r="PO11" s="46">
        <v>765</v>
      </c>
      <c r="PP11" s="46">
        <v>730</v>
      </c>
      <c r="PQ11" s="46">
        <v>691</v>
      </c>
      <c r="PR11" s="46">
        <v>674</v>
      </c>
      <c r="PS11" s="46">
        <v>685</v>
      </c>
      <c r="PT11" s="46">
        <v>720</v>
      </c>
      <c r="PU11" s="46">
        <v>683</v>
      </c>
      <c r="PV11" s="46">
        <v>640</v>
      </c>
      <c r="PW11" s="46">
        <v>638</v>
      </c>
      <c r="PX11" s="46">
        <v>623</v>
      </c>
      <c r="PY11" s="46">
        <v>593</v>
      </c>
      <c r="PZ11" s="46">
        <v>582</v>
      </c>
      <c r="QA11" s="46">
        <v>564</v>
      </c>
      <c r="QB11" s="46">
        <v>551</v>
      </c>
      <c r="QC11" s="46">
        <v>529</v>
      </c>
      <c r="QD11" s="46">
        <v>503</v>
      </c>
      <c r="QE11" s="46">
        <v>459</v>
      </c>
      <c r="QF11" s="46">
        <v>418</v>
      </c>
      <c r="QG11" s="46">
        <v>391</v>
      </c>
      <c r="QH11" s="46">
        <v>381</v>
      </c>
      <c r="QI11" s="46">
        <v>371</v>
      </c>
      <c r="QJ11" s="46">
        <v>335</v>
      </c>
      <c r="QK11" s="46">
        <v>305</v>
      </c>
      <c r="QL11" s="46">
        <v>287</v>
      </c>
      <c r="QM11" s="46">
        <v>279</v>
      </c>
      <c r="QN11" s="46">
        <v>272</v>
      </c>
      <c r="QO11" s="46">
        <v>261</v>
      </c>
      <c r="QP11" s="46">
        <v>226</v>
      </c>
      <c r="QQ11" s="46">
        <v>211</v>
      </c>
      <c r="QR11" s="46">
        <v>202</v>
      </c>
      <c r="QS11" s="46">
        <v>197</v>
      </c>
      <c r="QT11" s="46">
        <v>183</v>
      </c>
      <c r="QU11" s="46">
        <v>180</v>
      </c>
      <c r="QV11" s="46">
        <v>177</v>
      </c>
      <c r="QW11" s="46">
        <v>175</v>
      </c>
      <c r="QX11" s="46">
        <v>180</v>
      </c>
      <c r="QY11" s="46">
        <v>171</v>
      </c>
      <c r="QZ11" s="46">
        <v>171</v>
      </c>
      <c r="RA11" s="46">
        <v>168</v>
      </c>
      <c r="RB11" s="46">
        <v>166</v>
      </c>
      <c r="RC11" s="46">
        <v>158</v>
      </c>
      <c r="RD11" s="46">
        <v>138</v>
      </c>
      <c r="RE11" s="46">
        <v>123</v>
      </c>
      <c r="RF11" s="46">
        <v>116</v>
      </c>
      <c r="RG11" s="46">
        <v>108</v>
      </c>
      <c r="RH11" s="46">
        <v>101</v>
      </c>
      <c r="RI11" s="46">
        <v>95</v>
      </c>
      <c r="RJ11" s="46">
        <v>99</v>
      </c>
      <c r="RK11" s="46">
        <v>74</v>
      </c>
      <c r="RL11" s="46">
        <v>70</v>
      </c>
      <c r="RM11" s="46">
        <v>70</v>
      </c>
      <c r="RN11" s="46">
        <v>61</v>
      </c>
      <c r="RO11" s="46">
        <v>63</v>
      </c>
      <c r="RP11" s="46">
        <v>60</v>
      </c>
      <c r="RQ11" s="46">
        <v>61</v>
      </c>
      <c r="RR11" s="46">
        <v>56</v>
      </c>
      <c r="RS11" s="46">
        <v>58</v>
      </c>
      <c r="RT11" s="46">
        <v>57</v>
      </c>
      <c r="RU11" s="46">
        <v>58</v>
      </c>
      <c r="RV11" s="46">
        <v>56</v>
      </c>
      <c r="RW11" s="46">
        <v>58</v>
      </c>
      <c r="RX11" s="46">
        <v>68</v>
      </c>
      <c r="RY11" s="46">
        <v>65</v>
      </c>
      <c r="RZ11" s="46">
        <v>68</v>
      </c>
      <c r="SA11" s="46">
        <v>67</v>
      </c>
      <c r="SB11" s="46">
        <v>72</v>
      </c>
      <c r="SC11" s="46">
        <v>75</v>
      </c>
      <c r="SD11" s="46">
        <v>86</v>
      </c>
      <c r="SE11" s="46">
        <v>85</v>
      </c>
      <c r="SF11" s="46">
        <v>80</v>
      </c>
      <c r="SG11" s="46">
        <v>81</v>
      </c>
      <c r="SH11" s="46">
        <v>89</v>
      </c>
      <c r="SI11" s="46">
        <v>94</v>
      </c>
      <c r="SJ11" s="46">
        <v>101</v>
      </c>
      <c r="SK11" s="46">
        <v>109</v>
      </c>
      <c r="SL11" s="46">
        <v>116</v>
      </c>
      <c r="SM11" s="46">
        <v>111</v>
      </c>
      <c r="SN11" s="46">
        <v>122</v>
      </c>
      <c r="SO11" s="46">
        <v>134</v>
      </c>
      <c r="SP11" s="46">
        <v>153</v>
      </c>
      <c r="SQ11" s="46">
        <v>164</v>
      </c>
      <c r="SR11" s="46">
        <v>166</v>
      </c>
      <c r="SS11" s="46">
        <v>180</v>
      </c>
      <c r="ST11" s="46">
        <v>180</v>
      </c>
      <c r="SU11" s="46">
        <v>201</v>
      </c>
      <c r="SV11" s="46">
        <v>234</v>
      </c>
      <c r="SW11" s="46">
        <v>255</v>
      </c>
      <c r="SX11" s="46">
        <v>275</v>
      </c>
      <c r="SY11" s="46">
        <v>317</v>
      </c>
      <c r="SZ11" s="46">
        <v>348</v>
      </c>
      <c r="TA11" s="46">
        <v>354</v>
      </c>
      <c r="TB11" s="46">
        <v>373</v>
      </c>
      <c r="TC11" s="46">
        <v>399</v>
      </c>
      <c r="TD11" s="46">
        <v>441</v>
      </c>
      <c r="TE11" s="46">
        <v>462</v>
      </c>
      <c r="TF11" s="46">
        <v>481</v>
      </c>
      <c r="TG11" s="46">
        <v>490</v>
      </c>
      <c r="TH11" s="46">
        <v>505</v>
      </c>
      <c r="TI11" s="46">
        <v>504</v>
      </c>
      <c r="TJ11" s="46">
        <v>538</v>
      </c>
      <c r="TK11" s="46">
        <v>595</v>
      </c>
      <c r="TL11" s="46">
        <v>620</v>
      </c>
      <c r="TM11" s="46">
        <v>655</v>
      </c>
      <c r="TN11" s="46">
        <v>702</v>
      </c>
      <c r="TO11" s="46">
        <v>685</v>
      </c>
      <c r="TP11" s="46">
        <v>709</v>
      </c>
      <c r="TQ11" s="46">
        <v>786</v>
      </c>
      <c r="TR11" s="46">
        <v>806</v>
      </c>
      <c r="TS11" s="46">
        <v>888</v>
      </c>
      <c r="TT11" s="46">
        <v>934</v>
      </c>
      <c r="TU11" s="46">
        <v>969</v>
      </c>
      <c r="TV11" s="46">
        <v>987</v>
      </c>
      <c r="TW11" s="46">
        <v>1062</v>
      </c>
      <c r="TX11" s="46">
        <v>1192</v>
      </c>
      <c r="TY11" s="46">
        <v>1246</v>
      </c>
      <c r="TZ11" s="46">
        <v>1321</v>
      </c>
      <c r="UA11" s="46">
        <v>1371</v>
      </c>
      <c r="UB11" s="46">
        <v>1381</v>
      </c>
      <c r="UC11" s="46">
        <v>1322</v>
      </c>
      <c r="UD11" s="46">
        <v>1302</v>
      </c>
      <c r="UE11" s="46">
        <v>1344</v>
      </c>
      <c r="UF11" s="46">
        <v>1327</v>
      </c>
      <c r="UG11" s="46">
        <v>1255</v>
      </c>
      <c r="UH11" s="46">
        <v>1256</v>
      </c>
      <c r="UI11" s="46">
        <v>1204</v>
      </c>
      <c r="UJ11" s="46">
        <v>1178</v>
      </c>
      <c r="UK11" s="46">
        <v>1003</v>
      </c>
      <c r="UL11" s="46">
        <v>1023</v>
      </c>
      <c r="UM11" s="46">
        <v>969</v>
      </c>
      <c r="UN11" s="46">
        <v>915</v>
      </c>
      <c r="UO11" s="46">
        <v>880</v>
      </c>
      <c r="UP11" s="46">
        <v>847</v>
      </c>
      <c r="UQ11" s="46">
        <v>740</v>
      </c>
      <c r="UR11" s="46">
        <v>716</v>
      </c>
      <c r="US11" s="46">
        <v>698</v>
      </c>
      <c r="UT11" s="46">
        <v>655</v>
      </c>
      <c r="UU11" s="46">
        <v>596</v>
      </c>
      <c r="UV11" s="46">
        <v>542</v>
      </c>
      <c r="UW11" s="46">
        <v>485</v>
      </c>
      <c r="UX11" s="46">
        <v>419</v>
      </c>
      <c r="UY11" s="46">
        <v>373</v>
      </c>
      <c r="UZ11" s="46">
        <v>325</v>
      </c>
      <c r="VA11" s="46">
        <v>291</v>
      </c>
      <c r="VB11" s="46">
        <v>255</v>
      </c>
      <c r="VC11" s="46">
        <v>234</v>
      </c>
      <c r="VD11" s="46">
        <v>226</v>
      </c>
      <c r="VE11" s="46">
        <v>210</v>
      </c>
      <c r="VF11" s="46">
        <v>187</v>
      </c>
      <c r="VG11" s="46">
        <v>180</v>
      </c>
      <c r="VH11" s="46">
        <v>166</v>
      </c>
      <c r="VI11" s="46">
        <v>170</v>
      </c>
      <c r="VJ11" s="46">
        <v>150</v>
      </c>
      <c r="VK11" s="46">
        <v>133</v>
      </c>
      <c r="VL11" s="46">
        <v>117</v>
      </c>
      <c r="VM11" s="46">
        <v>109</v>
      </c>
      <c r="VN11" s="46">
        <v>106</v>
      </c>
      <c r="VO11" s="46">
        <v>103</v>
      </c>
      <c r="VP11" s="46">
        <v>100</v>
      </c>
      <c r="VQ11" s="46">
        <v>98</v>
      </c>
      <c r="VR11" s="46">
        <v>94</v>
      </c>
      <c r="VS11" s="46">
        <v>84</v>
      </c>
      <c r="VT11" s="46">
        <v>83</v>
      </c>
      <c r="VU11" s="46">
        <v>71</v>
      </c>
      <c r="VV11" s="46">
        <v>69</v>
      </c>
      <c r="VW11" s="46">
        <v>62</v>
      </c>
      <c r="VX11" s="46">
        <v>59</v>
      </c>
      <c r="VY11" s="46">
        <v>55</v>
      </c>
      <c r="VZ11" s="46">
        <v>50</v>
      </c>
      <c r="WA11" s="46">
        <v>48</v>
      </c>
      <c r="WB11" s="46">
        <v>47</v>
      </c>
      <c r="WC11" s="46">
        <v>40</v>
      </c>
      <c r="WD11" s="46">
        <v>33</v>
      </c>
      <c r="WE11" s="46">
        <v>32</v>
      </c>
      <c r="WF11" s="46">
        <v>36</v>
      </c>
      <c r="WG11" s="46">
        <v>33</v>
      </c>
      <c r="WH11" s="46">
        <v>27</v>
      </c>
      <c r="WI11" s="46">
        <v>24</v>
      </c>
      <c r="WJ11" s="46">
        <v>25</v>
      </c>
      <c r="WK11" s="46">
        <v>25</v>
      </c>
      <c r="WL11" s="46">
        <v>24</v>
      </c>
      <c r="WM11" s="46">
        <v>21</v>
      </c>
      <c r="WN11" s="46">
        <v>19</v>
      </c>
      <c r="WO11" s="46">
        <v>17</v>
      </c>
      <c r="WP11" s="46">
        <v>14</v>
      </c>
      <c r="WQ11" s="46">
        <v>16</v>
      </c>
      <c r="WR11" s="46">
        <v>15</v>
      </c>
      <c r="WS11" s="46">
        <v>12</v>
      </c>
      <c r="WT11" s="46">
        <v>15</v>
      </c>
      <c r="WU11" s="46">
        <v>13</v>
      </c>
      <c r="WV11" s="46">
        <v>16</v>
      </c>
      <c r="WW11" s="46">
        <v>15</v>
      </c>
      <c r="WX11" s="46">
        <v>17</v>
      </c>
      <c r="WY11" s="46">
        <v>16</v>
      </c>
      <c r="WZ11" s="46">
        <v>17</v>
      </c>
      <c r="XA11" s="46">
        <v>23</v>
      </c>
      <c r="XB11" s="46">
        <v>18</v>
      </c>
      <c r="XC11" s="46">
        <v>15</v>
      </c>
      <c r="XD11" s="46">
        <v>16</v>
      </c>
      <c r="XE11" s="46">
        <v>18</v>
      </c>
      <c r="XF11" s="46">
        <v>18</v>
      </c>
      <c r="XG11" s="46">
        <v>18</v>
      </c>
      <c r="XH11" s="46">
        <v>20</v>
      </c>
      <c r="XI11" s="46">
        <v>15</v>
      </c>
      <c r="XJ11" s="46">
        <v>14</v>
      </c>
      <c r="XK11" s="46">
        <v>14</v>
      </c>
      <c r="XL11" s="46">
        <v>14</v>
      </c>
      <c r="XM11" s="46">
        <v>12</v>
      </c>
      <c r="XN11" s="46">
        <v>14</v>
      </c>
      <c r="XO11" s="46">
        <v>13</v>
      </c>
      <c r="XP11" s="46">
        <v>14</v>
      </c>
      <c r="XQ11" s="46">
        <v>14</v>
      </c>
      <c r="XR11" s="46">
        <v>14</v>
      </c>
      <c r="XS11" s="46">
        <v>18</v>
      </c>
      <c r="XT11" s="46">
        <v>15</v>
      </c>
      <c r="XU11" s="46">
        <v>14</v>
      </c>
      <c r="XV11" s="46">
        <v>13</v>
      </c>
      <c r="XW11" s="46">
        <v>12</v>
      </c>
      <c r="XX11" s="46">
        <v>11</v>
      </c>
      <c r="XY11" s="46">
        <v>10</v>
      </c>
      <c r="XZ11" s="46">
        <v>11</v>
      </c>
      <c r="YA11" s="46">
        <v>9</v>
      </c>
      <c r="YB11" s="46">
        <v>11</v>
      </c>
      <c r="YC11" s="46">
        <v>10</v>
      </c>
      <c r="YD11" s="46">
        <v>8</v>
      </c>
      <c r="YE11" s="46">
        <v>10</v>
      </c>
      <c r="YF11" s="46">
        <v>8</v>
      </c>
      <c r="YG11" s="46">
        <v>8</v>
      </c>
      <c r="YH11" s="46">
        <v>10</v>
      </c>
      <c r="YI11" s="46">
        <v>11</v>
      </c>
      <c r="YJ11" s="46">
        <v>12</v>
      </c>
      <c r="YK11" s="46">
        <v>12</v>
      </c>
      <c r="YL11" s="46">
        <v>13</v>
      </c>
      <c r="YM11" s="46">
        <v>15</v>
      </c>
      <c r="YN11" s="46">
        <v>13</v>
      </c>
      <c r="YO11" s="46">
        <v>12</v>
      </c>
      <c r="YP11" s="46">
        <v>11</v>
      </c>
      <c r="YQ11" s="46">
        <v>13</v>
      </c>
      <c r="YR11" s="46">
        <v>11</v>
      </c>
      <c r="YS11" s="46">
        <v>11</v>
      </c>
      <c r="YT11" s="46">
        <v>14</v>
      </c>
      <c r="YU11" s="46">
        <v>14</v>
      </c>
      <c r="YV11" s="46">
        <v>19</v>
      </c>
      <c r="YW11" s="46">
        <v>18</v>
      </c>
      <c r="YX11" s="46">
        <v>19</v>
      </c>
      <c r="YY11" s="46">
        <v>19</v>
      </c>
      <c r="YZ11" s="46">
        <v>27</v>
      </c>
      <c r="ZA11" s="46">
        <v>36</v>
      </c>
      <c r="ZB11" s="46">
        <v>54</v>
      </c>
      <c r="ZC11" s="46">
        <v>89</v>
      </c>
      <c r="ZD11" s="46">
        <v>136</v>
      </c>
      <c r="ZE11" s="46">
        <v>182</v>
      </c>
      <c r="ZF11" s="46">
        <v>208</v>
      </c>
      <c r="ZG11" s="46">
        <v>229</v>
      </c>
      <c r="ZH11" s="46">
        <v>306</v>
      </c>
      <c r="ZI11" s="46">
        <v>454</v>
      </c>
      <c r="ZJ11" s="46">
        <v>583</v>
      </c>
      <c r="ZK11" s="46">
        <v>762</v>
      </c>
      <c r="ZL11" s="46">
        <v>959</v>
      </c>
      <c r="ZM11" s="46">
        <v>1135</v>
      </c>
      <c r="ZN11" s="46">
        <v>1446</v>
      </c>
      <c r="ZO11" s="46">
        <v>1692</v>
      </c>
      <c r="ZP11" s="46">
        <v>2029</v>
      </c>
      <c r="ZQ11" s="46">
        <v>2447</v>
      </c>
      <c r="ZR11" s="46">
        <v>2888</v>
      </c>
      <c r="ZS11" s="46">
        <v>3206</v>
      </c>
      <c r="ZT11" s="46">
        <v>3344</v>
      </c>
      <c r="ZU11" s="46">
        <v>3633</v>
      </c>
      <c r="ZV11" s="46">
        <v>4316</v>
      </c>
      <c r="ZW11" s="46">
        <v>4780</v>
      </c>
      <c r="ZX11" s="46">
        <v>4900</v>
      </c>
      <c r="ZY11" s="46">
        <v>5449</v>
      </c>
      <c r="ZZ11" s="46">
        <v>6080</v>
      </c>
      <c r="AAA11" s="46">
        <v>5779</v>
      </c>
      <c r="AAB11" s="46">
        <v>5983</v>
      </c>
      <c r="AAC11" s="46">
        <v>6298</v>
      </c>
      <c r="AAD11" s="46">
        <v>6538</v>
      </c>
      <c r="AAE11" s="46">
        <v>6660</v>
      </c>
      <c r="AAF11" s="46">
        <v>6808</v>
      </c>
      <c r="AAG11" s="46">
        <v>7273</v>
      </c>
      <c r="AAH11" s="46">
        <v>6859</v>
      </c>
      <c r="AAI11" s="46">
        <v>6619</v>
      </c>
      <c r="AAJ11" s="46">
        <v>7326</v>
      </c>
      <c r="AAK11" s="46">
        <v>7164</v>
      </c>
      <c r="AAL11" s="46">
        <v>7051</v>
      </c>
      <c r="AAM11" s="46">
        <v>6816</v>
      </c>
      <c r="AAN11" s="46">
        <v>6250</v>
      </c>
      <c r="AAO11" s="46">
        <v>5828</v>
      </c>
      <c r="AAP11" s="46">
        <v>5684</v>
      </c>
      <c r="AAQ11" s="46">
        <v>5962</v>
      </c>
      <c r="AAR11" s="46">
        <v>5918</v>
      </c>
      <c r="AAS11" s="46">
        <v>5983</v>
      </c>
      <c r="AAT11" s="46">
        <v>6161</v>
      </c>
      <c r="AAU11" s="46">
        <v>6054</v>
      </c>
      <c r="AAV11" s="46">
        <v>5852</v>
      </c>
      <c r="AAW11" s="46">
        <v>5820</v>
      </c>
      <c r="AAX11" s="46">
        <v>5872</v>
      </c>
      <c r="AAY11" s="46">
        <v>5488</v>
      </c>
      <c r="AAZ11" s="46">
        <v>5128</v>
      </c>
      <c r="ABA11" s="46">
        <v>5065</v>
      </c>
      <c r="ABB11" s="46">
        <v>4703</v>
      </c>
      <c r="ABC11" s="46">
        <v>4382</v>
      </c>
      <c r="ABD11" s="46">
        <v>4351</v>
      </c>
      <c r="ABE11" s="46">
        <v>4388</v>
      </c>
      <c r="ABF11" s="46">
        <v>4205</v>
      </c>
      <c r="ABG11" s="46">
        <v>4051</v>
      </c>
      <c r="ABH11" s="46">
        <v>4025</v>
      </c>
      <c r="ABI11" s="46">
        <v>3901</v>
      </c>
      <c r="ABJ11" s="46">
        <v>3503</v>
      </c>
      <c r="ABK11" s="46">
        <v>3440</v>
      </c>
      <c r="ABL11" s="46">
        <v>3555</v>
      </c>
      <c r="ABM11" s="46">
        <v>3535</v>
      </c>
      <c r="ABN11" s="46">
        <v>3350</v>
      </c>
      <c r="ABO11" s="46">
        <v>3316</v>
      </c>
      <c r="ABP11" s="46">
        <v>3249</v>
      </c>
      <c r="ABQ11" s="46">
        <v>2897</v>
      </c>
      <c r="ABR11" s="46">
        <v>2929</v>
      </c>
      <c r="ABS11" s="46">
        <v>2954</v>
      </c>
      <c r="ABT11" s="46">
        <v>2834</v>
      </c>
      <c r="ABU11" s="46">
        <v>2667</v>
      </c>
      <c r="ABV11" s="46">
        <v>2557</v>
      </c>
      <c r="ABW11" s="46">
        <v>2468</v>
      </c>
      <c r="ABX11" s="46">
        <v>2220</v>
      </c>
      <c r="ABY11" s="46">
        <v>1969</v>
      </c>
      <c r="ABZ11" s="46">
        <v>1911</v>
      </c>
      <c r="ACA11" s="46">
        <v>1899</v>
      </c>
      <c r="ACB11" s="46">
        <v>1818</v>
      </c>
      <c r="ACC11" s="46">
        <v>1790</v>
      </c>
      <c r="ACD11" s="46">
        <v>1857</v>
      </c>
      <c r="ACE11" s="46">
        <v>1680</v>
      </c>
      <c r="ACF11" s="46">
        <v>1723</v>
      </c>
      <c r="ACG11" s="46">
        <v>1822</v>
      </c>
      <c r="ACH11" s="46">
        <v>1849</v>
      </c>
      <c r="ACI11" s="46">
        <v>1912</v>
      </c>
      <c r="ACJ11" s="46">
        <v>1879</v>
      </c>
      <c r="ACK11" s="46">
        <v>1914</v>
      </c>
      <c r="ACL11" s="46">
        <v>1800</v>
      </c>
      <c r="ACM11" s="46">
        <v>1832</v>
      </c>
      <c r="ACN11" s="46">
        <v>1990</v>
      </c>
      <c r="ACO11" s="46">
        <v>2102</v>
      </c>
      <c r="ACP11" s="46">
        <v>2130</v>
      </c>
      <c r="ACQ11" s="46">
        <v>2094</v>
      </c>
      <c r="ACR11" s="46">
        <v>2140</v>
      </c>
      <c r="ACS11" s="46">
        <v>2111</v>
      </c>
      <c r="ACT11" s="46">
        <v>2164</v>
      </c>
      <c r="ACU11" s="46">
        <v>2311</v>
      </c>
      <c r="ACV11" s="46">
        <v>2406</v>
      </c>
      <c r="ACW11" s="46">
        <v>2353</v>
      </c>
      <c r="ACX11" s="46">
        <v>2324</v>
      </c>
      <c r="ACY11" s="46">
        <v>2233</v>
      </c>
      <c r="ACZ11" s="46">
        <v>1976</v>
      </c>
      <c r="ADA11" s="46">
        <v>1921</v>
      </c>
      <c r="ADB11" s="46">
        <v>1917</v>
      </c>
      <c r="ADC11" s="46">
        <v>1897</v>
      </c>
      <c r="ADD11" s="46">
        <v>1830</v>
      </c>
      <c r="ADE11" s="46">
        <v>1819</v>
      </c>
      <c r="ADF11" s="46">
        <v>1858</v>
      </c>
      <c r="ADG11" s="46">
        <v>1732</v>
      </c>
      <c r="ADH11" s="46">
        <v>1863</v>
      </c>
      <c r="ADI11" s="46">
        <v>1998</v>
      </c>
      <c r="ADJ11" s="46">
        <v>1987</v>
      </c>
      <c r="ADK11" s="46">
        <v>1936</v>
      </c>
      <c r="ADL11" s="46">
        <v>1810</v>
      </c>
      <c r="ADM11" s="46">
        <v>1790</v>
      </c>
      <c r="ADN11" s="46">
        <v>1583</v>
      </c>
      <c r="ADO11" s="46">
        <v>1582</v>
      </c>
      <c r="ADP11" s="46">
        <v>1547</v>
      </c>
      <c r="ADQ11" s="46">
        <v>1338</v>
      </c>
      <c r="ADR11" s="46">
        <v>1218</v>
      </c>
      <c r="ADS11" s="46">
        <v>1318</v>
      </c>
      <c r="ADT11" s="46">
        <v>1493</v>
      </c>
      <c r="ADU11" s="46">
        <v>1493</v>
      </c>
      <c r="ADV11" s="46">
        <v>1642</v>
      </c>
      <c r="ADW11" s="46">
        <v>1786</v>
      </c>
      <c r="ADX11" s="46">
        <v>1946</v>
      </c>
      <c r="ADY11" s="46">
        <v>2008</v>
      </c>
      <c r="ADZ11" s="46">
        <v>2061</v>
      </c>
      <c r="AEA11" s="46">
        <v>2066</v>
      </c>
      <c r="AEB11" s="46">
        <v>1864</v>
      </c>
      <c r="AEC11" s="46">
        <v>1885</v>
      </c>
      <c r="AED11" s="46">
        <v>1971</v>
      </c>
      <c r="AEE11" s="46">
        <v>1935</v>
      </c>
      <c r="AEF11" s="46">
        <v>1842</v>
      </c>
      <c r="AEG11" s="46">
        <v>1822</v>
      </c>
      <c r="AEH11" s="46">
        <v>1771</v>
      </c>
      <c r="AEI11" s="46">
        <v>1627</v>
      </c>
      <c r="AEJ11" s="46">
        <v>1707</v>
      </c>
      <c r="AEK11" s="46">
        <v>1753</v>
      </c>
      <c r="AEL11" s="46">
        <v>1694</v>
      </c>
      <c r="AEM11" s="46">
        <v>1636</v>
      </c>
      <c r="AEN11" s="46">
        <v>1581</v>
      </c>
      <c r="AEO11" s="46">
        <v>1492</v>
      </c>
      <c r="AEP11" s="46">
        <v>1318</v>
      </c>
      <c r="AEQ11" s="46">
        <v>1274</v>
      </c>
      <c r="AER11" s="46">
        <v>1228</v>
      </c>
      <c r="AES11" s="46">
        <v>1078</v>
      </c>
      <c r="AET11" s="46">
        <v>1037</v>
      </c>
      <c r="AEU11" s="46">
        <v>1007</v>
      </c>
      <c r="AEV11" s="46">
        <v>954</v>
      </c>
      <c r="AEW11" s="46">
        <v>878</v>
      </c>
      <c r="AEX11" s="46">
        <v>950</v>
      </c>
      <c r="AEY11" s="46">
        <v>998</v>
      </c>
      <c r="AEZ11" s="46">
        <v>985</v>
      </c>
      <c r="AFA11" s="46">
        <v>962</v>
      </c>
      <c r="AFB11" s="46">
        <v>915</v>
      </c>
      <c r="AFC11" s="46">
        <v>900</v>
      </c>
      <c r="AFD11" s="46">
        <v>800</v>
      </c>
      <c r="AFE11" s="46">
        <v>829</v>
      </c>
      <c r="AFF11" s="46">
        <v>835</v>
      </c>
      <c r="AFG11" s="46">
        <v>774</v>
      </c>
      <c r="AFH11" s="46">
        <v>747</v>
      </c>
      <c r="AFI11" s="46">
        <v>750</v>
      </c>
      <c r="AFJ11" s="46">
        <v>730</v>
      </c>
      <c r="AFK11" s="46">
        <v>687</v>
      </c>
      <c r="AFL11" s="46">
        <v>718</v>
      </c>
      <c r="AFM11" s="46">
        <v>768</v>
      </c>
      <c r="AFN11" s="46">
        <v>786</v>
      </c>
      <c r="AFO11" s="46">
        <v>801</v>
      </c>
      <c r="AFP11" s="46">
        <v>853</v>
      </c>
      <c r="AFQ11" s="46">
        <v>865</v>
      </c>
      <c r="AFR11" s="46">
        <v>831</v>
      </c>
      <c r="AFS11" s="46">
        <v>931</v>
      </c>
      <c r="AFT11" s="46">
        <v>1033</v>
      </c>
      <c r="AFU11" s="46">
        <v>1131</v>
      </c>
      <c r="AFV11" s="46">
        <v>1237</v>
      </c>
      <c r="AFW11" s="46">
        <v>1413</v>
      </c>
      <c r="AFX11" s="46">
        <v>1531</v>
      </c>
      <c r="AFY11" s="46">
        <v>1495</v>
      </c>
      <c r="AFZ11" s="46">
        <v>1741</v>
      </c>
      <c r="AGA11" s="46">
        <v>1943</v>
      </c>
      <c r="AGB11" s="46">
        <v>2110</v>
      </c>
      <c r="AGC11" s="46">
        <v>2266</v>
      </c>
      <c r="AGD11" s="46">
        <v>2450</v>
      </c>
      <c r="AGE11" s="46">
        <v>2654</v>
      </c>
      <c r="AGF11" s="46">
        <v>2628</v>
      </c>
      <c r="AGG11" s="46">
        <v>3139</v>
      </c>
      <c r="AGH11" s="46">
        <v>3654</v>
      </c>
      <c r="AGI11" s="46">
        <v>4149</v>
      </c>
      <c r="AGJ11" s="46">
        <v>4509</v>
      </c>
      <c r="AGK11" s="46">
        <v>5173</v>
      </c>
      <c r="AGL11" s="46">
        <v>5748</v>
      </c>
      <c r="AGM11" s="46">
        <v>5756</v>
      </c>
      <c r="AGN11" s="46">
        <v>5659</v>
      </c>
      <c r="AGO11" s="46">
        <v>6805</v>
      </c>
      <c r="AGP11" s="46">
        <v>7945</v>
      </c>
      <c r="AGQ11" s="46">
        <v>8809</v>
      </c>
      <c r="AGR11" s="46">
        <v>9792</v>
      </c>
      <c r="AGS11" s="46">
        <v>10527</v>
      </c>
      <c r="AGT11" s="46">
        <v>10293</v>
      </c>
      <c r="AGU11" s="46">
        <v>11204</v>
      </c>
      <c r="AGV11" s="46">
        <v>12020</v>
      </c>
      <c r="AGW11" s="46">
        <v>12689</v>
      </c>
      <c r="AGX11" s="46">
        <v>12647</v>
      </c>
      <c r="AGY11" s="46">
        <v>12892</v>
      </c>
      <c r="AGZ11" s="46">
        <v>12767</v>
      </c>
      <c r="AHA11" s="46">
        <v>11611</v>
      </c>
      <c r="AHB11" s="46">
        <v>11986</v>
      </c>
      <c r="AHC11" s="46">
        <v>12414</v>
      </c>
      <c r="AHD11" s="46">
        <v>12187</v>
      </c>
      <c r="AHE11" s="46">
        <v>12169</v>
      </c>
      <c r="AHF11" s="46">
        <v>12406</v>
      </c>
      <c r="AHG11" s="46">
        <v>12350</v>
      </c>
      <c r="AHH11" s="46">
        <v>11542</v>
      </c>
      <c r="AHI11" s="46">
        <v>12118</v>
      </c>
      <c r="AHJ11" s="46">
        <v>12739</v>
      </c>
      <c r="AHK11" s="46">
        <v>12739</v>
      </c>
      <c r="AHL11" s="46">
        <v>11702</v>
      </c>
      <c r="AHM11" s="46">
        <v>11283</v>
      </c>
      <c r="AHN11" s="46">
        <v>11128</v>
      </c>
      <c r="AHO11" s="46">
        <v>10290</v>
      </c>
      <c r="AHP11" s="46">
        <v>10314</v>
      </c>
      <c r="AHQ11" s="46">
        <v>10764</v>
      </c>
      <c r="AHR11" s="46">
        <v>11127</v>
      </c>
      <c r="AHS11" s="46">
        <v>11560</v>
      </c>
      <c r="AHT11" s="46">
        <v>12011</v>
      </c>
      <c r="AHU11" s="46">
        <v>12205</v>
      </c>
      <c r="AHV11" s="46">
        <v>11397</v>
      </c>
      <c r="AHW11" s="46">
        <v>11691</v>
      </c>
      <c r="AHX11" s="46">
        <v>12141</v>
      </c>
      <c r="AHY11" s="46">
        <v>11819</v>
      </c>
      <c r="AHZ11" s="46">
        <v>11365</v>
      </c>
      <c r="AIA11" s="46">
        <v>11034</v>
      </c>
      <c r="AIB11" s="46">
        <v>10535</v>
      </c>
      <c r="AIC11" s="46">
        <v>9443</v>
      </c>
      <c r="AID11" s="46">
        <v>9360</v>
      </c>
      <c r="AIE11" s="46">
        <v>9301</v>
      </c>
      <c r="AIF11" s="46">
        <v>8688</v>
      </c>
      <c r="AIG11" s="46">
        <v>8074</v>
      </c>
      <c r="AIH11" s="46">
        <v>7655</v>
      </c>
      <c r="AII11" s="46">
        <v>7209</v>
      </c>
      <c r="AIJ11" s="46">
        <v>6273</v>
      </c>
      <c r="AIK11" s="46">
        <v>5588</v>
      </c>
      <c r="AIL11" s="46">
        <v>5160</v>
      </c>
      <c r="AIM11" s="46">
        <v>4341</v>
      </c>
      <c r="AIN11" s="46">
        <v>4207</v>
      </c>
      <c r="AIO11" s="46">
        <v>4204</v>
      </c>
      <c r="AIP11" s="46">
        <v>4066</v>
      </c>
      <c r="AIQ11" s="46">
        <v>3462</v>
      </c>
      <c r="AIR11" s="46">
        <v>3929</v>
      </c>
      <c r="AIS11" s="46">
        <v>4236</v>
      </c>
      <c r="AIT11" s="46">
        <v>4301</v>
      </c>
      <c r="AIU11" s="46">
        <v>4329</v>
      </c>
      <c r="AIV11" s="46">
        <v>4372</v>
      </c>
      <c r="AIW11" s="46">
        <v>4303</v>
      </c>
      <c r="AIX11" s="46">
        <v>3922</v>
      </c>
      <c r="AIY11" s="46">
        <v>3558</v>
      </c>
      <c r="AIZ11" s="46">
        <v>3724</v>
      </c>
      <c r="AJA11" s="46">
        <v>3807</v>
      </c>
      <c r="AJB11" s="46">
        <v>3798</v>
      </c>
      <c r="AJC11" s="46">
        <v>3650</v>
      </c>
      <c r="AJD11" s="46">
        <v>3654</v>
      </c>
      <c r="AJE11" s="46">
        <v>3499</v>
      </c>
    </row>
    <row r="12" spans="1:941" s="14" customFormat="1" ht="18" customHeight="1" x14ac:dyDescent="0.4">
      <c r="A12" s="15" t="s">
        <v>18</v>
      </c>
      <c r="B12" s="36"/>
      <c r="C12" s="36"/>
      <c r="D12" s="36"/>
      <c r="E12" s="44"/>
      <c r="F12" s="44"/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3</v>
      </c>
      <c r="S12" s="3">
        <v>3</v>
      </c>
      <c r="T12" s="3">
        <v>3</v>
      </c>
      <c r="U12" s="3">
        <v>3</v>
      </c>
      <c r="V12" s="45">
        <v>3</v>
      </c>
      <c r="W12" s="45">
        <v>3</v>
      </c>
      <c r="X12" s="45">
        <v>3</v>
      </c>
      <c r="Y12" s="45">
        <v>3</v>
      </c>
      <c r="Z12" s="45">
        <v>3</v>
      </c>
      <c r="AA12" s="45">
        <v>3</v>
      </c>
      <c r="AB12" s="45">
        <v>3</v>
      </c>
      <c r="AC12" s="45">
        <v>3</v>
      </c>
      <c r="AD12" s="45">
        <v>3</v>
      </c>
      <c r="AE12" s="45">
        <v>3</v>
      </c>
      <c r="AF12" s="45">
        <v>3</v>
      </c>
      <c r="AG12" s="45">
        <v>4</v>
      </c>
      <c r="AH12" s="45">
        <v>4</v>
      </c>
      <c r="AI12" s="45">
        <v>5</v>
      </c>
      <c r="AJ12" s="45">
        <v>6</v>
      </c>
      <c r="AK12" s="45">
        <v>6</v>
      </c>
      <c r="AL12" s="45">
        <v>6</v>
      </c>
      <c r="AM12" s="45">
        <v>7</v>
      </c>
      <c r="AN12" s="45">
        <v>8</v>
      </c>
      <c r="AO12" s="45">
        <v>9</v>
      </c>
      <c r="AP12" s="45">
        <v>9</v>
      </c>
      <c r="AQ12" s="45">
        <v>10</v>
      </c>
      <c r="AR12" s="45">
        <v>12</v>
      </c>
      <c r="AS12" s="45">
        <v>12</v>
      </c>
      <c r="AT12" s="45">
        <v>16</v>
      </c>
      <c r="AU12" s="45">
        <v>16</v>
      </c>
      <c r="AV12" s="45">
        <v>16</v>
      </c>
      <c r="AW12" s="45">
        <v>17</v>
      </c>
      <c r="AX12" s="45">
        <v>18</v>
      </c>
      <c r="AY12" s="45">
        <v>20</v>
      </c>
      <c r="AZ12" s="45">
        <v>20</v>
      </c>
      <c r="BA12" s="45">
        <v>21</v>
      </c>
      <c r="BB12" s="45">
        <v>24</v>
      </c>
      <c r="BC12" s="45">
        <v>25</v>
      </c>
      <c r="BD12" s="45">
        <v>28</v>
      </c>
      <c r="BE12" s="45">
        <v>32</v>
      </c>
      <c r="BF12" s="45">
        <v>33</v>
      </c>
      <c r="BG12" s="45">
        <v>36</v>
      </c>
      <c r="BH12" s="45">
        <v>39</v>
      </c>
      <c r="BI12" s="45">
        <v>42</v>
      </c>
      <c r="BJ12" s="45">
        <v>44</v>
      </c>
      <c r="BK12" s="45">
        <v>46</v>
      </c>
      <c r="BL12" s="45">
        <v>59</v>
      </c>
      <c r="BM12" s="45">
        <v>63</v>
      </c>
      <c r="BN12" s="45">
        <v>63</v>
      </c>
      <c r="BO12" s="45">
        <v>67</v>
      </c>
      <c r="BP12" s="45">
        <v>69</v>
      </c>
      <c r="BQ12" s="45">
        <v>71</v>
      </c>
      <c r="BR12" s="45">
        <v>72</v>
      </c>
      <c r="BS12" s="45">
        <v>72</v>
      </c>
      <c r="BT12" s="45">
        <v>77</v>
      </c>
      <c r="BU12" s="45">
        <v>77</v>
      </c>
      <c r="BV12" s="45">
        <v>82</v>
      </c>
      <c r="BW12" s="45">
        <v>84</v>
      </c>
      <c r="BX12" s="45">
        <v>90</v>
      </c>
      <c r="BY12" s="45">
        <v>92</v>
      </c>
      <c r="BZ12" s="45">
        <v>93</v>
      </c>
      <c r="CA12" s="45">
        <v>95</v>
      </c>
      <c r="CB12" s="45">
        <v>96</v>
      </c>
      <c r="CC12" s="45">
        <v>96</v>
      </c>
      <c r="CD12" s="45">
        <v>98</v>
      </c>
      <c r="CE12" s="45">
        <v>98</v>
      </c>
      <c r="CF12" s="45">
        <v>98</v>
      </c>
      <c r="CG12" s="45">
        <v>98</v>
      </c>
      <c r="CH12" s="45">
        <v>98</v>
      </c>
      <c r="CI12" s="45">
        <v>98</v>
      </c>
      <c r="CJ12" s="45">
        <v>99</v>
      </c>
      <c r="CK12" s="45">
        <v>98</v>
      </c>
      <c r="CL12" s="45">
        <v>99</v>
      </c>
      <c r="CM12" s="45">
        <v>99</v>
      </c>
      <c r="CN12" s="45">
        <v>99</v>
      </c>
      <c r="CO12" s="45">
        <v>102</v>
      </c>
      <c r="CP12" s="45">
        <v>103</v>
      </c>
      <c r="CQ12" s="45">
        <v>103</v>
      </c>
      <c r="CR12" s="45">
        <v>103</v>
      </c>
      <c r="CS12" s="45">
        <v>104</v>
      </c>
      <c r="CT12" s="45">
        <v>105</v>
      </c>
      <c r="CU12" s="45">
        <v>105</v>
      </c>
      <c r="CV12" s="45">
        <v>105</v>
      </c>
      <c r="CW12" s="45">
        <v>105</v>
      </c>
      <c r="CX12" s="45">
        <v>105</v>
      </c>
      <c r="CY12" s="45">
        <v>105</v>
      </c>
      <c r="CZ12" s="45">
        <v>105</v>
      </c>
      <c r="DA12" s="45">
        <v>106</v>
      </c>
      <c r="DB12" s="45">
        <v>107</v>
      </c>
      <c r="DC12" s="45">
        <v>107</v>
      </c>
      <c r="DD12" s="45">
        <v>107</v>
      </c>
      <c r="DE12" s="45">
        <v>107</v>
      </c>
      <c r="DF12" s="45">
        <v>107</v>
      </c>
      <c r="DG12" s="45">
        <v>107</v>
      </c>
      <c r="DH12" s="45">
        <v>107</v>
      </c>
      <c r="DI12" s="45">
        <v>107</v>
      </c>
      <c r="DJ12" s="45">
        <v>107</v>
      </c>
      <c r="DK12" s="45">
        <v>107</v>
      </c>
      <c r="DL12" s="45">
        <v>107</v>
      </c>
      <c r="DM12" s="45">
        <v>107</v>
      </c>
      <c r="DN12" s="45">
        <v>107</v>
      </c>
      <c r="DO12" s="45">
        <v>108</v>
      </c>
      <c r="DP12" s="45">
        <v>108</v>
      </c>
      <c r="DQ12" s="45">
        <v>108</v>
      </c>
      <c r="DR12" s="45">
        <v>108</v>
      </c>
      <c r="DS12" s="45">
        <v>108</v>
      </c>
      <c r="DT12" s="45">
        <v>108</v>
      </c>
      <c r="DU12" s="45">
        <v>108</v>
      </c>
      <c r="DV12" s="45">
        <v>108</v>
      </c>
      <c r="DW12" s="45">
        <v>109</v>
      </c>
      <c r="DX12" s="45">
        <v>109</v>
      </c>
      <c r="DY12" s="45">
        <v>109</v>
      </c>
      <c r="DZ12" s="45">
        <v>109</v>
      </c>
      <c r="EA12" s="45">
        <v>109</v>
      </c>
      <c r="EB12" s="45">
        <v>109</v>
      </c>
      <c r="EC12" s="45">
        <v>111</v>
      </c>
      <c r="ED12" s="45">
        <v>111</v>
      </c>
      <c r="EE12" s="45">
        <v>112</v>
      </c>
      <c r="EF12" s="45">
        <v>113</v>
      </c>
      <c r="EG12" s="45">
        <v>113</v>
      </c>
      <c r="EH12" s="45">
        <v>114</v>
      </c>
      <c r="EI12" s="45">
        <v>115</v>
      </c>
      <c r="EJ12" s="45">
        <v>117</v>
      </c>
      <c r="EK12" s="45">
        <v>117</v>
      </c>
      <c r="EL12" s="45">
        <v>118</v>
      </c>
      <c r="EM12" s="45">
        <v>120</v>
      </c>
      <c r="EN12" s="45">
        <v>121</v>
      </c>
      <c r="EO12" s="45">
        <v>124</v>
      </c>
      <c r="EP12" s="45">
        <v>124</v>
      </c>
      <c r="EQ12" s="45">
        <v>127</v>
      </c>
      <c r="ER12" s="45">
        <v>131</v>
      </c>
      <c r="ES12" s="45">
        <v>139</v>
      </c>
      <c r="ET12" s="45">
        <v>144</v>
      </c>
      <c r="EU12" s="45">
        <v>149</v>
      </c>
      <c r="EV12" s="45">
        <v>156</v>
      </c>
      <c r="EW12" s="45">
        <v>168</v>
      </c>
      <c r="EX12" s="45">
        <v>177</v>
      </c>
      <c r="EY12" s="45">
        <v>181</v>
      </c>
      <c r="EZ12" s="45">
        <v>185</v>
      </c>
      <c r="FA12" s="45">
        <v>195</v>
      </c>
      <c r="FB12" s="45">
        <v>205</v>
      </c>
      <c r="FC12" s="45">
        <v>212</v>
      </c>
      <c r="FD12" s="45">
        <v>226</v>
      </c>
      <c r="FE12" s="45">
        <v>233</v>
      </c>
      <c r="FF12" s="45">
        <v>245</v>
      </c>
      <c r="FG12" s="45">
        <v>254</v>
      </c>
      <c r="FH12" s="45">
        <v>267</v>
      </c>
      <c r="FI12" s="45">
        <v>274</v>
      </c>
      <c r="FJ12" s="45">
        <v>283</v>
      </c>
      <c r="FK12" s="45">
        <v>290</v>
      </c>
      <c r="FL12" s="46">
        <v>300</v>
      </c>
      <c r="FM12" s="46">
        <v>312</v>
      </c>
      <c r="FN12" s="46">
        <v>316</v>
      </c>
      <c r="FO12" s="46">
        <v>327</v>
      </c>
      <c r="FP12" s="46">
        <v>340</v>
      </c>
      <c r="FQ12" s="46">
        <v>345</v>
      </c>
      <c r="FR12" s="46">
        <v>349</v>
      </c>
      <c r="FS12" s="46">
        <v>358</v>
      </c>
      <c r="FT12" s="46">
        <v>366</v>
      </c>
      <c r="FU12" s="46">
        <v>371</v>
      </c>
      <c r="FV12" s="46">
        <v>386</v>
      </c>
      <c r="FW12" s="46">
        <v>393</v>
      </c>
      <c r="FX12" s="46">
        <v>400</v>
      </c>
      <c r="FY12" s="46">
        <v>409</v>
      </c>
      <c r="FZ12" s="46">
        <v>416</v>
      </c>
      <c r="GA12" s="46">
        <v>420</v>
      </c>
      <c r="GB12" s="46">
        <v>422</v>
      </c>
      <c r="GC12" s="46">
        <v>432</v>
      </c>
      <c r="GD12" s="46">
        <v>438</v>
      </c>
      <c r="GE12" s="46">
        <v>445</v>
      </c>
      <c r="GF12" s="46">
        <v>447</v>
      </c>
      <c r="GG12" s="46">
        <v>451</v>
      </c>
      <c r="GH12" s="46">
        <v>454</v>
      </c>
      <c r="GI12" s="46">
        <v>457</v>
      </c>
      <c r="GJ12" s="46">
        <v>461</v>
      </c>
      <c r="GK12" s="46">
        <v>469</v>
      </c>
      <c r="GL12" s="46">
        <v>471</v>
      </c>
      <c r="GM12" s="46">
        <v>474</v>
      </c>
      <c r="GN12" s="46">
        <v>474</v>
      </c>
      <c r="GO12" s="46">
        <v>480</v>
      </c>
      <c r="GP12" s="46">
        <v>483</v>
      </c>
      <c r="GQ12" s="46">
        <v>488</v>
      </c>
      <c r="GR12" s="46">
        <v>494</v>
      </c>
      <c r="GS12" s="46">
        <v>499</v>
      </c>
      <c r="GT12" s="46">
        <v>503</v>
      </c>
      <c r="GU12" s="46">
        <v>510</v>
      </c>
      <c r="GV12" s="46">
        <v>526</v>
      </c>
      <c r="GW12" s="46">
        <v>534</v>
      </c>
      <c r="GX12" s="46">
        <v>538</v>
      </c>
      <c r="GY12" s="46">
        <v>543</v>
      </c>
      <c r="GZ12" s="46">
        <v>552</v>
      </c>
      <c r="HA12" s="46">
        <v>558</v>
      </c>
      <c r="HB12" s="46">
        <v>560</v>
      </c>
      <c r="HC12" s="46">
        <v>561</v>
      </c>
      <c r="HD12" s="46">
        <v>563</v>
      </c>
      <c r="HE12" s="46">
        <v>565</v>
      </c>
      <c r="HF12" s="46">
        <v>571</v>
      </c>
      <c r="HG12" s="46">
        <v>573</v>
      </c>
      <c r="HH12" s="46">
        <v>576</v>
      </c>
      <c r="HI12" s="46">
        <v>577</v>
      </c>
      <c r="HJ12" s="46">
        <v>581</v>
      </c>
      <c r="HK12" s="46">
        <v>582</v>
      </c>
      <c r="HL12" s="46">
        <v>585</v>
      </c>
      <c r="HM12" s="46">
        <v>587</v>
      </c>
      <c r="HN12" s="46">
        <v>589</v>
      </c>
      <c r="HO12" s="46">
        <v>591</v>
      </c>
      <c r="HP12" s="46">
        <v>596</v>
      </c>
      <c r="HQ12" s="46">
        <v>598</v>
      </c>
      <c r="HR12" s="46">
        <v>601</v>
      </c>
      <c r="HS12" s="46">
        <v>603</v>
      </c>
      <c r="HT12" s="46">
        <v>608</v>
      </c>
      <c r="HU12" s="46">
        <v>614</v>
      </c>
      <c r="HV12" s="46">
        <v>616</v>
      </c>
      <c r="HW12" s="46">
        <v>620</v>
      </c>
      <c r="HX12" s="46">
        <v>628</v>
      </c>
      <c r="HY12" s="46">
        <v>636</v>
      </c>
      <c r="HZ12" s="46">
        <v>647</v>
      </c>
      <c r="IA12" s="46">
        <v>648</v>
      </c>
      <c r="IB12" s="46">
        <v>652</v>
      </c>
      <c r="IC12" s="46">
        <v>659</v>
      </c>
      <c r="ID12" s="46">
        <v>664</v>
      </c>
      <c r="IE12" s="46">
        <v>671</v>
      </c>
      <c r="IF12" s="46">
        <v>672</v>
      </c>
      <c r="IG12" s="46">
        <v>682</v>
      </c>
      <c r="IH12" s="46">
        <v>689</v>
      </c>
      <c r="II12" s="46">
        <v>694</v>
      </c>
      <c r="IJ12" s="46">
        <v>700</v>
      </c>
      <c r="IK12" s="46">
        <v>709</v>
      </c>
      <c r="IL12" s="46">
        <v>717</v>
      </c>
      <c r="IM12" s="46">
        <v>722</v>
      </c>
      <c r="IN12" s="46">
        <v>731</v>
      </c>
      <c r="IO12" s="46">
        <v>736</v>
      </c>
      <c r="IP12" s="46">
        <v>743</v>
      </c>
      <c r="IQ12" s="46">
        <v>758</v>
      </c>
      <c r="IR12" s="46">
        <v>766</v>
      </c>
      <c r="IS12" s="46">
        <v>773</v>
      </c>
      <c r="IT12" s="46">
        <v>777</v>
      </c>
      <c r="IU12" s="46">
        <v>794</v>
      </c>
      <c r="IV12" s="46">
        <v>801</v>
      </c>
      <c r="IW12" s="46">
        <v>815</v>
      </c>
      <c r="IX12" s="46">
        <v>821</v>
      </c>
      <c r="IY12" s="46">
        <v>834</v>
      </c>
      <c r="IZ12" s="46">
        <v>843</v>
      </c>
      <c r="JA12" s="46">
        <v>855</v>
      </c>
      <c r="JB12" s="46">
        <v>867</v>
      </c>
      <c r="JC12" s="46">
        <v>879</v>
      </c>
      <c r="JD12" s="46">
        <v>888</v>
      </c>
      <c r="JE12" s="46">
        <v>904</v>
      </c>
      <c r="JF12" s="46">
        <v>925</v>
      </c>
      <c r="JG12" s="46">
        <v>948</v>
      </c>
      <c r="JH12" s="46">
        <v>965</v>
      </c>
      <c r="JI12" s="46">
        <v>981</v>
      </c>
      <c r="JJ12" s="46">
        <v>997</v>
      </c>
      <c r="JK12" s="46">
        <v>1015</v>
      </c>
      <c r="JL12" s="46">
        <v>1037</v>
      </c>
      <c r="JM12" s="46">
        <v>1052</v>
      </c>
      <c r="JN12" s="46">
        <v>1072</v>
      </c>
      <c r="JO12" s="46">
        <v>1095</v>
      </c>
      <c r="JP12" s="46">
        <v>1119</v>
      </c>
      <c r="JQ12" s="46">
        <v>1136</v>
      </c>
      <c r="JR12" s="46">
        <v>1164</v>
      </c>
      <c r="JS12" s="46">
        <v>1185</v>
      </c>
      <c r="JT12" s="46">
        <v>1216</v>
      </c>
      <c r="JU12" s="46">
        <v>1234</v>
      </c>
      <c r="JV12" s="46">
        <v>1262</v>
      </c>
      <c r="JW12" s="46">
        <v>1287</v>
      </c>
      <c r="JX12" s="46">
        <v>1310</v>
      </c>
      <c r="JY12" s="46">
        <v>1331</v>
      </c>
      <c r="JZ12" s="46">
        <v>1349</v>
      </c>
      <c r="KA12" s="46">
        <v>1371</v>
      </c>
      <c r="KB12" s="46">
        <v>1391</v>
      </c>
      <c r="KC12" s="46">
        <v>1409</v>
      </c>
      <c r="KD12" s="46">
        <v>1442</v>
      </c>
      <c r="KE12" s="46">
        <v>1459</v>
      </c>
      <c r="KF12" s="46">
        <v>1479</v>
      </c>
      <c r="KG12" s="46">
        <v>1502</v>
      </c>
      <c r="KH12" s="46">
        <v>1532</v>
      </c>
      <c r="KI12" s="46">
        <v>1546</v>
      </c>
      <c r="KJ12" s="46">
        <v>1571</v>
      </c>
      <c r="KK12" s="46">
        <v>1599</v>
      </c>
      <c r="KL12" s="46">
        <v>1625</v>
      </c>
      <c r="KM12" s="46">
        <v>1636</v>
      </c>
      <c r="KN12" s="46">
        <v>1657</v>
      </c>
      <c r="KO12" s="46">
        <v>1668</v>
      </c>
      <c r="KP12" s="46">
        <v>1687</v>
      </c>
      <c r="KQ12" s="46">
        <v>1696</v>
      </c>
      <c r="KR12" s="46">
        <v>1723</v>
      </c>
      <c r="KS12" s="46">
        <v>1737</v>
      </c>
      <c r="KT12" s="46">
        <v>1756</v>
      </c>
      <c r="KU12" s="46">
        <v>1782</v>
      </c>
      <c r="KV12" s="46">
        <v>1790</v>
      </c>
      <c r="KW12" s="46">
        <v>1807</v>
      </c>
      <c r="KX12" s="46">
        <v>1828</v>
      </c>
      <c r="KY12" s="46">
        <v>1858</v>
      </c>
      <c r="KZ12" s="46">
        <v>1877</v>
      </c>
      <c r="LA12" s="46">
        <v>1894</v>
      </c>
      <c r="LB12" s="46">
        <v>1921</v>
      </c>
      <c r="LC12" s="46">
        <v>1946</v>
      </c>
      <c r="LD12" s="46">
        <v>1968</v>
      </c>
      <c r="LE12" s="46">
        <v>1989</v>
      </c>
      <c r="LF12" s="46">
        <v>2014</v>
      </c>
      <c r="LG12" s="46">
        <v>2051</v>
      </c>
      <c r="LH12" s="46">
        <v>2093</v>
      </c>
      <c r="LI12" s="46">
        <v>2128</v>
      </c>
      <c r="LJ12" s="46">
        <v>2173</v>
      </c>
      <c r="LK12" s="46">
        <v>2200</v>
      </c>
      <c r="LL12" s="46">
        <v>2242</v>
      </c>
      <c r="LM12" s="46">
        <v>2276</v>
      </c>
      <c r="LN12" s="46">
        <v>2335</v>
      </c>
      <c r="LO12" s="46">
        <v>2369</v>
      </c>
      <c r="LP12" s="46">
        <v>2394</v>
      </c>
      <c r="LQ12" s="46">
        <v>2428</v>
      </c>
      <c r="LR12" s="46">
        <v>2465</v>
      </c>
      <c r="LS12" s="46">
        <v>2488</v>
      </c>
      <c r="LT12" s="46">
        <v>2514</v>
      </c>
      <c r="LU12" s="46">
        <v>2550</v>
      </c>
      <c r="LV12" s="46">
        <v>2580</v>
      </c>
      <c r="LW12" s="46">
        <v>2610</v>
      </c>
      <c r="LX12" s="46">
        <v>2635</v>
      </c>
      <c r="LY12" s="46">
        <v>2655</v>
      </c>
      <c r="LZ12" s="46">
        <v>2672</v>
      </c>
      <c r="MA12" s="46">
        <v>2696</v>
      </c>
      <c r="MB12" s="46">
        <v>2726</v>
      </c>
      <c r="MC12" s="46">
        <v>2738</v>
      </c>
      <c r="MD12" s="46">
        <v>2759</v>
      </c>
      <c r="ME12" s="46">
        <v>2786</v>
      </c>
      <c r="MF12" s="46">
        <v>2808</v>
      </c>
      <c r="MG12" s="46">
        <v>2821</v>
      </c>
      <c r="MH12" s="46">
        <v>2842</v>
      </c>
      <c r="MI12" s="46">
        <v>2859</v>
      </c>
      <c r="MJ12" s="46">
        <v>2873</v>
      </c>
      <c r="MK12" s="46">
        <v>2886</v>
      </c>
      <c r="ML12" s="46">
        <v>2899</v>
      </c>
      <c r="MM12" s="46">
        <v>2910</v>
      </c>
      <c r="MN12" s="46">
        <v>2918</v>
      </c>
      <c r="MO12" s="46">
        <v>2925</v>
      </c>
      <c r="MP12" s="46">
        <v>2936</v>
      </c>
      <c r="MQ12" s="46">
        <v>2941</v>
      </c>
      <c r="MR12" s="46">
        <v>2948</v>
      </c>
      <c r="MS12" s="46">
        <v>2956</v>
      </c>
      <c r="MT12" s="46">
        <v>2966</v>
      </c>
      <c r="MU12" s="46">
        <v>2970</v>
      </c>
      <c r="MV12" s="46">
        <v>2982</v>
      </c>
      <c r="MW12" s="46">
        <v>2989</v>
      </c>
      <c r="MX12" s="46">
        <v>2997</v>
      </c>
      <c r="MY12" s="46">
        <v>3002</v>
      </c>
      <c r="MZ12" s="46">
        <v>3010</v>
      </c>
      <c r="NA12" s="46">
        <v>3014</v>
      </c>
      <c r="NB12" s="46">
        <v>3022</v>
      </c>
      <c r="NC12" s="46">
        <v>3029</v>
      </c>
      <c r="ND12" s="46">
        <v>3042</v>
      </c>
      <c r="NE12" s="46">
        <v>3050</v>
      </c>
      <c r="NF12" s="46">
        <v>3059</v>
      </c>
      <c r="NG12" s="46">
        <v>3067</v>
      </c>
      <c r="NH12" s="46">
        <v>3074</v>
      </c>
      <c r="NI12" s="46">
        <v>3077</v>
      </c>
      <c r="NJ12" s="46">
        <v>3084</v>
      </c>
      <c r="NK12" s="46">
        <v>3090</v>
      </c>
      <c r="NL12" s="46">
        <v>3097</v>
      </c>
      <c r="NM12" s="46">
        <v>3103</v>
      </c>
      <c r="NN12" s="46">
        <v>3110</v>
      </c>
      <c r="NO12" s="46">
        <v>3113</v>
      </c>
      <c r="NP12" s="46">
        <v>3119</v>
      </c>
      <c r="NQ12" s="46">
        <v>3125</v>
      </c>
      <c r="NR12" s="46">
        <v>3129</v>
      </c>
      <c r="NS12" s="46">
        <v>3136</v>
      </c>
      <c r="NT12" s="46">
        <v>3143</v>
      </c>
      <c r="NU12" s="46">
        <v>3146</v>
      </c>
      <c r="NV12" s="46">
        <v>3156</v>
      </c>
      <c r="NW12" s="46">
        <v>3164</v>
      </c>
      <c r="NX12" s="46">
        <v>3172</v>
      </c>
      <c r="NY12" s="46">
        <v>3174</v>
      </c>
      <c r="NZ12" s="46">
        <v>3182</v>
      </c>
      <c r="OA12" s="46">
        <v>3191</v>
      </c>
      <c r="OB12" s="46">
        <v>3197</v>
      </c>
      <c r="OC12" s="46">
        <v>3203</v>
      </c>
      <c r="OD12" s="46">
        <v>3209</v>
      </c>
      <c r="OE12" s="46">
        <v>3216</v>
      </c>
      <c r="OF12" s="46">
        <v>3223</v>
      </c>
      <c r="OG12" s="46">
        <v>3233</v>
      </c>
      <c r="OH12" s="46">
        <v>3247</v>
      </c>
      <c r="OI12" s="46">
        <v>3257</v>
      </c>
      <c r="OJ12" s="46">
        <v>3267</v>
      </c>
      <c r="OK12" s="46">
        <v>3282</v>
      </c>
      <c r="OL12" s="46">
        <v>3305</v>
      </c>
      <c r="OM12" s="46">
        <v>3328</v>
      </c>
      <c r="ON12" s="46">
        <v>3358</v>
      </c>
      <c r="OO12" s="46">
        <v>3385</v>
      </c>
      <c r="OP12" s="46">
        <v>3438</v>
      </c>
      <c r="OQ12" s="46">
        <v>3476</v>
      </c>
      <c r="OR12" s="46">
        <v>3501</v>
      </c>
      <c r="OS12" s="46">
        <v>3555</v>
      </c>
      <c r="OT12" s="46">
        <v>3593</v>
      </c>
      <c r="OU12" s="46">
        <v>3648</v>
      </c>
      <c r="OV12" s="46">
        <v>3701</v>
      </c>
      <c r="OW12" s="46">
        <v>3768</v>
      </c>
      <c r="OX12" s="46">
        <v>3828</v>
      </c>
      <c r="OY12" s="46">
        <v>3885</v>
      </c>
      <c r="OZ12" s="46">
        <v>3998</v>
      </c>
      <c r="PA12" s="46">
        <v>4082</v>
      </c>
      <c r="PB12" s="46">
        <v>4146</v>
      </c>
      <c r="PC12" s="46">
        <v>4234</v>
      </c>
      <c r="PD12" s="46">
        <v>4322</v>
      </c>
      <c r="PE12" s="46">
        <v>4409</v>
      </c>
      <c r="PF12" s="46">
        <v>4489</v>
      </c>
      <c r="PG12" s="46">
        <v>4577</v>
      </c>
      <c r="PH12" s="46">
        <v>4666</v>
      </c>
      <c r="PI12" s="46">
        <v>4752</v>
      </c>
      <c r="PJ12" s="46">
        <v>4858</v>
      </c>
      <c r="PK12" s="46">
        <v>4960</v>
      </c>
      <c r="PL12" s="46">
        <v>5052</v>
      </c>
      <c r="PM12" s="46">
        <v>5135</v>
      </c>
      <c r="PN12" s="46">
        <v>5226</v>
      </c>
      <c r="PO12" s="46">
        <v>5321</v>
      </c>
      <c r="PP12" s="46">
        <v>5407</v>
      </c>
      <c r="PQ12" s="46">
        <v>5504</v>
      </c>
      <c r="PR12" s="46">
        <v>5591</v>
      </c>
      <c r="PS12" s="46">
        <v>5661</v>
      </c>
      <c r="PT12" s="46">
        <v>5730</v>
      </c>
      <c r="PU12" s="46">
        <v>5825</v>
      </c>
      <c r="PV12" s="46">
        <v>5918</v>
      </c>
      <c r="PW12" s="46">
        <v>5994</v>
      </c>
      <c r="PX12" s="46">
        <v>6067</v>
      </c>
      <c r="PY12" s="46">
        <v>6146</v>
      </c>
      <c r="PZ12" s="46">
        <v>6217</v>
      </c>
      <c r="QA12" s="46">
        <v>6268</v>
      </c>
      <c r="QB12" s="46">
        <v>6328</v>
      </c>
      <c r="QC12" s="46">
        <v>6386</v>
      </c>
      <c r="QD12" s="46">
        <v>6445</v>
      </c>
      <c r="QE12" s="46">
        <v>6515</v>
      </c>
      <c r="QF12" s="46">
        <v>6586</v>
      </c>
      <c r="QG12" s="46">
        <v>6637</v>
      </c>
      <c r="QH12" s="46">
        <v>6666</v>
      </c>
      <c r="QI12" s="46">
        <v>6700</v>
      </c>
      <c r="QJ12" s="46">
        <v>6745</v>
      </c>
      <c r="QK12" s="46">
        <v>6787</v>
      </c>
      <c r="QL12" s="46">
        <v>6823</v>
      </c>
      <c r="QM12" s="46">
        <v>6855</v>
      </c>
      <c r="QN12" s="46">
        <v>6885</v>
      </c>
      <c r="QO12" s="46">
        <v>6906</v>
      </c>
      <c r="QP12" s="46">
        <v>6945</v>
      </c>
      <c r="QQ12" s="46">
        <v>6975</v>
      </c>
      <c r="QR12" s="46">
        <v>7001</v>
      </c>
      <c r="QS12" s="46">
        <v>7026</v>
      </c>
      <c r="QT12" s="46">
        <v>7049</v>
      </c>
      <c r="QU12" s="46">
        <v>7072</v>
      </c>
      <c r="QV12" s="46">
        <v>7094</v>
      </c>
      <c r="QW12" s="46">
        <v>7113</v>
      </c>
      <c r="QX12" s="46">
        <v>7126</v>
      </c>
      <c r="QY12" s="46">
        <v>7146</v>
      </c>
      <c r="QZ12" s="46">
        <v>7160</v>
      </c>
      <c r="RA12" s="46">
        <v>7174</v>
      </c>
      <c r="RB12" s="46">
        <v>7189</v>
      </c>
      <c r="RC12" s="46">
        <v>7208</v>
      </c>
      <c r="RD12" s="46">
        <v>7234</v>
      </c>
      <c r="RE12" s="46">
        <v>7252</v>
      </c>
      <c r="RF12" s="46">
        <v>7266</v>
      </c>
      <c r="RG12" s="46">
        <v>7280</v>
      </c>
      <c r="RH12" s="46">
        <v>7293</v>
      </c>
      <c r="RI12" s="46">
        <v>7307</v>
      </c>
      <c r="RJ12" s="46">
        <v>7310</v>
      </c>
      <c r="RK12" s="46">
        <v>7339</v>
      </c>
      <c r="RL12" s="46">
        <v>7349</v>
      </c>
      <c r="RM12" s="46">
        <v>7357</v>
      </c>
      <c r="RN12" s="46">
        <v>7368</v>
      </c>
      <c r="RO12" s="46">
        <v>7376</v>
      </c>
      <c r="RP12" s="46">
        <v>7384</v>
      </c>
      <c r="RQ12" s="46">
        <v>7387</v>
      </c>
      <c r="RR12" s="46">
        <v>7398</v>
      </c>
      <c r="RS12" s="46">
        <v>7402</v>
      </c>
      <c r="RT12" s="46">
        <v>7409</v>
      </c>
      <c r="RU12" s="46">
        <v>7416</v>
      </c>
      <c r="RV12" s="46">
        <v>7423</v>
      </c>
      <c r="RW12" s="46">
        <v>7428</v>
      </c>
      <c r="RX12" s="46">
        <v>7428</v>
      </c>
      <c r="RY12" s="46">
        <v>7437</v>
      </c>
      <c r="RZ12" s="46">
        <v>7440</v>
      </c>
      <c r="SA12" s="46">
        <v>7446</v>
      </c>
      <c r="SB12" s="46">
        <v>7451</v>
      </c>
      <c r="SC12" s="46">
        <v>7456</v>
      </c>
      <c r="SD12" s="46">
        <v>7459</v>
      </c>
      <c r="SE12" s="46">
        <v>7472</v>
      </c>
      <c r="SF12" s="46">
        <v>7487</v>
      </c>
      <c r="SG12" s="46">
        <v>7497</v>
      </c>
      <c r="SH12" s="46">
        <v>7503</v>
      </c>
      <c r="SI12" s="46">
        <v>7508</v>
      </c>
      <c r="SJ12" s="46">
        <v>7513</v>
      </c>
      <c r="SK12" s="46">
        <v>7525</v>
      </c>
      <c r="SL12" s="46">
        <v>7533</v>
      </c>
      <c r="SM12" s="46">
        <v>7553</v>
      </c>
      <c r="SN12" s="46">
        <v>7566</v>
      </c>
      <c r="SO12" s="46">
        <v>7580</v>
      </c>
      <c r="SP12" s="46">
        <v>7596</v>
      </c>
      <c r="SQ12" s="46">
        <v>7612</v>
      </c>
      <c r="SR12" s="46">
        <v>7629</v>
      </c>
      <c r="SS12" s="46">
        <v>7639</v>
      </c>
      <c r="ST12" s="46">
        <v>7661</v>
      </c>
      <c r="SU12" s="46">
        <v>7681</v>
      </c>
      <c r="SV12" s="46">
        <v>7700</v>
      </c>
      <c r="SW12" s="46">
        <v>7723</v>
      </c>
      <c r="SX12" s="46">
        <v>7759</v>
      </c>
      <c r="SY12" s="46">
        <v>7781</v>
      </c>
      <c r="SZ12" s="46">
        <v>7804</v>
      </c>
      <c r="TA12" s="46">
        <v>7830</v>
      </c>
      <c r="TB12" s="46">
        <v>7865</v>
      </c>
      <c r="TC12" s="46">
        <v>7894</v>
      </c>
      <c r="TD12" s="46">
        <v>7932</v>
      </c>
      <c r="TE12" s="46">
        <v>7976</v>
      </c>
      <c r="TF12" s="46">
        <v>8022</v>
      </c>
      <c r="TG12" s="46">
        <v>8080</v>
      </c>
      <c r="TH12" s="46">
        <v>8125</v>
      </c>
      <c r="TI12" s="46">
        <v>8181</v>
      </c>
      <c r="TJ12" s="46">
        <v>8243</v>
      </c>
      <c r="TK12" s="46">
        <v>8307</v>
      </c>
      <c r="TL12" s="46">
        <v>8363</v>
      </c>
      <c r="TM12" s="46">
        <v>8439</v>
      </c>
      <c r="TN12" s="46">
        <v>8503</v>
      </c>
      <c r="TO12" s="46">
        <v>8566</v>
      </c>
      <c r="TP12" s="46">
        <v>8661</v>
      </c>
      <c r="TQ12" s="46">
        <v>8736</v>
      </c>
      <c r="TR12" s="46">
        <v>8826</v>
      </c>
      <c r="TS12" s="46">
        <v>8923</v>
      </c>
      <c r="TT12" s="46">
        <v>9016</v>
      </c>
      <c r="TU12" s="46">
        <v>9114</v>
      </c>
      <c r="TV12" s="46">
        <v>9219</v>
      </c>
      <c r="TW12" s="46">
        <v>9336</v>
      </c>
      <c r="TX12" s="46">
        <v>9441</v>
      </c>
      <c r="TY12" s="46">
        <v>9570</v>
      </c>
      <c r="TZ12" s="46">
        <v>9696</v>
      </c>
      <c r="UA12" s="46">
        <v>9853</v>
      </c>
      <c r="UB12" s="46">
        <v>10013</v>
      </c>
      <c r="UC12" s="46">
        <v>10165</v>
      </c>
      <c r="UD12" s="46">
        <v>10332</v>
      </c>
      <c r="UE12" s="46">
        <v>10503</v>
      </c>
      <c r="UF12" s="46">
        <v>10660</v>
      </c>
      <c r="UG12" s="46">
        <v>10865</v>
      </c>
      <c r="UH12" s="46">
        <v>11049</v>
      </c>
      <c r="UI12" s="46">
        <v>11230</v>
      </c>
      <c r="UJ12" s="46">
        <v>11303</v>
      </c>
      <c r="UK12" s="46">
        <v>11587</v>
      </c>
      <c r="UL12" s="46">
        <v>11725</v>
      </c>
      <c r="UM12" s="46">
        <v>11884</v>
      </c>
      <c r="UN12" s="46">
        <v>12016</v>
      </c>
      <c r="UO12" s="46">
        <v>12165</v>
      </c>
      <c r="UP12" s="46">
        <v>12288</v>
      </c>
      <c r="UQ12" s="46">
        <v>12438</v>
      </c>
      <c r="UR12" s="46">
        <v>12549</v>
      </c>
      <c r="US12" s="46">
        <v>12643</v>
      </c>
      <c r="UT12" s="46">
        <v>12750</v>
      </c>
      <c r="UU12" s="46">
        <v>12843</v>
      </c>
      <c r="UV12" s="46">
        <v>12938</v>
      </c>
      <c r="UW12" s="46">
        <v>13034</v>
      </c>
      <c r="UX12" s="46">
        <v>13113</v>
      </c>
      <c r="UY12" s="46">
        <v>13179</v>
      </c>
      <c r="UZ12" s="46">
        <v>13258</v>
      </c>
      <c r="VA12" s="46">
        <v>13329</v>
      </c>
      <c r="VB12" s="46">
        <v>13381</v>
      </c>
      <c r="VC12" s="46">
        <v>13429</v>
      </c>
      <c r="VD12" s="46">
        <v>13460</v>
      </c>
      <c r="VE12" s="46">
        <v>13491</v>
      </c>
      <c r="VF12" s="46">
        <v>13527</v>
      </c>
      <c r="VG12" s="46">
        <v>13557</v>
      </c>
      <c r="VH12" s="46">
        <v>13579</v>
      </c>
      <c r="VI12" s="46">
        <v>13599</v>
      </c>
      <c r="VJ12" s="46">
        <v>13628</v>
      </c>
      <c r="VK12" s="46">
        <v>13654</v>
      </c>
      <c r="VL12" s="46">
        <v>13672</v>
      </c>
      <c r="VM12" s="46">
        <v>13689</v>
      </c>
      <c r="VN12" s="46">
        <v>13705</v>
      </c>
      <c r="VO12" s="46">
        <v>13721</v>
      </c>
      <c r="VP12" s="46">
        <v>13735</v>
      </c>
      <c r="VQ12" s="46">
        <v>13744</v>
      </c>
      <c r="VR12" s="46">
        <v>13756</v>
      </c>
      <c r="VS12" s="46">
        <v>13769</v>
      </c>
      <c r="VT12" s="46">
        <v>13778</v>
      </c>
      <c r="VU12" s="46">
        <v>13793</v>
      </c>
      <c r="VV12" s="46">
        <v>13804</v>
      </c>
      <c r="VW12" s="46">
        <v>13814</v>
      </c>
      <c r="VX12" s="46">
        <v>13824</v>
      </c>
      <c r="VY12" s="46">
        <v>13830</v>
      </c>
      <c r="VZ12" s="46">
        <v>13837</v>
      </c>
      <c r="WA12" s="46">
        <v>13846</v>
      </c>
      <c r="WB12" s="46">
        <v>13854</v>
      </c>
      <c r="WC12" s="46">
        <v>13862</v>
      </c>
      <c r="WD12" s="46">
        <v>13870</v>
      </c>
      <c r="WE12" s="46">
        <v>13874</v>
      </c>
      <c r="WF12" s="46">
        <v>13875</v>
      </c>
      <c r="WG12" s="46">
        <v>13879</v>
      </c>
      <c r="WH12" s="46">
        <v>13886</v>
      </c>
      <c r="WI12" s="46">
        <v>13892</v>
      </c>
      <c r="WJ12" s="46">
        <v>13896</v>
      </c>
      <c r="WK12" s="46">
        <v>13898</v>
      </c>
      <c r="WL12" s="46">
        <v>13899</v>
      </c>
      <c r="WM12" s="46">
        <v>13905</v>
      </c>
      <c r="WN12" s="46">
        <v>13908</v>
      </c>
      <c r="WO12" s="46">
        <v>13912</v>
      </c>
      <c r="WP12" s="46">
        <v>13916</v>
      </c>
      <c r="WQ12" s="46">
        <v>13916</v>
      </c>
      <c r="WR12" s="46">
        <v>13918</v>
      </c>
      <c r="WS12" s="46">
        <v>13922</v>
      </c>
      <c r="WT12" s="46">
        <v>13923</v>
      </c>
      <c r="WU12" s="46">
        <v>13925</v>
      </c>
      <c r="WV12" s="46">
        <v>13926</v>
      </c>
      <c r="WW12" s="46">
        <v>13928</v>
      </c>
      <c r="WX12" s="46">
        <v>13929</v>
      </c>
      <c r="WY12" s="46">
        <v>13930</v>
      </c>
      <c r="WZ12" s="46">
        <v>13932</v>
      </c>
      <c r="XA12" s="46">
        <v>13933</v>
      </c>
      <c r="XB12" s="46">
        <v>13938</v>
      </c>
      <c r="XC12" s="46">
        <v>13941</v>
      </c>
      <c r="XD12" s="46">
        <v>13942</v>
      </c>
      <c r="XE12" s="46">
        <v>13942</v>
      </c>
      <c r="XF12" s="46">
        <v>13943</v>
      </c>
      <c r="XG12" s="46">
        <v>13945</v>
      </c>
      <c r="XH12" s="46">
        <v>13946</v>
      </c>
      <c r="XI12" s="46">
        <v>13952</v>
      </c>
      <c r="XJ12" s="46">
        <v>13953</v>
      </c>
      <c r="XK12" s="46">
        <v>13955</v>
      </c>
      <c r="XL12" s="46">
        <v>13958</v>
      </c>
      <c r="XM12" s="46">
        <v>13961</v>
      </c>
      <c r="XN12" s="46">
        <v>13962</v>
      </c>
      <c r="XO12" s="46">
        <v>13964</v>
      </c>
      <c r="XP12" s="46">
        <v>13964</v>
      </c>
      <c r="XQ12" s="46">
        <v>13965</v>
      </c>
      <c r="XR12" s="46">
        <v>13967</v>
      </c>
      <c r="XS12" s="46">
        <v>13968</v>
      </c>
      <c r="XT12" s="46">
        <v>13971</v>
      </c>
      <c r="XU12" s="46">
        <v>13973</v>
      </c>
      <c r="XV12" s="46">
        <v>13974</v>
      </c>
      <c r="XW12" s="46">
        <v>13977</v>
      </c>
      <c r="XX12" s="46">
        <v>13978</v>
      </c>
      <c r="XY12" s="46">
        <v>13979</v>
      </c>
      <c r="XZ12" s="46">
        <v>13980</v>
      </c>
      <c r="YA12" s="46">
        <v>13982</v>
      </c>
      <c r="YB12" s="46">
        <v>13983</v>
      </c>
      <c r="YC12" s="46">
        <v>13984</v>
      </c>
      <c r="YD12" s="46">
        <v>13986</v>
      </c>
      <c r="YE12" s="46">
        <v>13986</v>
      </c>
      <c r="YF12" s="46">
        <v>13988</v>
      </c>
      <c r="YG12" s="46">
        <v>13990</v>
      </c>
      <c r="YH12" s="46">
        <v>13990</v>
      </c>
      <c r="YI12" s="46">
        <v>13992</v>
      </c>
      <c r="YJ12" s="46">
        <v>13993</v>
      </c>
      <c r="YK12" s="46">
        <v>13993</v>
      </c>
      <c r="YL12" s="46">
        <v>13994</v>
      </c>
      <c r="YM12" s="46">
        <v>13994</v>
      </c>
      <c r="YN12" s="46">
        <v>13997</v>
      </c>
      <c r="YO12" s="46">
        <v>13999</v>
      </c>
      <c r="YP12" s="46">
        <v>14001</v>
      </c>
      <c r="YQ12" s="46">
        <v>14002</v>
      </c>
      <c r="YR12" s="46">
        <v>14004</v>
      </c>
      <c r="YS12" s="46">
        <v>14005</v>
      </c>
      <c r="YT12" s="46">
        <v>14006</v>
      </c>
      <c r="YU12" s="46">
        <v>14007</v>
      </c>
      <c r="YV12" s="46">
        <v>14010</v>
      </c>
      <c r="YW12" s="46">
        <v>14012</v>
      </c>
      <c r="YX12" s="46">
        <v>14012</v>
      </c>
      <c r="YY12" s="46">
        <v>14014</v>
      </c>
      <c r="YZ12" s="46">
        <v>14014</v>
      </c>
      <c r="ZA12" s="46">
        <v>14020</v>
      </c>
      <c r="ZB12" s="46">
        <v>14022</v>
      </c>
      <c r="ZC12" s="46">
        <v>14025</v>
      </c>
      <c r="ZD12" s="46">
        <v>14027</v>
      </c>
      <c r="ZE12" s="46">
        <v>14028</v>
      </c>
      <c r="ZF12" s="46">
        <v>14034</v>
      </c>
      <c r="ZG12" s="46">
        <v>14042</v>
      </c>
      <c r="ZH12" s="46">
        <v>14055</v>
      </c>
      <c r="ZI12" s="46">
        <v>14067</v>
      </c>
      <c r="ZJ12" s="46">
        <v>14096</v>
      </c>
      <c r="ZK12" s="46">
        <v>14142</v>
      </c>
      <c r="ZL12" s="46">
        <v>14186</v>
      </c>
      <c r="ZM12" s="46">
        <v>14234</v>
      </c>
      <c r="ZN12" s="46">
        <v>14281</v>
      </c>
      <c r="ZO12" s="46">
        <v>14352</v>
      </c>
      <c r="ZP12" s="46">
        <v>14457</v>
      </c>
      <c r="ZQ12" s="46">
        <v>14605</v>
      </c>
      <c r="ZR12" s="46">
        <v>14793</v>
      </c>
      <c r="ZS12" s="46">
        <v>15065</v>
      </c>
      <c r="ZT12" s="46">
        <v>15358</v>
      </c>
      <c r="ZU12" s="46">
        <v>15688</v>
      </c>
      <c r="ZV12" s="46">
        <v>16056</v>
      </c>
      <c r="ZW12" s="46">
        <v>16548</v>
      </c>
      <c r="ZX12" s="46">
        <v>17137</v>
      </c>
      <c r="ZY12" s="46">
        <v>17776</v>
      </c>
      <c r="ZZ12" s="46">
        <v>18429</v>
      </c>
      <c r="AAA12" s="46">
        <v>19169</v>
      </c>
      <c r="AAB12" s="46">
        <v>19989</v>
      </c>
      <c r="AAC12" s="46">
        <v>20817</v>
      </c>
      <c r="AAD12" s="46">
        <v>21987</v>
      </c>
      <c r="AAE12" s="46">
        <v>23153</v>
      </c>
      <c r="AAF12" s="46">
        <v>24168</v>
      </c>
      <c r="AAG12" s="46">
        <v>25245</v>
      </c>
      <c r="AAH12" s="46">
        <v>26405</v>
      </c>
      <c r="AAI12" s="46">
        <v>27521</v>
      </c>
      <c r="AAJ12" s="46">
        <v>28535</v>
      </c>
      <c r="AAK12" s="46">
        <v>29803</v>
      </c>
      <c r="AAL12" s="46">
        <v>31069</v>
      </c>
      <c r="AAM12" s="46">
        <v>32238</v>
      </c>
      <c r="AAN12" s="46">
        <v>33410</v>
      </c>
      <c r="AAO12" s="46">
        <v>34617</v>
      </c>
      <c r="AAP12" s="46">
        <v>35599</v>
      </c>
      <c r="AAQ12" s="46">
        <v>36552</v>
      </c>
      <c r="AAR12" s="46">
        <v>37610</v>
      </c>
      <c r="AAS12" s="46">
        <v>38622</v>
      </c>
      <c r="AAT12" s="46">
        <v>39427</v>
      </c>
      <c r="AAU12" s="46">
        <v>40274</v>
      </c>
      <c r="AAV12" s="46">
        <v>41036</v>
      </c>
      <c r="AAW12" s="46">
        <v>41843</v>
      </c>
      <c r="AAX12" s="46">
        <v>42772</v>
      </c>
      <c r="AAY12" s="46">
        <v>43700</v>
      </c>
      <c r="AAZ12" s="46">
        <v>44711</v>
      </c>
      <c r="ABA12" s="46">
        <v>45425</v>
      </c>
      <c r="ABB12" s="46">
        <v>46353</v>
      </c>
      <c r="ABC12" s="46">
        <v>47268</v>
      </c>
      <c r="ABD12" s="46">
        <v>47911</v>
      </c>
      <c r="ABE12" s="46">
        <v>48647</v>
      </c>
      <c r="ABF12" s="46">
        <v>49438</v>
      </c>
      <c r="ABG12" s="46">
        <v>50132</v>
      </c>
      <c r="ABH12" s="46">
        <v>50698</v>
      </c>
      <c r="ABI12" s="46">
        <v>51344</v>
      </c>
      <c r="ABJ12" s="46">
        <v>51933</v>
      </c>
      <c r="ABK12" s="46">
        <v>52450</v>
      </c>
      <c r="ABL12" s="46">
        <v>52978</v>
      </c>
      <c r="ABM12" s="46">
        <v>53584</v>
      </c>
      <c r="ABN12" s="46">
        <v>54194</v>
      </c>
      <c r="ABO12" s="46">
        <v>54682</v>
      </c>
      <c r="ABP12" s="46">
        <v>55183</v>
      </c>
      <c r="ABQ12" s="46">
        <v>55662</v>
      </c>
      <c r="ABR12" s="46">
        <v>56090</v>
      </c>
      <c r="ABS12" s="46">
        <v>56546</v>
      </c>
      <c r="ABT12" s="46">
        <v>57053</v>
      </c>
      <c r="ABU12" s="46">
        <v>57545</v>
      </c>
      <c r="ABV12" s="46">
        <v>57937</v>
      </c>
      <c r="ABW12" s="46">
        <v>58323</v>
      </c>
      <c r="ABX12" s="46">
        <v>58726</v>
      </c>
      <c r="ABY12" s="46">
        <v>59087</v>
      </c>
      <c r="ABZ12" s="46">
        <v>59456</v>
      </c>
      <c r="ACA12" s="46">
        <v>59857</v>
      </c>
      <c r="ACB12" s="46">
        <v>60218</v>
      </c>
      <c r="ACC12" s="46">
        <v>60511</v>
      </c>
      <c r="ACD12" s="46">
        <v>60768</v>
      </c>
      <c r="ACE12" s="46">
        <v>61050</v>
      </c>
      <c r="ACF12" s="46">
        <v>61303</v>
      </c>
      <c r="ACG12" s="46">
        <v>61538</v>
      </c>
      <c r="ACH12" s="46">
        <v>61799</v>
      </c>
      <c r="ACI12" s="46">
        <v>62049</v>
      </c>
      <c r="ACJ12" s="46">
        <v>62334</v>
      </c>
      <c r="ACK12" s="46">
        <v>62578</v>
      </c>
      <c r="ACL12" s="46">
        <v>62848</v>
      </c>
      <c r="ACM12" s="46">
        <v>63125</v>
      </c>
      <c r="ACN12" s="46">
        <v>63354</v>
      </c>
      <c r="ACO12" s="46">
        <v>63617</v>
      </c>
      <c r="ACP12" s="46">
        <v>63924</v>
      </c>
      <c r="ACQ12" s="46">
        <v>64219</v>
      </c>
      <c r="ACR12" s="46">
        <v>64486</v>
      </c>
      <c r="ACS12" s="46">
        <v>64758</v>
      </c>
      <c r="ACT12" s="46">
        <v>65062</v>
      </c>
      <c r="ACU12" s="46">
        <v>65321</v>
      </c>
      <c r="ACV12" s="46">
        <v>65637</v>
      </c>
      <c r="ACW12" s="46">
        <v>66002</v>
      </c>
      <c r="ACX12" s="46">
        <v>66325</v>
      </c>
      <c r="ACY12" s="46">
        <v>66630</v>
      </c>
      <c r="ACZ12" s="46">
        <v>66963</v>
      </c>
      <c r="ADA12" s="46">
        <v>67278</v>
      </c>
      <c r="ADB12" s="46">
        <v>67602</v>
      </c>
      <c r="ADC12" s="46">
        <v>67973</v>
      </c>
      <c r="ADD12" s="46">
        <v>68285</v>
      </c>
      <c r="ADE12" s="46">
        <v>68581</v>
      </c>
      <c r="ADF12" s="46">
        <v>68838</v>
      </c>
      <c r="ADG12" s="46">
        <v>69076</v>
      </c>
      <c r="ADH12" s="46">
        <v>69272</v>
      </c>
      <c r="ADI12" s="46">
        <v>69495</v>
      </c>
      <c r="ADJ12" s="46">
        <v>69783</v>
      </c>
      <c r="ADK12" s="46">
        <v>70071</v>
      </c>
      <c r="ADL12" s="46">
        <v>70327</v>
      </c>
      <c r="ADM12" s="46">
        <v>70565</v>
      </c>
      <c r="ADN12" s="46">
        <v>70845</v>
      </c>
      <c r="ADO12" s="46">
        <v>71129</v>
      </c>
      <c r="ADP12" s="46">
        <v>71373</v>
      </c>
      <c r="ADQ12" s="46">
        <v>71665</v>
      </c>
      <c r="ADR12" s="46">
        <v>71924</v>
      </c>
      <c r="ADS12" s="46">
        <v>72156</v>
      </c>
      <c r="ADT12" s="46">
        <v>72346</v>
      </c>
      <c r="ADU12" s="46">
        <v>72521</v>
      </c>
      <c r="ADV12" s="46">
        <v>72692</v>
      </c>
      <c r="ADW12" s="46">
        <v>72913</v>
      </c>
      <c r="ADX12" s="46">
        <v>73105</v>
      </c>
      <c r="ADY12" s="46">
        <v>73330</v>
      </c>
      <c r="ADZ12" s="46">
        <v>73541</v>
      </c>
      <c r="AEA12" s="46">
        <v>73796</v>
      </c>
      <c r="AEB12" s="46">
        <v>74087</v>
      </c>
      <c r="AEC12" s="46">
        <v>74347</v>
      </c>
      <c r="AED12" s="46">
        <v>74588</v>
      </c>
      <c r="AEE12" s="46">
        <v>74908</v>
      </c>
      <c r="AEF12" s="46">
        <v>75230</v>
      </c>
      <c r="AEG12" s="46">
        <v>75503</v>
      </c>
      <c r="AEH12" s="46">
        <v>75771</v>
      </c>
      <c r="AEI12" s="46">
        <v>75991</v>
      </c>
      <c r="AEJ12" s="46">
        <v>76204</v>
      </c>
      <c r="AEK12" s="46">
        <v>76427</v>
      </c>
      <c r="AEL12" s="46">
        <v>76725</v>
      </c>
      <c r="AEM12" s="46">
        <v>76994</v>
      </c>
      <c r="AEN12" s="46">
        <v>77216</v>
      </c>
      <c r="AEO12" s="46">
        <v>77433</v>
      </c>
      <c r="AEP12" s="46">
        <v>77654</v>
      </c>
      <c r="AEQ12" s="46">
        <v>77842</v>
      </c>
      <c r="AER12" s="46">
        <v>78047</v>
      </c>
      <c r="AES12" s="46">
        <v>78318</v>
      </c>
      <c r="AET12" s="46">
        <v>78526</v>
      </c>
      <c r="AEU12" s="46">
        <v>78686</v>
      </c>
      <c r="AEV12" s="46">
        <v>78853</v>
      </c>
      <c r="AEW12" s="46">
        <v>78976</v>
      </c>
      <c r="AEX12" s="46">
        <v>79080</v>
      </c>
      <c r="AEY12" s="46">
        <v>79196</v>
      </c>
      <c r="AEZ12" s="46">
        <v>79332</v>
      </c>
      <c r="AFA12" s="46">
        <v>79464</v>
      </c>
      <c r="AFB12" s="46">
        <v>79614</v>
      </c>
      <c r="AFC12" s="46">
        <v>79732</v>
      </c>
      <c r="AFD12" s="46">
        <v>79873</v>
      </c>
      <c r="AFE12" s="46">
        <v>79969</v>
      </c>
      <c r="AFF12" s="46">
        <v>80063</v>
      </c>
      <c r="AFG12" s="46">
        <v>80220</v>
      </c>
      <c r="AFH12" s="46">
        <v>80350</v>
      </c>
      <c r="AFI12" s="46">
        <v>80443</v>
      </c>
      <c r="AFJ12" s="46">
        <v>80535</v>
      </c>
      <c r="AFK12" s="46">
        <v>80624</v>
      </c>
      <c r="AFL12" s="46">
        <v>80727</v>
      </c>
      <c r="AFM12" s="46">
        <v>80820</v>
      </c>
      <c r="AFN12" s="46">
        <v>80925</v>
      </c>
      <c r="AFO12" s="46">
        <v>81015</v>
      </c>
      <c r="AFP12" s="46">
        <v>81101</v>
      </c>
      <c r="AFQ12" s="46">
        <v>81194</v>
      </c>
      <c r="AFR12" s="46">
        <v>81282</v>
      </c>
      <c r="AFS12" s="46">
        <v>81371</v>
      </c>
      <c r="AFT12" s="46">
        <v>81475</v>
      </c>
      <c r="AFU12" s="46">
        <v>81615</v>
      </c>
      <c r="AFV12" s="46">
        <v>81746</v>
      </c>
      <c r="AFW12" s="46">
        <v>81856</v>
      </c>
      <c r="AFX12" s="46">
        <v>81953</v>
      </c>
      <c r="AFY12" s="46">
        <v>82093</v>
      </c>
      <c r="AFZ12" s="46">
        <v>82214</v>
      </c>
      <c r="AGA12" s="46">
        <v>82383</v>
      </c>
      <c r="AGB12" s="46">
        <v>82604</v>
      </c>
      <c r="AGC12" s="46">
        <v>82828</v>
      </c>
      <c r="AGD12" s="46">
        <v>83085</v>
      </c>
      <c r="AGE12" s="46">
        <v>83327</v>
      </c>
      <c r="AGF12" s="46">
        <v>83588</v>
      </c>
      <c r="AGG12" s="46">
        <v>83843</v>
      </c>
      <c r="AGH12" s="46">
        <v>84115</v>
      </c>
      <c r="AGI12" s="46">
        <v>84468</v>
      </c>
      <c r="AGJ12" s="46">
        <v>84886</v>
      </c>
      <c r="AGK12" s="46">
        <v>85282</v>
      </c>
      <c r="AGL12" s="46">
        <v>85700</v>
      </c>
      <c r="AGM12" s="46">
        <v>86204</v>
      </c>
      <c r="AGN12" s="46">
        <v>86722</v>
      </c>
      <c r="AGO12" s="46">
        <v>87353</v>
      </c>
      <c r="AGP12" s="46">
        <v>88121</v>
      </c>
      <c r="AGQ12" s="46">
        <v>88974</v>
      </c>
      <c r="AGR12" s="46">
        <v>89820</v>
      </c>
      <c r="AGS12" s="46">
        <v>90755</v>
      </c>
      <c r="AGT12" s="46">
        <v>91773</v>
      </c>
      <c r="AGU12" s="46">
        <v>92841</v>
      </c>
      <c r="AGV12" s="46">
        <v>93995</v>
      </c>
      <c r="AGW12" s="46">
        <v>95404</v>
      </c>
      <c r="AGX12" s="46">
        <v>97249</v>
      </c>
      <c r="AGY12" s="46">
        <v>98953</v>
      </c>
      <c r="AGZ12" s="46">
        <v>100553</v>
      </c>
      <c r="AHA12" s="46">
        <v>102257</v>
      </c>
      <c r="AHB12" s="46">
        <v>103834</v>
      </c>
      <c r="AHC12" s="46">
        <v>105493</v>
      </c>
      <c r="AHD12" s="46">
        <v>107475</v>
      </c>
      <c r="AHE12" s="46">
        <v>109333</v>
      </c>
      <c r="AHF12" s="46">
        <v>111032</v>
      </c>
      <c r="AHG12" s="46">
        <v>112701</v>
      </c>
      <c r="AHH12" s="46">
        <v>114244</v>
      </c>
      <c r="AHI12" s="46">
        <v>115695</v>
      </c>
      <c r="AHJ12" s="46">
        <v>117286</v>
      </c>
      <c r="AHK12" s="46">
        <v>119170</v>
      </c>
      <c r="AHL12" s="46">
        <v>121065</v>
      </c>
      <c r="AHM12" s="46">
        <v>122817</v>
      </c>
      <c r="AHN12" s="46">
        <v>124463</v>
      </c>
      <c r="AHO12" s="46">
        <v>126122</v>
      </c>
      <c r="AHP12" s="46">
        <v>127698</v>
      </c>
      <c r="AHQ12" s="46">
        <v>129250</v>
      </c>
      <c r="AHR12" s="46">
        <v>131051</v>
      </c>
      <c r="AHS12" s="46">
        <v>132690</v>
      </c>
      <c r="AHT12" s="46">
        <v>134134</v>
      </c>
      <c r="AHU12" s="46">
        <v>135438</v>
      </c>
      <c r="AHV12" s="46">
        <v>136911</v>
      </c>
      <c r="AHW12" s="46">
        <v>138455</v>
      </c>
      <c r="AHX12" s="46">
        <v>139971</v>
      </c>
      <c r="AHY12" s="46">
        <v>141758</v>
      </c>
      <c r="AHZ12" s="46">
        <v>143585</v>
      </c>
      <c r="AIA12" s="46">
        <v>145277</v>
      </c>
      <c r="AIB12" s="46">
        <v>146884</v>
      </c>
      <c r="AIC12" s="46">
        <v>148470</v>
      </c>
      <c r="AID12" s="46">
        <v>149828</v>
      </c>
      <c r="AIE12" s="46">
        <v>151144</v>
      </c>
      <c r="AIF12" s="46">
        <v>152755</v>
      </c>
      <c r="AIG12" s="46">
        <v>154217</v>
      </c>
      <c r="AIH12" s="46">
        <v>155414</v>
      </c>
      <c r="AII12" s="46">
        <v>156595</v>
      </c>
      <c r="AIJ12" s="46">
        <v>157857</v>
      </c>
      <c r="AIK12" s="46">
        <v>159459</v>
      </c>
      <c r="AIL12" s="46">
        <v>160865</v>
      </c>
      <c r="AIM12" s="46">
        <v>162461</v>
      </c>
      <c r="AIN12" s="46">
        <v>163225</v>
      </c>
      <c r="AIO12" s="46">
        <v>163922</v>
      </c>
      <c r="AIP12" s="46">
        <v>164611</v>
      </c>
      <c r="AIQ12" s="46">
        <v>165524</v>
      </c>
      <c r="AIR12" s="46">
        <v>165777</v>
      </c>
      <c r="AIS12" s="46">
        <v>166342</v>
      </c>
      <c r="AIT12" s="46">
        <v>166916</v>
      </c>
      <c r="AIU12" s="46">
        <v>167462</v>
      </c>
      <c r="AIV12" s="46">
        <v>168047</v>
      </c>
      <c r="AIW12" s="46">
        <v>168630</v>
      </c>
      <c r="AIX12" s="46">
        <v>169250</v>
      </c>
      <c r="AIY12" s="46">
        <v>169846</v>
      </c>
      <c r="AIZ12" s="46">
        <v>170356</v>
      </c>
      <c r="AJA12" s="46">
        <v>170843</v>
      </c>
      <c r="AJB12" s="46">
        <v>171320</v>
      </c>
      <c r="AJC12" s="46">
        <v>171732</v>
      </c>
      <c r="AJD12" s="46">
        <v>172115</v>
      </c>
      <c r="AJE12" s="46">
        <v>172549</v>
      </c>
    </row>
    <row r="13" spans="1:941" ht="18" customHeight="1" x14ac:dyDescent="0.25">
      <c r="A13" s="23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1:941" ht="18" customHeight="1" x14ac:dyDescent="0.25">
      <c r="A14" s="11" t="s">
        <v>12</v>
      </c>
      <c r="FQ14" s="39"/>
      <c r="FR14" s="39"/>
    </row>
    <row r="15" spans="1:941" s="13" customFormat="1" ht="18" customHeight="1" x14ac:dyDescent="0.4">
      <c r="A15" s="12"/>
      <c r="B15" s="1">
        <v>43891</v>
      </c>
      <c r="C15" s="1">
        <v>43892</v>
      </c>
      <c r="D15" s="1">
        <v>43893</v>
      </c>
      <c r="E15" s="1">
        <v>43894</v>
      </c>
      <c r="F15" s="1">
        <v>43895</v>
      </c>
      <c r="G15" s="1">
        <v>43896</v>
      </c>
      <c r="H15" s="1">
        <v>43897</v>
      </c>
      <c r="I15" s="1">
        <v>43898</v>
      </c>
      <c r="J15" s="1">
        <v>43899</v>
      </c>
      <c r="K15" s="1">
        <v>43900</v>
      </c>
      <c r="L15" s="1">
        <v>43901</v>
      </c>
      <c r="M15" s="1">
        <v>43902</v>
      </c>
      <c r="N15" s="1">
        <v>43903</v>
      </c>
      <c r="O15" s="1">
        <v>43904</v>
      </c>
      <c r="P15" s="1">
        <v>43905</v>
      </c>
      <c r="Q15" s="1">
        <v>43906</v>
      </c>
      <c r="R15" s="1">
        <v>43907</v>
      </c>
      <c r="S15" s="1">
        <v>43908</v>
      </c>
      <c r="T15" s="1">
        <v>43909</v>
      </c>
      <c r="U15" s="1">
        <v>43910</v>
      </c>
      <c r="V15" s="1">
        <v>43911</v>
      </c>
      <c r="W15" s="1">
        <v>43912</v>
      </c>
      <c r="X15" s="1">
        <v>43913</v>
      </c>
      <c r="Y15" s="1">
        <v>43914</v>
      </c>
      <c r="Z15" s="1">
        <v>43915</v>
      </c>
      <c r="AA15" s="1">
        <v>43916</v>
      </c>
      <c r="AB15" s="1">
        <v>43917</v>
      </c>
      <c r="AC15" s="1">
        <v>43918</v>
      </c>
      <c r="AD15" s="1">
        <v>43919</v>
      </c>
      <c r="AE15" s="1">
        <v>43920</v>
      </c>
      <c r="AF15" s="1">
        <v>43921</v>
      </c>
      <c r="AG15" s="1">
        <v>43922</v>
      </c>
      <c r="AH15" s="1">
        <v>43923</v>
      </c>
      <c r="AI15" s="1">
        <v>43924</v>
      </c>
      <c r="AJ15" s="1">
        <v>43925</v>
      </c>
      <c r="AK15" s="1">
        <v>43926</v>
      </c>
      <c r="AL15" s="1">
        <v>43927</v>
      </c>
      <c r="AM15" s="1">
        <v>43928</v>
      </c>
      <c r="AN15" s="1">
        <v>43929</v>
      </c>
      <c r="AO15" s="1">
        <v>43930</v>
      </c>
      <c r="AP15" s="1">
        <v>43931</v>
      </c>
      <c r="AQ15" s="1">
        <v>43932</v>
      </c>
      <c r="AR15" s="1">
        <v>43933</v>
      </c>
      <c r="AS15" s="1">
        <v>43934</v>
      </c>
      <c r="AT15" s="1">
        <v>43935</v>
      </c>
      <c r="AU15" s="1">
        <v>43936</v>
      </c>
      <c r="AV15" s="1">
        <v>43937</v>
      </c>
      <c r="AW15" s="1">
        <v>43938</v>
      </c>
      <c r="AX15" s="1">
        <v>43939</v>
      </c>
      <c r="AY15" s="1">
        <v>43940</v>
      </c>
      <c r="AZ15" s="1">
        <v>43941</v>
      </c>
      <c r="BA15" s="1">
        <v>43942</v>
      </c>
      <c r="BB15" s="1">
        <v>43943</v>
      </c>
      <c r="BC15" s="1">
        <v>43944</v>
      </c>
      <c r="BD15" s="1">
        <v>43945</v>
      </c>
      <c r="BE15" s="1">
        <v>43946</v>
      </c>
      <c r="BF15" s="1">
        <v>43947</v>
      </c>
      <c r="BG15" s="1">
        <v>43948</v>
      </c>
      <c r="BH15" s="1">
        <v>43949</v>
      </c>
      <c r="BI15" s="1">
        <v>43950</v>
      </c>
      <c r="BJ15" s="1">
        <v>43951</v>
      </c>
      <c r="BK15" s="1">
        <v>43952</v>
      </c>
      <c r="BL15" s="1">
        <v>43953</v>
      </c>
      <c r="BM15" s="1">
        <v>43954</v>
      </c>
      <c r="BN15" s="1">
        <v>43955</v>
      </c>
      <c r="BO15" s="1">
        <v>43956</v>
      </c>
      <c r="BP15" s="1">
        <v>43957</v>
      </c>
      <c r="BQ15" s="1">
        <v>43958</v>
      </c>
      <c r="BR15" s="1">
        <v>43959</v>
      </c>
      <c r="BS15" s="1">
        <v>43960</v>
      </c>
      <c r="BT15" s="1">
        <v>43961</v>
      </c>
      <c r="BU15" s="1">
        <v>43962</v>
      </c>
      <c r="BV15" s="1">
        <v>43963</v>
      </c>
      <c r="BW15" s="1">
        <v>43964</v>
      </c>
      <c r="BX15" s="1">
        <v>43965</v>
      </c>
      <c r="BY15" s="1">
        <v>43966</v>
      </c>
      <c r="BZ15" s="1">
        <v>43967</v>
      </c>
      <c r="CA15" s="1">
        <v>43968</v>
      </c>
      <c r="CB15" s="1">
        <v>43969</v>
      </c>
      <c r="CC15" s="1">
        <v>43970</v>
      </c>
      <c r="CD15" s="1">
        <v>43971</v>
      </c>
      <c r="CE15" s="1">
        <v>43972</v>
      </c>
      <c r="CF15" s="1">
        <v>43973</v>
      </c>
      <c r="CG15" s="1">
        <v>43974</v>
      </c>
      <c r="CH15" s="1">
        <v>43975</v>
      </c>
      <c r="CI15" s="1">
        <v>43976</v>
      </c>
      <c r="CJ15" s="1">
        <v>43977</v>
      </c>
      <c r="CK15" s="1">
        <v>43978</v>
      </c>
      <c r="CL15" s="1">
        <v>43979</v>
      </c>
      <c r="CM15" s="1">
        <v>43980</v>
      </c>
      <c r="CN15" s="1">
        <v>43981</v>
      </c>
      <c r="CO15" s="1">
        <v>43982</v>
      </c>
      <c r="CP15" s="1">
        <v>43983</v>
      </c>
      <c r="CQ15" s="1">
        <v>43984</v>
      </c>
      <c r="CR15" s="1">
        <v>43985</v>
      </c>
      <c r="CS15" s="1">
        <v>43986</v>
      </c>
      <c r="CT15" s="1">
        <v>43987</v>
      </c>
      <c r="CU15" s="1">
        <v>43988</v>
      </c>
      <c r="CV15" s="1">
        <v>43989</v>
      </c>
      <c r="CW15" s="1">
        <v>43990</v>
      </c>
      <c r="CX15" s="1">
        <v>43991</v>
      </c>
      <c r="CY15" s="1">
        <v>43992</v>
      </c>
      <c r="CZ15" s="1">
        <v>43993</v>
      </c>
      <c r="DA15" s="1">
        <v>43994</v>
      </c>
      <c r="DB15" s="1">
        <v>43995</v>
      </c>
      <c r="DC15" s="1">
        <v>43996</v>
      </c>
      <c r="DD15" s="1">
        <v>43997</v>
      </c>
      <c r="DE15" s="1">
        <v>43998</v>
      </c>
      <c r="DF15" s="1">
        <v>43999</v>
      </c>
      <c r="DG15" s="1">
        <v>44000</v>
      </c>
      <c r="DH15" s="1">
        <v>44001</v>
      </c>
      <c r="DI15" s="1">
        <v>44002</v>
      </c>
      <c r="DJ15" s="1">
        <v>44003</v>
      </c>
      <c r="DK15" s="1">
        <v>44004</v>
      </c>
      <c r="DL15" s="1">
        <v>44005</v>
      </c>
      <c r="DM15" s="1">
        <v>44006</v>
      </c>
      <c r="DN15" s="1">
        <v>44007</v>
      </c>
      <c r="DO15" s="1">
        <v>44008</v>
      </c>
      <c r="DP15" s="1">
        <v>44009</v>
      </c>
      <c r="DQ15" s="1">
        <v>44010</v>
      </c>
      <c r="DR15" s="1">
        <v>44011</v>
      </c>
      <c r="DS15" s="1">
        <v>44012</v>
      </c>
      <c r="DT15" s="1">
        <v>44013</v>
      </c>
      <c r="DU15" s="1">
        <v>44014</v>
      </c>
      <c r="DV15" s="1">
        <v>44015</v>
      </c>
      <c r="DW15" s="1">
        <v>44016</v>
      </c>
      <c r="DX15" s="1">
        <v>44017</v>
      </c>
      <c r="DY15" s="1">
        <v>44018</v>
      </c>
      <c r="DZ15" s="1">
        <v>44019</v>
      </c>
      <c r="EA15" s="1">
        <v>44020</v>
      </c>
      <c r="EB15" s="1">
        <v>44021</v>
      </c>
      <c r="EC15" s="1">
        <v>44022</v>
      </c>
      <c r="ED15" s="1">
        <v>44023</v>
      </c>
      <c r="EE15" s="1">
        <v>44024</v>
      </c>
      <c r="EF15" s="1">
        <v>44025</v>
      </c>
      <c r="EG15" s="1">
        <v>44026</v>
      </c>
      <c r="EH15" s="1">
        <v>44027</v>
      </c>
      <c r="EI15" s="1">
        <v>44028</v>
      </c>
      <c r="EJ15" s="1">
        <v>44029</v>
      </c>
      <c r="EK15" s="1">
        <v>44030</v>
      </c>
      <c r="EL15" s="1">
        <v>44031</v>
      </c>
      <c r="EM15" s="1">
        <v>44032</v>
      </c>
      <c r="EN15" s="1">
        <v>44033</v>
      </c>
      <c r="EO15" s="1">
        <v>44034</v>
      </c>
      <c r="EP15" s="1">
        <v>44035</v>
      </c>
      <c r="EQ15" s="1">
        <v>44036</v>
      </c>
      <c r="ER15" s="1">
        <v>44037</v>
      </c>
      <c r="ES15" s="1">
        <v>44038</v>
      </c>
      <c r="ET15" s="1">
        <v>44039</v>
      </c>
      <c r="EU15" s="1">
        <v>44040</v>
      </c>
      <c r="EV15" s="1">
        <v>44041</v>
      </c>
      <c r="EW15" s="1">
        <v>44042</v>
      </c>
      <c r="EX15" s="1">
        <v>44043</v>
      </c>
      <c r="EY15" s="1">
        <v>44044</v>
      </c>
      <c r="EZ15" s="1">
        <v>44045</v>
      </c>
      <c r="FA15" s="1">
        <v>44046</v>
      </c>
      <c r="FB15" s="1">
        <v>44047</v>
      </c>
      <c r="FC15" s="1">
        <v>44048</v>
      </c>
      <c r="FD15" s="1">
        <v>44049</v>
      </c>
      <c r="FE15" s="1">
        <v>44050</v>
      </c>
      <c r="FF15" s="1">
        <v>44051</v>
      </c>
      <c r="FG15" s="1">
        <v>44052</v>
      </c>
      <c r="FH15" s="1">
        <v>44053</v>
      </c>
      <c r="FI15" s="1">
        <v>44054</v>
      </c>
      <c r="FJ15" s="1">
        <v>44055</v>
      </c>
      <c r="FK15" s="1">
        <v>44056</v>
      </c>
      <c r="FL15" s="1">
        <v>44057</v>
      </c>
      <c r="FM15" s="1">
        <v>44058</v>
      </c>
      <c r="FN15" s="1">
        <v>44059</v>
      </c>
      <c r="FO15" s="1">
        <v>44060</v>
      </c>
      <c r="FP15" s="1">
        <v>44061</v>
      </c>
      <c r="FQ15" s="1">
        <v>44062</v>
      </c>
      <c r="FR15" s="1">
        <v>44063</v>
      </c>
      <c r="FS15" s="1">
        <v>44064</v>
      </c>
      <c r="FT15" s="1">
        <v>44065</v>
      </c>
      <c r="FU15" s="1">
        <v>44066</v>
      </c>
      <c r="FV15" s="1">
        <v>44067</v>
      </c>
      <c r="FW15" s="1">
        <v>44068</v>
      </c>
      <c r="FX15" s="1">
        <v>44069</v>
      </c>
      <c r="FY15" s="1">
        <v>44070</v>
      </c>
      <c r="FZ15" s="1">
        <v>44071</v>
      </c>
      <c r="GA15" s="1">
        <v>44072</v>
      </c>
      <c r="GB15" s="1">
        <v>44073</v>
      </c>
      <c r="GC15" s="1">
        <v>44074</v>
      </c>
      <c r="GD15" s="1">
        <v>44075</v>
      </c>
      <c r="GE15" s="1">
        <v>44076</v>
      </c>
      <c r="GF15" s="1">
        <v>44077</v>
      </c>
      <c r="GG15" s="1">
        <v>44078</v>
      </c>
      <c r="GH15" s="1">
        <v>44079</v>
      </c>
      <c r="GI15" s="1">
        <v>44080</v>
      </c>
      <c r="GJ15" s="1">
        <v>44081</v>
      </c>
      <c r="GK15" s="1">
        <v>44082</v>
      </c>
      <c r="GL15" s="1">
        <v>44083</v>
      </c>
      <c r="GM15" s="1">
        <v>44084</v>
      </c>
      <c r="GN15" s="1">
        <v>44085</v>
      </c>
      <c r="GO15" s="1">
        <v>44086</v>
      </c>
      <c r="GP15" s="1">
        <v>44087</v>
      </c>
      <c r="GQ15" s="1">
        <v>44088</v>
      </c>
      <c r="GR15" s="1">
        <v>44089</v>
      </c>
      <c r="GS15" s="1">
        <v>44090</v>
      </c>
      <c r="GT15" s="1">
        <v>44091</v>
      </c>
      <c r="GU15" s="1">
        <v>44092</v>
      </c>
      <c r="GV15" s="1">
        <v>44093</v>
      </c>
      <c r="GW15" s="1">
        <v>44094</v>
      </c>
      <c r="GX15" s="1">
        <v>44095</v>
      </c>
      <c r="GY15" s="1">
        <v>44096</v>
      </c>
      <c r="GZ15" s="1">
        <v>44097</v>
      </c>
      <c r="HA15" s="1">
        <v>44098</v>
      </c>
      <c r="HB15" s="1">
        <v>44099</v>
      </c>
      <c r="HC15" s="1">
        <v>44100</v>
      </c>
      <c r="HD15" s="1">
        <v>44101</v>
      </c>
      <c r="HE15" s="1">
        <v>44102</v>
      </c>
      <c r="HF15" s="1">
        <v>44103</v>
      </c>
      <c r="HG15" s="1">
        <v>44104</v>
      </c>
      <c r="HH15" s="1">
        <v>44105</v>
      </c>
      <c r="HI15" s="1">
        <v>44106</v>
      </c>
      <c r="HJ15" s="1">
        <v>44107</v>
      </c>
      <c r="HK15" s="1">
        <v>44108</v>
      </c>
      <c r="HL15" s="1">
        <v>44109</v>
      </c>
      <c r="HM15" s="1">
        <v>44110</v>
      </c>
      <c r="HN15" s="1">
        <v>44111</v>
      </c>
      <c r="HO15" s="1">
        <v>44112</v>
      </c>
      <c r="HP15" s="1">
        <v>44113</v>
      </c>
      <c r="HQ15" s="1">
        <v>44114</v>
      </c>
      <c r="HR15" s="1">
        <v>44115</v>
      </c>
      <c r="HS15" s="1">
        <v>44116</v>
      </c>
      <c r="HT15" s="1">
        <v>44117</v>
      </c>
      <c r="HU15" s="1">
        <v>44118</v>
      </c>
      <c r="HV15" s="1">
        <v>44119</v>
      </c>
      <c r="HW15" s="1">
        <v>44120</v>
      </c>
      <c r="HX15" s="1">
        <v>44121</v>
      </c>
      <c r="HY15" s="1">
        <v>44122</v>
      </c>
      <c r="HZ15" s="1">
        <v>44123</v>
      </c>
      <c r="IA15" s="1">
        <v>44124</v>
      </c>
      <c r="IB15" s="1">
        <v>44125</v>
      </c>
      <c r="IC15" s="1">
        <v>44126</v>
      </c>
      <c r="ID15" s="1">
        <v>44127</v>
      </c>
      <c r="IE15" s="1">
        <v>44128</v>
      </c>
      <c r="IF15" s="1">
        <v>44129</v>
      </c>
      <c r="IG15" s="1">
        <v>44130</v>
      </c>
      <c r="IH15" s="1">
        <v>44131</v>
      </c>
      <c r="II15" s="1">
        <v>44132</v>
      </c>
      <c r="IJ15" s="1">
        <v>44133</v>
      </c>
      <c r="IK15" s="1">
        <v>44134</v>
      </c>
      <c r="IL15" s="1">
        <v>44135</v>
      </c>
      <c r="IM15" s="1">
        <v>44136</v>
      </c>
      <c r="IN15" s="1">
        <v>44137</v>
      </c>
      <c r="IO15" s="1">
        <v>44138</v>
      </c>
      <c r="IP15" s="1">
        <v>44139</v>
      </c>
      <c r="IQ15" s="1">
        <v>44140</v>
      </c>
      <c r="IR15" s="1">
        <v>44141</v>
      </c>
      <c r="IS15" s="1">
        <v>44142</v>
      </c>
      <c r="IT15" s="1">
        <v>44143</v>
      </c>
      <c r="IU15" s="1">
        <v>44144</v>
      </c>
      <c r="IV15" s="1">
        <v>44145</v>
      </c>
      <c r="IW15" s="1">
        <v>44146</v>
      </c>
      <c r="IX15" s="1">
        <v>44147</v>
      </c>
      <c r="IY15" s="1">
        <v>44148</v>
      </c>
      <c r="IZ15" s="1">
        <v>44149</v>
      </c>
      <c r="JA15" s="1">
        <v>44150</v>
      </c>
      <c r="JB15" s="1">
        <v>44151</v>
      </c>
      <c r="JC15" s="1">
        <v>44152</v>
      </c>
      <c r="JD15" s="1">
        <v>44153</v>
      </c>
      <c r="JE15" s="1">
        <v>44154</v>
      </c>
      <c r="JF15" s="1">
        <v>44155</v>
      </c>
      <c r="JG15" s="1">
        <v>44156</v>
      </c>
      <c r="JH15" s="1">
        <v>44157</v>
      </c>
      <c r="JI15" s="1">
        <v>44158</v>
      </c>
      <c r="JJ15" s="1">
        <v>44159</v>
      </c>
      <c r="JK15" s="1">
        <v>44160</v>
      </c>
      <c r="JL15" s="1">
        <v>44161</v>
      </c>
      <c r="JM15" s="1">
        <v>44162</v>
      </c>
      <c r="JN15" s="1">
        <v>44163</v>
      </c>
      <c r="JO15" s="1">
        <v>44164</v>
      </c>
      <c r="JP15" s="1">
        <v>44165</v>
      </c>
      <c r="JQ15" s="1">
        <v>44166</v>
      </c>
      <c r="JR15" s="1">
        <v>44167</v>
      </c>
      <c r="JS15" s="1">
        <v>44168</v>
      </c>
      <c r="JT15" s="1">
        <v>44169</v>
      </c>
      <c r="JU15" s="1">
        <v>44170</v>
      </c>
      <c r="JV15" s="1">
        <v>44171</v>
      </c>
      <c r="JW15" s="1">
        <v>44172</v>
      </c>
      <c r="JX15" s="1">
        <v>44173</v>
      </c>
      <c r="JY15" s="1">
        <v>44174</v>
      </c>
      <c r="JZ15" s="1">
        <v>44175</v>
      </c>
      <c r="KA15" s="1">
        <v>44176</v>
      </c>
      <c r="KB15" s="1">
        <v>44177</v>
      </c>
      <c r="KC15" s="1">
        <v>44178</v>
      </c>
      <c r="KD15" s="1">
        <v>44179</v>
      </c>
      <c r="KE15" s="1">
        <v>44180</v>
      </c>
      <c r="KF15" s="1">
        <v>44181</v>
      </c>
      <c r="KG15" s="1">
        <v>44182</v>
      </c>
      <c r="KH15" s="1">
        <v>44183</v>
      </c>
      <c r="KI15" s="1">
        <v>44184</v>
      </c>
      <c r="KJ15" s="1">
        <v>44185</v>
      </c>
      <c r="KK15" s="1">
        <v>44186</v>
      </c>
      <c r="KL15" s="1">
        <v>44187</v>
      </c>
      <c r="KM15" s="1">
        <v>44188</v>
      </c>
      <c r="KN15" s="1">
        <v>44189</v>
      </c>
      <c r="KO15" s="1">
        <v>44190</v>
      </c>
      <c r="KP15" s="1">
        <v>44191</v>
      </c>
      <c r="KQ15" s="1">
        <v>44192</v>
      </c>
      <c r="KR15" s="1">
        <v>44193</v>
      </c>
      <c r="KS15" s="1">
        <v>44194</v>
      </c>
      <c r="KT15" s="1">
        <v>44195</v>
      </c>
      <c r="KU15" s="1">
        <v>44196</v>
      </c>
      <c r="KV15" s="1">
        <v>44197</v>
      </c>
      <c r="KW15" s="1">
        <v>44198</v>
      </c>
      <c r="KX15" s="1">
        <v>44199</v>
      </c>
      <c r="KY15" s="1">
        <v>44200</v>
      </c>
      <c r="KZ15" s="1">
        <v>44201</v>
      </c>
      <c r="LA15" s="1">
        <v>44202</v>
      </c>
      <c r="LB15" s="1">
        <v>44203</v>
      </c>
      <c r="LC15" s="1">
        <v>44204</v>
      </c>
      <c r="LD15" s="1">
        <v>44205</v>
      </c>
      <c r="LE15" s="1">
        <v>44206</v>
      </c>
      <c r="LF15" s="1">
        <v>44207</v>
      </c>
      <c r="LG15" s="1">
        <v>44208</v>
      </c>
      <c r="LH15" s="1">
        <v>44209</v>
      </c>
      <c r="LI15" s="1">
        <v>44210</v>
      </c>
      <c r="LJ15" s="1">
        <v>44211</v>
      </c>
      <c r="LK15" s="1">
        <v>44212</v>
      </c>
      <c r="LL15" s="1">
        <v>44213</v>
      </c>
      <c r="LM15" s="1">
        <v>44214</v>
      </c>
      <c r="LN15" s="1">
        <v>44215</v>
      </c>
      <c r="LO15" s="1">
        <v>44216</v>
      </c>
      <c r="LP15" s="1">
        <v>44217</v>
      </c>
      <c r="LQ15" s="1">
        <v>44218</v>
      </c>
      <c r="LR15" s="1">
        <v>44219</v>
      </c>
      <c r="LS15" s="1">
        <v>44220</v>
      </c>
      <c r="LT15" s="1">
        <v>44221</v>
      </c>
      <c r="LU15" s="1">
        <v>44222</v>
      </c>
      <c r="LV15" s="1">
        <v>44223</v>
      </c>
      <c r="LW15" s="1">
        <v>44224</v>
      </c>
      <c r="LX15" s="1">
        <v>44225</v>
      </c>
      <c r="LY15" s="1">
        <v>44226</v>
      </c>
      <c r="LZ15" s="1">
        <v>44227</v>
      </c>
      <c r="MA15" s="1">
        <v>44228</v>
      </c>
      <c r="MB15" s="1">
        <v>44229</v>
      </c>
      <c r="MC15" s="1">
        <v>44230</v>
      </c>
      <c r="MD15" s="1">
        <v>44231</v>
      </c>
      <c r="ME15" s="1">
        <v>44232</v>
      </c>
      <c r="MF15" s="1">
        <v>44233</v>
      </c>
      <c r="MG15" s="1">
        <v>44234</v>
      </c>
      <c r="MH15" s="1">
        <v>44235</v>
      </c>
      <c r="MI15" s="1">
        <v>44236</v>
      </c>
      <c r="MJ15" s="1">
        <v>44237</v>
      </c>
      <c r="MK15" s="1">
        <v>44238</v>
      </c>
      <c r="ML15" s="1">
        <v>44239</v>
      </c>
      <c r="MM15" s="1">
        <v>44240</v>
      </c>
      <c r="MN15" s="1">
        <v>44241</v>
      </c>
      <c r="MO15" s="1">
        <v>44242</v>
      </c>
      <c r="MP15" s="1">
        <v>44243</v>
      </c>
      <c r="MQ15" s="1">
        <v>44244</v>
      </c>
      <c r="MR15" s="1">
        <v>44245</v>
      </c>
      <c r="MS15" s="1">
        <v>44246</v>
      </c>
      <c r="MT15" s="1">
        <v>44247</v>
      </c>
      <c r="MU15" s="1">
        <v>44248</v>
      </c>
      <c r="MV15" s="1">
        <v>44249</v>
      </c>
      <c r="MW15" s="1">
        <v>44250</v>
      </c>
      <c r="MX15" s="1">
        <v>44251</v>
      </c>
      <c r="MY15" s="1">
        <v>44252</v>
      </c>
      <c r="MZ15" s="1">
        <v>44253</v>
      </c>
      <c r="NA15" s="1">
        <v>44254</v>
      </c>
      <c r="NB15" s="1">
        <v>44255</v>
      </c>
      <c r="NC15" s="1">
        <v>44256</v>
      </c>
      <c r="ND15" s="1">
        <v>44257</v>
      </c>
      <c r="NE15" s="1">
        <v>44258</v>
      </c>
      <c r="NF15" s="1">
        <v>44259</v>
      </c>
      <c r="NG15" s="1">
        <v>44260</v>
      </c>
      <c r="NH15" s="1">
        <v>44261</v>
      </c>
      <c r="NI15" s="1">
        <v>44262</v>
      </c>
      <c r="NJ15" s="1">
        <v>44263</v>
      </c>
      <c r="NK15" s="1">
        <v>44264</v>
      </c>
      <c r="NL15" s="1">
        <v>44265</v>
      </c>
      <c r="NM15" s="1">
        <v>44266</v>
      </c>
      <c r="NN15" s="1">
        <v>44267</v>
      </c>
      <c r="NO15" s="1">
        <v>44268</v>
      </c>
      <c r="NP15" s="1">
        <v>44269</v>
      </c>
      <c r="NQ15" s="1">
        <v>44270</v>
      </c>
      <c r="NR15" s="1">
        <v>44271</v>
      </c>
      <c r="NS15" s="1">
        <v>44272</v>
      </c>
      <c r="NT15" s="1">
        <v>44273</v>
      </c>
      <c r="NU15" s="1">
        <v>44274</v>
      </c>
      <c r="NV15" s="1">
        <v>44275</v>
      </c>
      <c r="NW15" s="1">
        <v>44276</v>
      </c>
      <c r="NX15" s="1">
        <v>44277</v>
      </c>
      <c r="NY15" s="1">
        <v>44278</v>
      </c>
      <c r="NZ15" s="1">
        <v>44279</v>
      </c>
      <c r="OA15" s="1">
        <v>44280</v>
      </c>
      <c r="OB15" s="1">
        <v>44281</v>
      </c>
      <c r="OC15" s="1">
        <v>44282</v>
      </c>
      <c r="OD15" s="1">
        <v>44283</v>
      </c>
      <c r="OE15" s="1">
        <v>44284</v>
      </c>
      <c r="OF15" s="1">
        <v>44285</v>
      </c>
      <c r="OG15" s="1">
        <v>44286</v>
      </c>
      <c r="OH15" s="1">
        <v>44287</v>
      </c>
      <c r="OI15" s="1">
        <v>44288</v>
      </c>
      <c r="OJ15" s="1">
        <v>44289</v>
      </c>
      <c r="OK15" s="1">
        <v>44290</v>
      </c>
      <c r="OL15" s="1">
        <v>44291</v>
      </c>
      <c r="OM15" s="1">
        <v>44292</v>
      </c>
      <c r="ON15" s="1">
        <v>44293</v>
      </c>
      <c r="OO15" s="1">
        <v>44294</v>
      </c>
      <c r="OP15" s="1">
        <v>44295</v>
      </c>
      <c r="OQ15" s="1">
        <v>44296</v>
      </c>
      <c r="OR15" s="1">
        <v>44297</v>
      </c>
      <c r="OS15" s="1">
        <v>44298</v>
      </c>
      <c r="OT15" s="1">
        <v>44299</v>
      </c>
      <c r="OU15" s="1">
        <v>44300</v>
      </c>
      <c r="OV15" s="1">
        <v>44301</v>
      </c>
      <c r="OW15" s="1">
        <v>44302</v>
      </c>
      <c r="OX15" s="1">
        <v>44303</v>
      </c>
      <c r="OY15" s="1">
        <v>44304</v>
      </c>
      <c r="OZ15" s="1">
        <v>44305</v>
      </c>
      <c r="PA15" s="1">
        <v>44306</v>
      </c>
      <c r="PB15" s="1">
        <v>44307</v>
      </c>
      <c r="PC15" s="1">
        <v>44308</v>
      </c>
      <c r="PD15" s="1">
        <v>44309</v>
      </c>
      <c r="PE15" s="1">
        <v>44310</v>
      </c>
      <c r="PF15" s="1">
        <v>44311</v>
      </c>
      <c r="PG15" s="1">
        <v>44312</v>
      </c>
      <c r="PH15" s="1">
        <v>44313</v>
      </c>
      <c r="PI15" s="1">
        <v>44314</v>
      </c>
      <c r="PJ15" s="1">
        <v>44315</v>
      </c>
      <c r="PK15" s="1">
        <v>44316</v>
      </c>
      <c r="PL15" s="1">
        <v>44317</v>
      </c>
      <c r="PM15" s="1">
        <v>44318</v>
      </c>
      <c r="PN15" s="1">
        <v>44319</v>
      </c>
      <c r="PO15" s="1">
        <v>44320</v>
      </c>
      <c r="PP15" s="1">
        <v>44321</v>
      </c>
      <c r="PQ15" s="1">
        <v>44322</v>
      </c>
      <c r="PR15" s="1">
        <v>44323</v>
      </c>
      <c r="PS15" s="1">
        <v>44324</v>
      </c>
      <c r="PT15" s="1">
        <v>44325</v>
      </c>
      <c r="PU15" s="1">
        <v>44326</v>
      </c>
      <c r="PV15" s="1">
        <v>44327</v>
      </c>
      <c r="PW15" s="1">
        <v>44328</v>
      </c>
      <c r="PX15" s="1">
        <v>44329</v>
      </c>
      <c r="PY15" s="1">
        <v>44330</v>
      </c>
      <c r="PZ15" s="1">
        <v>44331</v>
      </c>
      <c r="QA15" s="1">
        <v>44332</v>
      </c>
      <c r="QB15" s="1">
        <v>44333</v>
      </c>
      <c r="QC15" s="1">
        <v>44334</v>
      </c>
      <c r="QD15" s="1">
        <v>44335</v>
      </c>
      <c r="QE15" s="1">
        <v>44336</v>
      </c>
      <c r="QF15" s="1">
        <v>44337</v>
      </c>
      <c r="QG15" s="1">
        <v>44338</v>
      </c>
      <c r="QH15" s="1">
        <v>44339</v>
      </c>
      <c r="QI15" s="1">
        <v>44340</v>
      </c>
      <c r="QJ15" s="1">
        <v>44341</v>
      </c>
      <c r="QK15" s="1">
        <v>44342</v>
      </c>
      <c r="QL15" s="1">
        <v>44343</v>
      </c>
      <c r="QM15" s="1">
        <v>44344</v>
      </c>
      <c r="QN15" s="1">
        <v>44345</v>
      </c>
      <c r="QO15" s="1">
        <v>44346</v>
      </c>
      <c r="QP15" s="1">
        <v>44347</v>
      </c>
      <c r="QQ15" s="1">
        <v>44348</v>
      </c>
      <c r="QR15" s="1">
        <v>44349</v>
      </c>
      <c r="QS15" s="1">
        <v>44350</v>
      </c>
      <c r="QT15" s="1">
        <v>44351</v>
      </c>
      <c r="QU15" s="1">
        <v>44352</v>
      </c>
      <c r="QV15" s="1">
        <v>44353</v>
      </c>
      <c r="QW15" s="1">
        <v>44354</v>
      </c>
      <c r="QX15" s="1">
        <v>44355</v>
      </c>
      <c r="QY15" s="1">
        <v>44356</v>
      </c>
      <c r="QZ15" s="1">
        <v>44357</v>
      </c>
      <c r="RA15" s="1">
        <v>44358</v>
      </c>
      <c r="RB15" s="1">
        <v>44359</v>
      </c>
      <c r="RC15" s="1">
        <v>44360</v>
      </c>
      <c r="RD15" s="1">
        <v>44361</v>
      </c>
      <c r="RE15" s="1">
        <v>44362</v>
      </c>
      <c r="RF15" s="1">
        <v>44363</v>
      </c>
      <c r="RG15" s="1">
        <v>44364</v>
      </c>
      <c r="RH15" s="1">
        <v>44365</v>
      </c>
      <c r="RI15" s="1">
        <v>44366</v>
      </c>
      <c r="RJ15" s="1">
        <v>44367</v>
      </c>
      <c r="RK15" s="1">
        <v>44368</v>
      </c>
      <c r="RL15" s="1">
        <v>44369</v>
      </c>
      <c r="RM15" s="1">
        <v>44370</v>
      </c>
      <c r="RN15" s="1">
        <v>44371</v>
      </c>
      <c r="RO15" s="1">
        <v>44372</v>
      </c>
      <c r="RP15" s="1">
        <v>44373</v>
      </c>
      <c r="RQ15" s="1">
        <v>44374</v>
      </c>
      <c r="RR15" s="1">
        <v>44375</v>
      </c>
      <c r="RS15" s="1">
        <v>44376</v>
      </c>
      <c r="RT15" s="1">
        <v>44377</v>
      </c>
      <c r="RU15" s="1">
        <v>44378</v>
      </c>
      <c r="RV15" s="1">
        <v>44379</v>
      </c>
      <c r="RW15" s="1">
        <v>44380</v>
      </c>
      <c r="RX15" s="1">
        <v>44381</v>
      </c>
      <c r="RY15" s="1">
        <v>44382</v>
      </c>
      <c r="RZ15" s="1">
        <v>44383</v>
      </c>
      <c r="SA15" s="1">
        <v>44384</v>
      </c>
      <c r="SB15" s="1">
        <v>44385</v>
      </c>
      <c r="SC15" s="1">
        <v>44386</v>
      </c>
      <c r="SD15" s="1">
        <v>44387</v>
      </c>
      <c r="SE15" s="1">
        <v>44388</v>
      </c>
      <c r="SF15" s="1">
        <v>44389</v>
      </c>
      <c r="SG15" s="1">
        <v>44390</v>
      </c>
      <c r="SH15" s="1">
        <v>44391</v>
      </c>
      <c r="SI15" s="1">
        <v>44392</v>
      </c>
      <c r="SJ15" s="1">
        <v>44393</v>
      </c>
      <c r="SK15" s="1">
        <v>44394</v>
      </c>
      <c r="SL15" s="1">
        <v>44395</v>
      </c>
      <c r="SM15" s="1">
        <v>44396</v>
      </c>
      <c r="SN15" s="1">
        <v>44397</v>
      </c>
      <c r="SO15" s="1">
        <v>44398</v>
      </c>
      <c r="SP15" s="1">
        <v>44399</v>
      </c>
      <c r="SQ15" s="1">
        <v>44400</v>
      </c>
      <c r="SR15" s="1">
        <v>44401</v>
      </c>
      <c r="SS15" s="1">
        <v>44402</v>
      </c>
      <c r="ST15" s="1">
        <v>44403</v>
      </c>
      <c r="SU15" s="1">
        <v>44404</v>
      </c>
      <c r="SV15" s="1">
        <v>44405</v>
      </c>
      <c r="SW15" s="1">
        <v>44406</v>
      </c>
      <c r="SX15" s="1">
        <v>44407</v>
      </c>
      <c r="SY15" s="1">
        <v>44408</v>
      </c>
      <c r="SZ15" s="1">
        <v>44409</v>
      </c>
      <c r="TA15" s="1">
        <v>44410</v>
      </c>
      <c r="TB15" s="1">
        <v>44411</v>
      </c>
      <c r="TC15" s="1">
        <v>44412</v>
      </c>
      <c r="TD15" s="1">
        <v>44413</v>
      </c>
      <c r="TE15" s="1">
        <v>44414</v>
      </c>
      <c r="TF15" s="1">
        <v>44415</v>
      </c>
      <c r="TG15" s="1">
        <v>44416</v>
      </c>
      <c r="TH15" s="1">
        <v>44417</v>
      </c>
      <c r="TI15" s="1">
        <v>44418</v>
      </c>
      <c r="TJ15" s="1">
        <v>44419</v>
      </c>
      <c r="TK15" s="1">
        <v>44420</v>
      </c>
      <c r="TL15" s="1">
        <v>44421</v>
      </c>
      <c r="TM15" s="1">
        <v>44422</v>
      </c>
      <c r="TN15" s="1">
        <v>44423</v>
      </c>
      <c r="TO15" s="1">
        <v>44424</v>
      </c>
      <c r="TP15" s="1">
        <v>44425</v>
      </c>
      <c r="TQ15" s="1">
        <v>44426</v>
      </c>
      <c r="TR15" s="1">
        <v>44427</v>
      </c>
      <c r="TS15" s="1">
        <v>44428</v>
      </c>
      <c r="TT15" s="1">
        <v>44429</v>
      </c>
      <c r="TU15" s="1">
        <v>44430</v>
      </c>
      <c r="TV15" s="1">
        <v>44431</v>
      </c>
      <c r="TW15" s="1">
        <v>44432</v>
      </c>
      <c r="TX15" s="1">
        <v>44433</v>
      </c>
      <c r="TY15" s="1">
        <v>44434</v>
      </c>
      <c r="TZ15" s="1">
        <v>44435</v>
      </c>
      <c r="UA15" s="1">
        <v>44436</v>
      </c>
      <c r="UB15" s="1">
        <v>44437</v>
      </c>
      <c r="UC15" s="1">
        <v>44438</v>
      </c>
      <c r="UD15" s="1">
        <v>44439</v>
      </c>
      <c r="UE15" s="1">
        <v>44440</v>
      </c>
      <c r="UF15" s="1">
        <v>44441</v>
      </c>
      <c r="UG15" s="1">
        <v>44442</v>
      </c>
      <c r="UH15" s="1">
        <v>44443</v>
      </c>
      <c r="UI15" s="1">
        <v>44444</v>
      </c>
      <c r="UJ15" s="1">
        <v>44445</v>
      </c>
      <c r="UK15" s="1">
        <v>44446</v>
      </c>
      <c r="UL15" s="1">
        <v>44447</v>
      </c>
      <c r="UM15" s="1">
        <v>44448</v>
      </c>
      <c r="UN15" s="1">
        <v>44449</v>
      </c>
      <c r="UO15" s="1">
        <v>44450</v>
      </c>
      <c r="UP15" s="1">
        <v>44451</v>
      </c>
      <c r="UQ15" s="1">
        <v>44452</v>
      </c>
      <c r="UR15" s="1">
        <v>44453</v>
      </c>
      <c r="US15" s="1">
        <v>44454</v>
      </c>
      <c r="UT15" s="1">
        <v>44455</v>
      </c>
      <c r="UU15" s="1">
        <v>44456</v>
      </c>
      <c r="UV15" s="1">
        <v>44457</v>
      </c>
      <c r="UW15" s="1">
        <v>44458</v>
      </c>
      <c r="UX15" s="1">
        <v>44459</v>
      </c>
      <c r="UY15" s="1">
        <v>44460</v>
      </c>
      <c r="UZ15" s="1">
        <v>44461</v>
      </c>
      <c r="VA15" s="1">
        <v>44462</v>
      </c>
      <c r="VB15" s="1">
        <v>44463</v>
      </c>
      <c r="VC15" s="1">
        <v>44464</v>
      </c>
      <c r="VD15" s="1">
        <v>44465</v>
      </c>
      <c r="VE15" s="1">
        <v>44466</v>
      </c>
      <c r="VF15" s="1">
        <v>44467</v>
      </c>
      <c r="VG15" s="1">
        <v>44468</v>
      </c>
      <c r="VH15" s="1">
        <v>44469</v>
      </c>
      <c r="VI15" s="1">
        <v>44470</v>
      </c>
      <c r="VJ15" s="1">
        <v>44471</v>
      </c>
      <c r="VK15" s="1">
        <v>44472</v>
      </c>
      <c r="VL15" s="1">
        <v>44473</v>
      </c>
      <c r="VM15" s="1">
        <v>44474</v>
      </c>
      <c r="VN15" s="1">
        <v>44475</v>
      </c>
      <c r="VO15" s="1">
        <v>44476</v>
      </c>
      <c r="VP15" s="1">
        <v>44477</v>
      </c>
      <c r="VQ15" s="1">
        <v>44478</v>
      </c>
      <c r="VR15" s="1">
        <v>44479</v>
      </c>
      <c r="VS15" s="1">
        <v>44480</v>
      </c>
      <c r="VT15" s="1">
        <v>44481</v>
      </c>
      <c r="VU15" s="1">
        <v>44482</v>
      </c>
      <c r="VV15" s="1">
        <v>44483</v>
      </c>
      <c r="VW15" s="1">
        <v>44484</v>
      </c>
      <c r="VX15" s="1">
        <v>44485</v>
      </c>
      <c r="VY15" s="1">
        <v>44486</v>
      </c>
      <c r="VZ15" s="1">
        <v>44487</v>
      </c>
      <c r="WA15" s="1">
        <v>44488</v>
      </c>
      <c r="WB15" s="1">
        <v>44489</v>
      </c>
      <c r="WC15" s="1">
        <v>44490</v>
      </c>
      <c r="WD15" s="1">
        <v>44491</v>
      </c>
      <c r="WE15" s="1">
        <v>44492</v>
      </c>
      <c r="WF15" s="1">
        <v>44493</v>
      </c>
      <c r="WG15" s="1">
        <v>44494</v>
      </c>
      <c r="WH15" s="1">
        <v>44495</v>
      </c>
      <c r="WI15" s="1">
        <v>44496</v>
      </c>
      <c r="WJ15" s="1">
        <v>44497</v>
      </c>
      <c r="WK15" s="1">
        <v>44498</v>
      </c>
      <c r="WL15" s="1">
        <v>44499</v>
      </c>
      <c r="WM15" s="1">
        <v>44500</v>
      </c>
      <c r="WN15" s="1">
        <v>44501</v>
      </c>
      <c r="WO15" s="1">
        <v>44502</v>
      </c>
      <c r="WP15" s="1">
        <v>44503</v>
      </c>
      <c r="WQ15" s="1">
        <v>44504</v>
      </c>
      <c r="WR15" s="1">
        <v>44505</v>
      </c>
      <c r="WS15" s="1">
        <v>44506</v>
      </c>
      <c r="WT15" s="1">
        <v>44507</v>
      </c>
      <c r="WU15" s="1">
        <v>44508</v>
      </c>
      <c r="WV15" s="1">
        <v>44509</v>
      </c>
      <c r="WW15" s="1">
        <v>44510</v>
      </c>
      <c r="WX15" s="1">
        <v>44511</v>
      </c>
      <c r="WY15" s="1">
        <v>44512</v>
      </c>
      <c r="WZ15" s="1">
        <v>44513</v>
      </c>
      <c r="XA15" s="1">
        <v>44514</v>
      </c>
      <c r="XB15" s="1">
        <v>44515</v>
      </c>
      <c r="XC15" s="1">
        <v>44516</v>
      </c>
      <c r="XD15" s="1">
        <v>44517</v>
      </c>
      <c r="XE15" s="1">
        <v>44518</v>
      </c>
      <c r="XF15" s="1">
        <v>44519</v>
      </c>
      <c r="XG15" s="1">
        <v>44520</v>
      </c>
      <c r="XH15" s="1">
        <v>44521</v>
      </c>
      <c r="XI15" s="1">
        <v>44522</v>
      </c>
      <c r="XJ15" s="1">
        <v>44523</v>
      </c>
      <c r="XK15" s="1">
        <v>44524</v>
      </c>
      <c r="XL15" s="1">
        <v>44525</v>
      </c>
      <c r="XM15" s="1">
        <v>44526</v>
      </c>
      <c r="XN15" s="1">
        <v>44527</v>
      </c>
      <c r="XO15" s="1">
        <v>44528</v>
      </c>
      <c r="XP15" s="1">
        <v>44529</v>
      </c>
      <c r="XQ15" s="1">
        <v>44530</v>
      </c>
      <c r="XR15" s="1">
        <v>44531</v>
      </c>
      <c r="XS15" s="1">
        <v>44532</v>
      </c>
      <c r="XT15" s="1">
        <v>44533</v>
      </c>
      <c r="XU15" s="1">
        <v>44534</v>
      </c>
      <c r="XV15" s="1">
        <v>44535</v>
      </c>
      <c r="XW15" s="1">
        <v>44536</v>
      </c>
      <c r="XX15" s="1">
        <v>44537</v>
      </c>
      <c r="XY15" s="1">
        <v>44538</v>
      </c>
      <c r="XZ15" s="1">
        <v>44539</v>
      </c>
      <c r="YA15" s="1">
        <v>44540</v>
      </c>
      <c r="YB15" s="1">
        <v>44541</v>
      </c>
      <c r="YC15" s="1">
        <v>44542</v>
      </c>
      <c r="YD15" s="1">
        <v>44543</v>
      </c>
      <c r="YE15" s="1">
        <v>44544</v>
      </c>
      <c r="YF15" s="1">
        <v>44545</v>
      </c>
      <c r="YG15" s="1">
        <v>44546</v>
      </c>
      <c r="YH15" s="1">
        <v>44547</v>
      </c>
      <c r="YI15" s="1">
        <v>44548</v>
      </c>
      <c r="YJ15" s="1">
        <v>44549</v>
      </c>
      <c r="YK15" s="1">
        <v>44550</v>
      </c>
      <c r="YL15" s="1">
        <v>44551</v>
      </c>
      <c r="YM15" s="1">
        <v>44552</v>
      </c>
      <c r="YN15" s="1">
        <v>44553</v>
      </c>
      <c r="YO15" s="1">
        <v>44554</v>
      </c>
      <c r="YP15" s="1">
        <v>44555</v>
      </c>
      <c r="YQ15" s="1">
        <v>44556</v>
      </c>
      <c r="YR15" s="1">
        <v>44557</v>
      </c>
      <c r="YS15" s="1">
        <v>44558</v>
      </c>
      <c r="YT15" s="1">
        <v>44559</v>
      </c>
      <c r="YU15" s="1">
        <v>44560</v>
      </c>
      <c r="YV15" s="1">
        <v>44561</v>
      </c>
      <c r="YW15" s="1">
        <v>44562</v>
      </c>
      <c r="YX15" s="1">
        <v>44563</v>
      </c>
      <c r="YY15" s="1">
        <v>44564</v>
      </c>
      <c r="YZ15" s="1">
        <v>44565</v>
      </c>
      <c r="ZA15" s="1">
        <v>44566</v>
      </c>
      <c r="ZB15" s="1">
        <v>44567</v>
      </c>
      <c r="ZC15" s="1">
        <v>44568</v>
      </c>
      <c r="ZD15" s="1">
        <v>44569</v>
      </c>
      <c r="ZE15" s="1">
        <v>44570</v>
      </c>
      <c r="ZF15" s="1">
        <v>44571</v>
      </c>
      <c r="ZG15" s="1">
        <v>44572</v>
      </c>
      <c r="ZH15" s="1">
        <v>44573</v>
      </c>
      <c r="ZI15" s="1">
        <v>44574</v>
      </c>
      <c r="ZJ15" s="1">
        <v>44575</v>
      </c>
      <c r="ZK15" s="1">
        <v>44576</v>
      </c>
      <c r="ZL15" s="1">
        <v>44577</v>
      </c>
      <c r="ZM15" s="1">
        <v>44578</v>
      </c>
      <c r="ZN15" s="1">
        <v>44579</v>
      </c>
      <c r="ZO15" s="1">
        <v>44580</v>
      </c>
      <c r="ZP15" s="1">
        <v>44581</v>
      </c>
      <c r="ZQ15" s="1">
        <v>44582</v>
      </c>
      <c r="ZR15" s="1">
        <v>44583</v>
      </c>
      <c r="ZS15" s="1">
        <v>44584</v>
      </c>
      <c r="ZT15" s="1">
        <v>44585</v>
      </c>
      <c r="ZU15" s="1">
        <v>44586</v>
      </c>
      <c r="ZV15" s="1">
        <v>44587</v>
      </c>
      <c r="ZW15" s="1">
        <v>44588</v>
      </c>
      <c r="ZX15" s="1">
        <v>44589</v>
      </c>
      <c r="ZY15" s="1">
        <v>44590</v>
      </c>
      <c r="ZZ15" s="1">
        <v>44591</v>
      </c>
      <c r="AAA15" s="1">
        <v>44592</v>
      </c>
      <c r="AAB15" s="1">
        <v>44593</v>
      </c>
      <c r="AAC15" s="1">
        <v>44594</v>
      </c>
      <c r="AAD15" s="1">
        <v>44595</v>
      </c>
      <c r="AAE15" s="1">
        <v>44596</v>
      </c>
      <c r="AAF15" s="1">
        <v>44597</v>
      </c>
      <c r="AAG15" s="1">
        <v>44598</v>
      </c>
      <c r="AAH15" s="14"/>
      <c r="AAI15" s="14"/>
      <c r="AAJ15" s="14"/>
      <c r="AAK15" s="14"/>
    </row>
    <row r="16" spans="1:941" s="14" customFormat="1" ht="18" customHeight="1" x14ac:dyDescent="0.4">
      <c r="A16" s="8" t="s">
        <v>3</v>
      </c>
      <c r="B16" s="36"/>
      <c r="C16" s="36"/>
      <c r="D16" s="36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3">
        <f>V5</f>
        <v>1</v>
      </c>
      <c r="W16" s="3">
        <f t="shared" ref="W16:CH16" si="501">W5</f>
        <v>0</v>
      </c>
      <c r="X16" s="3">
        <f t="shared" si="501"/>
        <v>0</v>
      </c>
      <c r="Y16" s="3">
        <f t="shared" si="501"/>
        <v>1</v>
      </c>
      <c r="Z16" s="3">
        <f t="shared" si="501"/>
        <v>1</v>
      </c>
      <c r="AA16" s="3">
        <f t="shared" si="501"/>
        <v>0</v>
      </c>
      <c r="AB16" s="3">
        <f t="shared" si="501"/>
        <v>0</v>
      </c>
      <c r="AC16" s="3">
        <f t="shared" si="501"/>
        <v>0</v>
      </c>
      <c r="AD16" s="3">
        <f t="shared" si="501"/>
        <v>1</v>
      </c>
      <c r="AE16" s="3">
        <f t="shared" si="501"/>
        <v>0</v>
      </c>
      <c r="AF16" s="3">
        <f t="shared" si="501"/>
        <v>1</v>
      </c>
      <c r="AG16" s="3">
        <f t="shared" si="501"/>
        <v>1</v>
      </c>
      <c r="AH16" s="3">
        <f t="shared" si="501"/>
        <v>3</v>
      </c>
      <c r="AI16" s="3">
        <f t="shared" si="501"/>
        <v>4</v>
      </c>
      <c r="AJ16" s="3">
        <f t="shared" si="501"/>
        <v>1</v>
      </c>
      <c r="AK16" s="3">
        <f t="shared" si="501"/>
        <v>2</v>
      </c>
      <c r="AL16" s="3">
        <f t="shared" si="501"/>
        <v>1</v>
      </c>
      <c r="AM16" s="3">
        <f t="shared" si="501"/>
        <v>1</v>
      </c>
      <c r="AN16" s="3">
        <f t="shared" si="501"/>
        <v>2</v>
      </c>
      <c r="AO16" s="3">
        <f t="shared" si="501"/>
        <v>6</v>
      </c>
      <c r="AP16" s="3">
        <f t="shared" si="501"/>
        <v>3</v>
      </c>
      <c r="AQ16" s="3">
        <f t="shared" si="501"/>
        <v>9</v>
      </c>
      <c r="AR16" s="3">
        <f t="shared" si="501"/>
        <v>1</v>
      </c>
      <c r="AS16" s="3">
        <f t="shared" si="501"/>
        <v>1</v>
      </c>
      <c r="AT16" s="3">
        <f t="shared" si="501"/>
        <v>0</v>
      </c>
      <c r="AU16" s="3">
        <f t="shared" si="501"/>
        <v>4</v>
      </c>
      <c r="AV16" s="3">
        <f t="shared" si="501"/>
        <v>4</v>
      </c>
      <c r="AW16" s="3">
        <f t="shared" si="501"/>
        <v>2</v>
      </c>
      <c r="AX16" s="3">
        <f t="shared" si="501"/>
        <v>1</v>
      </c>
      <c r="AY16" s="3">
        <f t="shared" si="501"/>
        <v>3</v>
      </c>
      <c r="AZ16" s="3">
        <f t="shared" si="501"/>
        <v>0</v>
      </c>
      <c r="BA16" s="3">
        <f t="shared" si="501"/>
        <v>1</v>
      </c>
      <c r="BB16" s="3">
        <f t="shared" si="501"/>
        <v>0</v>
      </c>
      <c r="BC16" s="3">
        <f t="shared" si="501"/>
        <v>0</v>
      </c>
      <c r="BD16" s="3">
        <f t="shared" si="501"/>
        <v>0</v>
      </c>
      <c r="BE16" s="3">
        <f t="shared" si="501"/>
        <v>0</v>
      </c>
      <c r="BF16" s="3">
        <f t="shared" si="501"/>
        <v>2</v>
      </c>
      <c r="BG16" s="3">
        <f t="shared" si="501"/>
        <v>1</v>
      </c>
      <c r="BH16" s="3">
        <f t="shared" si="501"/>
        <v>0</v>
      </c>
      <c r="BI16" s="3">
        <f t="shared" si="501"/>
        <v>0</v>
      </c>
      <c r="BJ16" s="3">
        <f t="shared" si="501"/>
        <v>2</v>
      </c>
      <c r="BK16" s="3">
        <f t="shared" si="501"/>
        <v>0</v>
      </c>
      <c r="BL16" s="3">
        <f t="shared" si="501"/>
        <v>0</v>
      </c>
      <c r="BM16" s="3">
        <f t="shared" si="501"/>
        <v>1</v>
      </c>
      <c r="BN16" s="3">
        <f t="shared" si="501"/>
        <v>0</v>
      </c>
      <c r="BO16" s="3">
        <f t="shared" si="501"/>
        <v>0</v>
      </c>
      <c r="BP16" s="3">
        <f t="shared" si="501"/>
        <v>0</v>
      </c>
      <c r="BQ16" s="3">
        <f t="shared" si="501"/>
        <v>0</v>
      </c>
      <c r="BR16" s="3">
        <f t="shared" si="501"/>
        <v>1</v>
      </c>
      <c r="BS16" s="3">
        <f t="shared" si="501"/>
        <v>0</v>
      </c>
      <c r="BT16" s="3">
        <f t="shared" si="501"/>
        <v>1</v>
      </c>
      <c r="BU16" s="3">
        <f t="shared" si="501"/>
        <v>0</v>
      </c>
      <c r="BV16" s="3">
        <f t="shared" si="501"/>
        <v>0</v>
      </c>
      <c r="BW16" s="3">
        <f t="shared" si="501"/>
        <v>0</v>
      </c>
      <c r="BX16" s="3">
        <f t="shared" si="501"/>
        <v>0</v>
      </c>
      <c r="BY16" s="3">
        <f t="shared" si="501"/>
        <v>0</v>
      </c>
      <c r="BZ16" s="3">
        <f t="shared" si="501"/>
        <v>0</v>
      </c>
      <c r="CA16" s="3">
        <f t="shared" si="501"/>
        <v>0</v>
      </c>
      <c r="CB16" s="3">
        <f t="shared" si="501"/>
        <v>0</v>
      </c>
      <c r="CC16" s="3">
        <f t="shared" si="501"/>
        <v>0</v>
      </c>
      <c r="CD16" s="3">
        <f t="shared" si="501"/>
        <v>0</v>
      </c>
      <c r="CE16" s="3">
        <f t="shared" si="501"/>
        <v>0</v>
      </c>
      <c r="CF16" s="3">
        <f t="shared" si="501"/>
        <v>0</v>
      </c>
      <c r="CG16" s="3">
        <f t="shared" si="501"/>
        <v>0</v>
      </c>
      <c r="CH16" s="3">
        <f t="shared" si="501"/>
        <v>0</v>
      </c>
      <c r="CI16" s="3">
        <f t="shared" ref="CI16:ET16" si="502">CI5</f>
        <v>0</v>
      </c>
      <c r="CJ16" s="3">
        <f t="shared" si="502"/>
        <v>0</v>
      </c>
      <c r="CK16" s="3">
        <f t="shared" si="502"/>
        <v>0</v>
      </c>
      <c r="CL16" s="3">
        <f t="shared" si="502"/>
        <v>0</v>
      </c>
      <c r="CM16" s="3">
        <f t="shared" si="502"/>
        <v>0</v>
      </c>
      <c r="CN16" s="3">
        <f t="shared" si="502"/>
        <v>0</v>
      </c>
      <c r="CO16" s="3">
        <f t="shared" si="502"/>
        <v>0</v>
      </c>
      <c r="CP16" s="3">
        <f t="shared" si="502"/>
        <v>0</v>
      </c>
      <c r="CQ16" s="3">
        <f t="shared" si="502"/>
        <v>0</v>
      </c>
      <c r="CR16" s="3">
        <f t="shared" si="502"/>
        <v>0</v>
      </c>
      <c r="CS16" s="3">
        <f t="shared" si="502"/>
        <v>0</v>
      </c>
      <c r="CT16" s="3">
        <f t="shared" si="502"/>
        <v>0</v>
      </c>
      <c r="CU16" s="3">
        <f t="shared" si="502"/>
        <v>0</v>
      </c>
      <c r="CV16" s="3">
        <f t="shared" si="502"/>
        <v>0</v>
      </c>
      <c r="CW16" s="3">
        <f t="shared" si="502"/>
        <v>0</v>
      </c>
      <c r="CX16" s="3">
        <f t="shared" si="502"/>
        <v>0</v>
      </c>
      <c r="CY16" s="3">
        <f t="shared" si="502"/>
        <v>0</v>
      </c>
      <c r="CZ16" s="3">
        <f t="shared" si="502"/>
        <v>0</v>
      </c>
      <c r="DA16" s="3">
        <f t="shared" si="502"/>
        <v>0</v>
      </c>
      <c r="DB16" s="3">
        <f t="shared" si="502"/>
        <v>0</v>
      </c>
      <c r="DC16" s="3">
        <f t="shared" si="502"/>
        <v>0</v>
      </c>
      <c r="DD16" s="3">
        <f t="shared" si="502"/>
        <v>0</v>
      </c>
      <c r="DE16" s="3">
        <f t="shared" si="502"/>
        <v>0</v>
      </c>
      <c r="DF16" s="3">
        <f t="shared" si="502"/>
        <v>0</v>
      </c>
      <c r="DG16" s="3">
        <f t="shared" si="502"/>
        <v>0</v>
      </c>
      <c r="DH16" s="3">
        <f t="shared" si="502"/>
        <v>0</v>
      </c>
      <c r="DI16" s="3">
        <f t="shared" si="502"/>
        <v>0</v>
      </c>
      <c r="DJ16" s="3">
        <f t="shared" si="502"/>
        <v>0</v>
      </c>
      <c r="DK16" s="3">
        <f t="shared" si="502"/>
        <v>0</v>
      </c>
      <c r="DL16" s="3">
        <f t="shared" si="502"/>
        <v>0</v>
      </c>
      <c r="DM16" s="3">
        <f t="shared" si="502"/>
        <v>0</v>
      </c>
      <c r="DN16" s="3">
        <f t="shared" si="502"/>
        <v>0</v>
      </c>
      <c r="DO16" s="3">
        <f t="shared" si="502"/>
        <v>0</v>
      </c>
      <c r="DP16" s="3">
        <f t="shared" si="502"/>
        <v>0</v>
      </c>
      <c r="DQ16" s="3">
        <f t="shared" si="502"/>
        <v>0</v>
      </c>
      <c r="DR16" s="3">
        <f t="shared" si="502"/>
        <v>0</v>
      </c>
      <c r="DS16" s="3">
        <f t="shared" si="502"/>
        <v>1</v>
      </c>
      <c r="DT16" s="3">
        <f t="shared" si="502"/>
        <v>0</v>
      </c>
      <c r="DU16" s="3">
        <f t="shared" si="502"/>
        <v>1</v>
      </c>
      <c r="DV16" s="3">
        <f t="shared" si="502"/>
        <v>0</v>
      </c>
      <c r="DW16" s="3">
        <f t="shared" si="502"/>
        <v>0</v>
      </c>
      <c r="DX16" s="3">
        <f t="shared" si="502"/>
        <v>1</v>
      </c>
      <c r="DY16" s="3">
        <f t="shared" si="502"/>
        <v>0</v>
      </c>
      <c r="DZ16" s="3">
        <f t="shared" si="502"/>
        <v>1</v>
      </c>
      <c r="EA16" s="3">
        <f t="shared" si="502"/>
        <v>1</v>
      </c>
      <c r="EB16" s="3">
        <f t="shared" si="502"/>
        <v>1</v>
      </c>
      <c r="EC16" s="3">
        <f t="shared" si="502"/>
        <v>2</v>
      </c>
      <c r="ED16" s="3">
        <f t="shared" si="502"/>
        <v>1</v>
      </c>
      <c r="EE16" s="3">
        <f t="shared" si="502"/>
        <v>0</v>
      </c>
      <c r="EF16" s="3">
        <f t="shared" si="502"/>
        <v>0</v>
      </c>
      <c r="EG16" s="3">
        <f t="shared" si="502"/>
        <v>1</v>
      </c>
      <c r="EH16" s="3">
        <f t="shared" si="502"/>
        <v>6</v>
      </c>
      <c r="EI16" s="3">
        <f t="shared" si="502"/>
        <v>1</v>
      </c>
      <c r="EJ16" s="3">
        <f t="shared" si="502"/>
        <v>0</v>
      </c>
      <c r="EK16" s="3">
        <f t="shared" si="502"/>
        <v>0</v>
      </c>
      <c r="EL16" s="3">
        <f t="shared" si="502"/>
        <v>3</v>
      </c>
      <c r="EM16" s="3">
        <f t="shared" si="502"/>
        <v>2</v>
      </c>
      <c r="EN16" s="3">
        <f t="shared" si="502"/>
        <v>6</v>
      </c>
      <c r="EO16" s="3">
        <f t="shared" si="502"/>
        <v>6</v>
      </c>
      <c r="EP16" s="3">
        <f t="shared" si="502"/>
        <v>5</v>
      </c>
      <c r="EQ16" s="3">
        <f t="shared" si="502"/>
        <v>4</v>
      </c>
      <c r="ER16" s="3">
        <f t="shared" si="502"/>
        <v>0</v>
      </c>
      <c r="ES16" s="3">
        <f t="shared" si="502"/>
        <v>7</v>
      </c>
      <c r="ET16" s="3">
        <f t="shared" si="502"/>
        <v>0</v>
      </c>
      <c r="EU16" s="3">
        <f t="shared" ref="EU16:FZ16" si="503">EU5</f>
        <v>3</v>
      </c>
      <c r="EV16" s="3">
        <f t="shared" si="503"/>
        <v>9</v>
      </c>
      <c r="EW16" s="3">
        <f t="shared" si="503"/>
        <v>3</v>
      </c>
      <c r="EX16" s="3">
        <f t="shared" si="503"/>
        <v>8</v>
      </c>
      <c r="EY16" s="3">
        <f t="shared" si="503"/>
        <v>9</v>
      </c>
      <c r="EZ16" s="3">
        <f t="shared" si="503"/>
        <v>8</v>
      </c>
      <c r="FA16" s="3">
        <f t="shared" si="503"/>
        <v>2</v>
      </c>
      <c r="FB16" s="3">
        <f t="shared" si="503"/>
        <v>6</v>
      </c>
      <c r="FC16" s="3">
        <f t="shared" si="503"/>
        <v>6</v>
      </c>
      <c r="FD16" s="3">
        <f t="shared" si="503"/>
        <v>5</v>
      </c>
      <c r="FE16" s="3">
        <f t="shared" si="503"/>
        <v>9</v>
      </c>
      <c r="FF16" s="3">
        <f t="shared" si="503"/>
        <v>7</v>
      </c>
      <c r="FG16" s="3">
        <f t="shared" si="503"/>
        <v>5</v>
      </c>
      <c r="FH16" s="3">
        <f t="shared" si="503"/>
        <v>4</v>
      </c>
      <c r="FI16" s="3">
        <f t="shared" si="503"/>
        <v>1</v>
      </c>
      <c r="FJ16" s="3">
        <f t="shared" si="503"/>
        <v>7</v>
      </c>
      <c r="FK16" s="3">
        <f t="shared" si="503"/>
        <v>3</v>
      </c>
      <c r="FL16" s="3">
        <f t="shared" si="503"/>
        <v>8</v>
      </c>
      <c r="FM16" s="3">
        <f t="shared" si="503"/>
        <v>3</v>
      </c>
      <c r="FN16" s="3">
        <f t="shared" si="503"/>
        <v>4</v>
      </c>
      <c r="FO16" s="3">
        <f t="shared" si="503"/>
        <v>2</v>
      </c>
      <c r="FP16" s="3">
        <f t="shared" si="503"/>
        <v>5</v>
      </c>
      <c r="FQ16" s="3">
        <f t="shared" si="503"/>
        <v>6</v>
      </c>
      <c r="FR16" s="3">
        <f t="shared" si="503"/>
        <v>6</v>
      </c>
      <c r="FS16" s="3">
        <f t="shared" si="503"/>
        <v>2</v>
      </c>
      <c r="FT16" s="3">
        <f t="shared" si="503"/>
        <v>2</v>
      </c>
      <c r="FU16" s="3">
        <f t="shared" si="503"/>
        <v>6</v>
      </c>
      <c r="FV16" s="3">
        <f t="shared" si="503"/>
        <v>0</v>
      </c>
      <c r="FW16" s="3">
        <f t="shared" si="503"/>
        <v>3</v>
      </c>
      <c r="FX16" s="3">
        <f t="shared" si="503"/>
        <v>4</v>
      </c>
      <c r="FY16" s="3">
        <f t="shared" si="503"/>
        <v>3</v>
      </c>
      <c r="FZ16" s="3">
        <f t="shared" si="503"/>
        <v>2</v>
      </c>
      <c r="GA16" s="3">
        <f t="shared" ref="GA16:GC16" si="504">GA5</f>
        <v>2</v>
      </c>
      <c r="GB16" s="3">
        <f t="shared" si="504"/>
        <v>1</v>
      </c>
      <c r="GC16" s="3">
        <f t="shared" si="504"/>
        <v>1</v>
      </c>
      <c r="GD16" s="3">
        <f t="shared" ref="GD16:GE16" si="505">GD5</f>
        <v>1</v>
      </c>
      <c r="GE16" s="3">
        <f t="shared" si="505"/>
        <v>0</v>
      </c>
      <c r="GF16" s="3">
        <f t="shared" ref="GF16:GG16" si="506">GF5</f>
        <v>2</v>
      </c>
      <c r="GG16" s="3">
        <f t="shared" si="506"/>
        <v>2</v>
      </c>
      <c r="GH16" s="3">
        <f t="shared" ref="GH16" si="507">GH5</f>
        <v>1</v>
      </c>
      <c r="GI16" s="3">
        <f t="shared" ref="GI16:GO16" si="508">GI5</f>
        <v>5</v>
      </c>
      <c r="GJ16" s="3">
        <f t="shared" si="508"/>
        <v>0</v>
      </c>
      <c r="GK16" s="3">
        <f t="shared" si="508"/>
        <v>1</v>
      </c>
      <c r="GL16" s="3">
        <f t="shared" si="508"/>
        <v>1</v>
      </c>
      <c r="GM16" s="3">
        <f>GM5</f>
        <v>6</v>
      </c>
      <c r="GN16" s="3">
        <f t="shared" ref="GN16" si="509">GN5</f>
        <v>0</v>
      </c>
      <c r="GO16" s="3">
        <f t="shared" si="508"/>
        <v>2</v>
      </c>
      <c r="GP16" s="3">
        <f t="shared" ref="GP16:GQ16" si="510">GP5</f>
        <v>0</v>
      </c>
      <c r="GQ16" s="3">
        <f t="shared" si="510"/>
        <v>0</v>
      </c>
      <c r="GR16" s="3">
        <f t="shared" ref="GR16:GS16" si="511">GR5</f>
        <v>1</v>
      </c>
      <c r="GS16" s="3">
        <f t="shared" si="511"/>
        <v>3</v>
      </c>
      <c r="GT16" s="3">
        <f t="shared" ref="GT16:GU16" si="512">GT5</f>
        <v>1</v>
      </c>
      <c r="GU16" s="3">
        <f t="shared" si="512"/>
        <v>1</v>
      </c>
      <c r="GV16" s="3">
        <f t="shared" ref="GV16:GW16" si="513">GV5</f>
        <v>1</v>
      </c>
      <c r="GW16" s="3">
        <f t="shared" si="513"/>
        <v>1</v>
      </c>
      <c r="GX16" s="3">
        <f t="shared" ref="GX16:GY16" si="514">GX5</f>
        <v>1</v>
      </c>
      <c r="GY16" s="3">
        <f t="shared" si="514"/>
        <v>2</v>
      </c>
      <c r="GZ16" s="3">
        <f t="shared" ref="GZ16:HA16" si="515">GZ5</f>
        <v>0</v>
      </c>
      <c r="HA16" s="3">
        <f t="shared" si="515"/>
        <v>5</v>
      </c>
      <c r="HB16" s="3">
        <f>HB5</f>
        <v>0</v>
      </c>
      <c r="HC16" s="3">
        <f t="shared" ref="HC16:HD16" si="516">HC5</f>
        <v>3</v>
      </c>
      <c r="HD16" s="3">
        <f t="shared" si="516"/>
        <v>1</v>
      </c>
      <c r="HE16" s="3">
        <f t="shared" ref="HE16:HF16" si="517">HE5</f>
        <v>1</v>
      </c>
      <c r="HF16" s="3">
        <f t="shared" si="517"/>
        <v>2</v>
      </c>
      <c r="HG16" s="3">
        <f t="shared" ref="HG16:HH16" si="518">HG5</f>
        <v>2</v>
      </c>
      <c r="HH16" s="3">
        <f t="shared" si="518"/>
        <v>3</v>
      </c>
      <c r="HI16" s="3">
        <f t="shared" ref="HI16:HJ16" si="519">HI5</f>
        <v>1</v>
      </c>
      <c r="HJ16" s="3">
        <f t="shared" si="519"/>
        <v>1</v>
      </c>
      <c r="HK16" s="3">
        <f t="shared" ref="HK16:HL16" si="520">HK5</f>
        <v>0</v>
      </c>
      <c r="HL16" s="3">
        <f t="shared" si="520"/>
        <v>2</v>
      </c>
      <c r="HM16" s="3">
        <f t="shared" ref="HM16:HN16" si="521">HM5</f>
        <v>3</v>
      </c>
      <c r="HN16" s="3">
        <f t="shared" si="521"/>
        <v>2</v>
      </c>
      <c r="HO16" s="3">
        <f t="shared" ref="HO16:HQ16" si="522">HO5</f>
        <v>3</v>
      </c>
      <c r="HP16" s="3">
        <f t="shared" si="522"/>
        <v>1</v>
      </c>
      <c r="HQ16" s="3">
        <f t="shared" si="522"/>
        <v>4</v>
      </c>
      <c r="HR16" s="3">
        <f t="shared" ref="HR16:HS16" si="523">HR5</f>
        <v>2</v>
      </c>
      <c r="HS16" s="3">
        <f t="shared" si="523"/>
        <v>0</v>
      </c>
      <c r="HT16" s="3">
        <f t="shared" ref="HT16:HU16" si="524">HT5</f>
        <v>2</v>
      </c>
      <c r="HU16" s="3">
        <f t="shared" si="524"/>
        <v>0</v>
      </c>
      <c r="HV16" s="3">
        <f t="shared" ref="HV16:HW16" si="525">HV5</f>
        <v>0</v>
      </c>
      <c r="HW16" s="3">
        <f t="shared" si="525"/>
        <v>5</v>
      </c>
      <c r="HX16" s="3">
        <f t="shared" ref="HX16:HY16" si="526">HX5</f>
        <v>2</v>
      </c>
      <c r="HY16" s="3">
        <f t="shared" si="526"/>
        <v>1</v>
      </c>
      <c r="HZ16" s="3">
        <f t="shared" ref="HZ16:IA16" si="527">HZ5</f>
        <v>1</v>
      </c>
      <c r="IA16" s="3">
        <f t="shared" si="527"/>
        <v>1</v>
      </c>
      <c r="IB16" s="3">
        <f t="shared" ref="IB16:IC16" si="528">IB5</f>
        <v>3</v>
      </c>
      <c r="IC16" s="3">
        <f t="shared" si="528"/>
        <v>2</v>
      </c>
      <c r="ID16" s="3">
        <f t="shared" ref="ID16:IE16" si="529">ID5</f>
        <v>3</v>
      </c>
      <c r="IE16" s="3">
        <f t="shared" si="529"/>
        <v>5</v>
      </c>
      <c r="IF16" s="3">
        <f t="shared" ref="IF16:IG16" si="530">IF5</f>
        <v>3</v>
      </c>
      <c r="IG16" s="3">
        <f t="shared" si="530"/>
        <v>1</v>
      </c>
      <c r="IH16" s="3">
        <f t="shared" ref="IH16:II16" si="531">IH5</f>
        <v>2</v>
      </c>
      <c r="II16" s="3">
        <f t="shared" si="531"/>
        <v>2</v>
      </c>
      <c r="IJ16" s="3">
        <f t="shared" ref="IJ16:IK16" si="532">IJ5</f>
        <v>3</v>
      </c>
      <c r="IK16" s="3">
        <f t="shared" si="532"/>
        <v>4</v>
      </c>
      <c r="IL16" s="3">
        <f t="shared" ref="IL16:IM16" si="533">IL5</f>
        <v>4</v>
      </c>
      <c r="IM16" s="3">
        <f t="shared" si="533"/>
        <v>7</v>
      </c>
      <c r="IN16" s="3">
        <f t="shared" ref="IN16:IO16" si="534">IN5</f>
        <v>1</v>
      </c>
      <c r="IO16" s="3">
        <f t="shared" si="534"/>
        <v>5</v>
      </c>
      <c r="IP16" s="3">
        <f t="shared" ref="IP16:IQ16" si="535">IP5</f>
        <v>2</v>
      </c>
      <c r="IQ16" s="3">
        <f t="shared" si="535"/>
        <v>7</v>
      </c>
      <c r="IR16" s="3">
        <f t="shared" ref="IR16:IS16" si="536">IR5</f>
        <v>5</v>
      </c>
      <c r="IS16" s="3">
        <f t="shared" si="536"/>
        <v>7</v>
      </c>
      <c r="IT16" s="3">
        <f t="shared" ref="IT16:IU16" si="537">IT5</f>
        <v>8</v>
      </c>
      <c r="IU16" s="3">
        <f t="shared" si="537"/>
        <v>1</v>
      </c>
      <c r="IV16" s="3">
        <f t="shared" ref="IV16" si="538">IV5</f>
        <v>7</v>
      </c>
      <c r="IW16" s="3">
        <f t="shared" ref="IW16:IX16" si="539">IW5</f>
        <v>10</v>
      </c>
      <c r="IX16" s="3">
        <f t="shared" si="539"/>
        <v>8</v>
      </c>
      <c r="IY16" s="3">
        <f t="shared" ref="IY16:IZ16" si="540">IY5</f>
        <v>10</v>
      </c>
      <c r="IZ16" s="3">
        <f t="shared" si="540"/>
        <v>14</v>
      </c>
      <c r="JA16" s="3">
        <f t="shared" ref="JA16:JB16" si="541">JA5</f>
        <v>5</v>
      </c>
      <c r="JB16" s="3">
        <f t="shared" si="541"/>
        <v>0</v>
      </c>
      <c r="JC16" s="3">
        <f t="shared" ref="JC16:JD16" si="542">JC5</f>
        <v>6</v>
      </c>
      <c r="JD16" s="3">
        <f t="shared" si="542"/>
        <v>10</v>
      </c>
      <c r="JE16" s="3">
        <f t="shared" ref="JE16:JF16" si="543">JE5</f>
        <v>8</v>
      </c>
      <c r="JF16" s="3">
        <f t="shared" si="543"/>
        <v>10</v>
      </c>
      <c r="JG16" s="3">
        <f t="shared" ref="JG16:JH16" si="544">JG5</f>
        <v>14</v>
      </c>
      <c r="JH16" s="3">
        <f t="shared" si="544"/>
        <v>12</v>
      </c>
      <c r="JI16" s="3">
        <f t="shared" ref="JI16:JJ16" si="545">JI5</f>
        <v>15</v>
      </c>
      <c r="JJ16" s="3">
        <f t="shared" si="545"/>
        <v>7</v>
      </c>
      <c r="JK16" s="3">
        <f t="shared" ref="JK16:JL16" si="546">JK5</f>
        <v>8</v>
      </c>
      <c r="JL16" s="3">
        <f t="shared" si="546"/>
        <v>13</v>
      </c>
      <c r="JM16" s="3">
        <f t="shared" ref="JM16:JN16" si="547">JM5</f>
        <v>13</v>
      </c>
      <c r="JN16" s="3">
        <f t="shared" si="547"/>
        <v>16</v>
      </c>
      <c r="JO16" s="3">
        <f t="shared" ref="JO16:JP16" si="548">JO5</f>
        <v>24</v>
      </c>
      <c r="JP16" s="3">
        <f t="shared" si="548"/>
        <v>12</v>
      </c>
      <c r="JQ16" s="3">
        <f t="shared" ref="JQ16:JR16" si="549">JQ5</f>
        <v>7</v>
      </c>
      <c r="JR16" s="3">
        <f t="shared" si="549"/>
        <v>25</v>
      </c>
      <c r="JS16" s="3">
        <f t="shared" ref="JS16:JT16" si="550">JS5</f>
        <v>12</v>
      </c>
      <c r="JT16" s="3">
        <f t="shared" si="550"/>
        <v>11</v>
      </c>
      <c r="JU16" s="3">
        <f t="shared" ref="JU16:JV16" si="551">JU5</f>
        <v>7</v>
      </c>
      <c r="JV16" s="3">
        <f t="shared" si="551"/>
        <v>13</v>
      </c>
      <c r="JW16" s="3">
        <f t="shared" ref="JW16:JX16" si="552">JW5</f>
        <v>9</v>
      </c>
      <c r="JX16" s="3">
        <f t="shared" si="552"/>
        <v>4</v>
      </c>
      <c r="JY16" s="3">
        <f t="shared" ref="JY16:JZ16" si="553">JY5</f>
        <v>16</v>
      </c>
      <c r="JZ16" s="3">
        <f t="shared" si="553"/>
        <v>5</v>
      </c>
      <c r="KA16" s="3">
        <f t="shared" ref="KA16:KC16" si="554">KA5</f>
        <v>7</v>
      </c>
      <c r="KB16" s="3">
        <f t="shared" si="554"/>
        <v>12</v>
      </c>
      <c r="KC16" s="3">
        <f t="shared" si="554"/>
        <v>5</v>
      </c>
      <c r="KD16" s="3">
        <f t="shared" ref="KD16:KE16" si="555">KD5</f>
        <v>6</v>
      </c>
      <c r="KE16" s="3">
        <f t="shared" si="555"/>
        <v>5</v>
      </c>
      <c r="KF16" s="3">
        <f t="shared" ref="KF16:KG16" si="556">KF5</f>
        <v>6</v>
      </c>
      <c r="KG16" s="3">
        <f t="shared" si="556"/>
        <v>5</v>
      </c>
      <c r="KH16" s="3">
        <f t="shared" ref="KH16:KI16" si="557">KH5</f>
        <v>9</v>
      </c>
      <c r="KI16" s="3">
        <f t="shared" si="557"/>
        <v>15</v>
      </c>
      <c r="KJ16" s="3">
        <f t="shared" ref="KJ16:KK16" si="558">KJ5</f>
        <v>11</v>
      </c>
      <c r="KK16" s="3">
        <f t="shared" si="558"/>
        <v>7</v>
      </c>
      <c r="KL16" s="3">
        <f t="shared" ref="KL16:KM16" si="559">KL5</f>
        <v>8</v>
      </c>
      <c r="KM16" s="3">
        <f t="shared" si="559"/>
        <v>15</v>
      </c>
      <c r="KN16" s="3">
        <f t="shared" ref="KN16:KO16" si="560">KN5</f>
        <v>9</v>
      </c>
      <c r="KO16" s="3">
        <f t="shared" si="560"/>
        <v>13</v>
      </c>
      <c r="KP16" s="3">
        <f>KP5</f>
        <v>6</v>
      </c>
      <c r="KQ16" s="3">
        <f t="shared" ref="KQ16" si="561">KQ5</f>
        <v>9</v>
      </c>
      <c r="KR16" s="3">
        <f t="shared" ref="KR16:KS16" si="562">KR5</f>
        <v>10</v>
      </c>
      <c r="KS16" s="3">
        <f t="shared" si="562"/>
        <v>14</v>
      </c>
      <c r="KT16" s="3">
        <f t="shared" ref="KT16:KU16" si="563">KT5</f>
        <v>13</v>
      </c>
      <c r="KU16" s="3">
        <f t="shared" si="563"/>
        <v>19</v>
      </c>
      <c r="KV16" s="3">
        <f>KV5</f>
        <v>11</v>
      </c>
      <c r="KW16" s="3">
        <f t="shared" ref="KW16" si="564">KW5</f>
        <v>1</v>
      </c>
      <c r="KX16" s="3">
        <f t="shared" ref="KX16:KY16" si="565">KX5</f>
        <v>3</v>
      </c>
      <c r="KY16" s="3">
        <f t="shared" si="565"/>
        <v>14</v>
      </c>
      <c r="KZ16" s="3">
        <f t="shared" ref="KZ16:LA16" si="566">KZ5</f>
        <v>15</v>
      </c>
      <c r="LA16" s="3">
        <f t="shared" si="566"/>
        <v>22</v>
      </c>
      <c r="LB16" s="3">
        <f t="shared" ref="LB16:LC16" si="567">LB5</f>
        <v>31</v>
      </c>
      <c r="LC16" s="3">
        <f t="shared" si="567"/>
        <v>21</v>
      </c>
      <c r="LD16" s="3">
        <f t="shared" ref="LD16:LE16" si="568">LD5</f>
        <v>31</v>
      </c>
      <c r="LE16" s="3">
        <f t="shared" si="568"/>
        <v>21</v>
      </c>
      <c r="LF16" s="3">
        <f t="shared" ref="LF16:LG16" si="569">LF5</f>
        <v>16</v>
      </c>
      <c r="LG16" s="3">
        <f t="shared" si="569"/>
        <v>12</v>
      </c>
      <c r="LH16" s="3">
        <f t="shared" ref="LH16:LI16" si="570">LH5</f>
        <v>8</v>
      </c>
      <c r="LI16" s="3">
        <f t="shared" si="570"/>
        <v>21</v>
      </c>
      <c r="LJ16" s="3">
        <f t="shared" ref="LJ16:LL16" si="571">LJ5</f>
        <v>15</v>
      </c>
      <c r="LK16" s="3">
        <f t="shared" ref="LK16" si="572">LK5</f>
        <v>26</v>
      </c>
      <c r="LL16" s="3">
        <f t="shared" si="571"/>
        <v>25</v>
      </c>
      <c r="LM16" s="3">
        <f t="shared" ref="LM16:LN16" si="573">LM5</f>
        <v>11</v>
      </c>
      <c r="LN16" s="3">
        <f t="shared" si="573"/>
        <v>8</v>
      </c>
      <c r="LO16" s="3">
        <f t="shared" ref="LO16:LP16" si="574">LO5</f>
        <v>13</v>
      </c>
      <c r="LP16" s="3">
        <f t="shared" si="574"/>
        <v>8</v>
      </c>
      <c r="LQ16" s="3">
        <f t="shared" ref="LQ16:MA16" si="575">LQ5</f>
        <v>10</v>
      </c>
      <c r="LR16" s="3">
        <f t="shared" si="575"/>
        <v>9</v>
      </c>
      <c r="LS16" s="3">
        <f t="shared" si="575"/>
        <v>10</v>
      </c>
      <c r="LT16" s="3">
        <f t="shared" si="575"/>
        <v>5</v>
      </c>
      <c r="LU16" s="3">
        <f t="shared" si="575"/>
        <v>13</v>
      </c>
      <c r="LV16" s="3">
        <f t="shared" si="575"/>
        <v>19</v>
      </c>
      <c r="LW16" s="3">
        <f t="shared" si="575"/>
        <v>9</v>
      </c>
      <c r="LX16" s="3">
        <f t="shared" si="575"/>
        <v>9</v>
      </c>
      <c r="LY16" s="3">
        <f t="shared" si="575"/>
        <v>5</v>
      </c>
      <c r="LZ16" s="3">
        <f t="shared" si="575"/>
        <v>7</v>
      </c>
      <c r="MA16" s="3">
        <f t="shared" si="575"/>
        <v>4</v>
      </c>
      <c r="MB16" s="3">
        <f t="shared" ref="MB16:MC16" si="576">MB5</f>
        <v>4</v>
      </c>
      <c r="MC16" s="3">
        <f t="shared" si="576"/>
        <v>6</v>
      </c>
      <c r="MD16" s="3">
        <f t="shared" ref="MD16:ME16" si="577">MD5</f>
        <v>5</v>
      </c>
      <c r="ME16" s="3">
        <f t="shared" si="577"/>
        <v>5</v>
      </c>
      <c r="MF16" s="3">
        <f t="shared" ref="MF16:MG16" si="578">MF5</f>
        <v>1</v>
      </c>
      <c r="MG16" s="3">
        <f t="shared" si="578"/>
        <v>2</v>
      </c>
      <c r="MH16" s="3">
        <f t="shared" ref="MH16:MK16" si="579">MH5</f>
        <v>5</v>
      </c>
      <c r="MI16" s="3">
        <f t="shared" si="579"/>
        <v>2</v>
      </c>
      <c r="MJ16" s="3">
        <f t="shared" si="579"/>
        <v>3</v>
      </c>
      <c r="MK16" s="3">
        <f t="shared" si="579"/>
        <v>5</v>
      </c>
      <c r="ML16" s="3">
        <f t="shared" ref="ML16:MM16" si="580">ML5</f>
        <v>3</v>
      </c>
      <c r="MM16" s="3">
        <f t="shared" si="580"/>
        <v>3</v>
      </c>
      <c r="MN16" s="3">
        <f t="shared" ref="MN16:MO16" si="581">MN5</f>
        <v>5</v>
      </c>
      <c r="MO16" s="3">
        <f t="shared" si="581"/>
        <v>1</v>
      </c>
      <c r="MP16" s="3">
        <f t="shared" ref="MP16:MQ16" si="582">MP5</f>
        <v>0</v>
      </c>
      <c r="MQ16" s="3">
        <f t="shared" si="582"/>
        <v>4</v>
      </c>
      <c r="MR16" s="3">
        <f t="shared" ref="MR16:MS16" si="583">MR5</f>
        <v>4</v>
      </c>
      <c r="MS16" s="3">
        <f t="shared" si="583"/>
        <v>3</v>
      </c>
      <c r="MT16" s="3">
        <f t="shared" ref="MT16:MU16" si="584">MT5</f>
        <v>3</v>
      </c>
      <c r="MU16" s="3">
        <f t="shared" si="584"/>
        <v>2</v>
      </c>
      <c r="MV16" s="3">
        <f t="shared" ref="MV16:MW16" si="585">MV5</f>
        <v>1</v>
      </c>
      <c r="MW16" s="3">
        <f t="shared" si="585"/>
        <v>2</v>
      </c>
      <c r="MX16" s="3">
        <f t="shared" ref="MX16:MY16" si="586">MX5</f>
        <v>5</v>
      </c>
      <c r="MY16" s="3">
        <f t="shared" si="586"/>
        <v>2</v>
      </c>
      <c r="MZ16" s="3">
        <f t="shared" ref="MZ16:NA16" si="587">MZ5</f>
        <v>4</v>
      </c>
      <c r="NA16" s="3">
        <f t="shared" si="587"/>
        <v>1</v>
      </c>
      <c r="NB16" s="3">
        <f t="shared" ref="NB16:NC16" si="588">NB5</f>
        <v>4</v>
      </c>
      <c r="NC16" s="3">
        <f t="shared" si="588"/>
        <v>1</v>
      </c>
      <c r="ND16" s="3">
        <f t="shared" ref="ND16:NE16" si="589">ND5</f>
        <v>4</v>
      </c>
      <c r="NE16" s="3">
        <f t="shared" si="589"/>
        <v>2</v>
      </c>
      <c r="NF16" s="3">
        <f t="shared" ref="NF16:NG16" si="590">NF5</f>
        <v>4</v>
      </c>
      <c r="NG16" s="3">
        <f t="shared" si="590"/>
        <v>4</v>
      </c>
      <c r="NH16" s="3">
        <f t="shared" ref="NH16:NI16" si="591">NH5</f>
        <v>2</v>
      </c>
      <c r="NI16" s="3">
        <f t="shared" si="591"/>
        <v>3</v>
      </c>
      <c r="NJ16" s="3">
        <f t="shared" ref="NJ16:NK16" si="592">NJ5</f>
        <v>0</v>
      </c>
      <c r="NK16" s="3">
        <f t="shared" si="592"/>
        <v>5</v>
      </c>
      <c r="NL16" s="3">
        <f t="shared" ref="NL16:NM16" si="593">NL5</f>
        <v>0</v>
      </c>
      <c r="NM16" s="3">
        <f t="shared" si="593"/>
        <v>2</v>
      </c>
      <c r="NN16" s="3">
        <f t="shared" ref="NN16:NO16" si="594">NN5</f>
        <v>5</v>
      </c>
      <c r="NO16" s="3">
        <f t="shared" si="594"/>
        <v>3</v>
      </c>
      <c r="NP16" s="3">
        <f t="shared" ref="NP16:NQ16" si="595">NP5</f>
        <v>2</v>
      </c>
      <c r="NQ16" s="3">
        <f t="shared" si="595"/>
        <v>1</v>
      </c>
      <c r="NR16" s="3">
        <f t="shared" ref="NR16:NS16" si="596">NR5</f>
        <v>3</v>
      </c>
      <c r="NS16" s="3">
        <f t="shared" si="596"/>
        <v>5</v>
      </c>
      <c r="NT16" s="3">
        <f t="shared" ref="NT16:NU16" si="597">NT5</f>
        <v>4</v>
      </c>
      <c r="NU16" s="3">
        <f t="shared" si="597"/>
        <v>4</v>
      </c>
      <c r="NV16" s="3">
        <f t="shared" ref="NV16:NW16" si="598">NV5</f>
        <v>6</v>
      </c>
      <c r="NW16" s="3">
        <f t="shared" si="598"/>
        <v>3</v>
      </c>
      <c r="NX16" s="3">
        <f t="shared" ref="NX16:NY16" si="599">NX5</f>
        <v>1</v>
      </c>
      <c r="NY16" s="3">
        <f t="shared" si="599"/>
        <v>3</v>
      </c>
      <c r="NZ16" s="3">
        <f t="shared" ref="NZ16:OA16" si="600">NZ5</f>
        <v>4</v>
      </c>
      <c r="OA16" s="3">
        <f t="shared" si="600"/>
        <v>7</v>
      </c>
      <c r="OB16" s="3">
        <f t="shared" ref="OB16:OC16" si="601">OB5</f>
        <v>11</v>
      </c>
      <c r="OC16" s="3">
        <f t="shared" si="601"/>
        <v>13</v>
      </c>
      <c r="OD16" s="3">
        <f t="shared" ref="OD16" si="602">OD5</f>
        <v>4</v>
      </c>
      <c r="OE16" s="3">
        <f t="shared" ref="OE16:OJ16" si="603">OE5</f>
        <v>6</v>
      </c>
      <c r="OF16" s="3">
        <f t="shared" si="603"/>
        <v>16</v>
      </c>
      <c r="OG16" s="3">
        <f t="shared" si="603"/>
        <v>21</v>
      </c>
      <c r="OH16" s="3">
        <f t="shared" si="603"/>
        <v>12</v>
      </c>
      <c r="OI16" s="3">
        <f t="shared" si="603"/>
        <v>26</v>
      </c>
      <c r="OJ16" s="3">
        <f t="shared" si="603"/>
        <v>22</v>
      </c>
      <c r="OK16" s="3">
        <f t="shared" ref="OK16:OL16" si="604">OK5</f>
        <v>21</v>
      </c>
      <c r="OL16" s="3">
        <f t="shared" si="604"/>
        <v>18</v>
      </c>
      <c r="OM16" s="3">
        <f t="shared" ref="OM16:ON16" si="605">OM5</f>
        <v>19</v>
      </c>
      <c r="ON16" s="3">
        <f t="shared" si="605"/>
        <v>47</v>
      </c>
      <c r="OO16" s="3">
        <f t="shared" ref="OO16:OP16" si="606">OO5</f>
        <v>51</v>
      </c>
      <c r="OP16" s="3">
        <f t="shared" si="606"/>
        <v>47</v>
      </c>
      <c r="OQ16" s="3">
        <f t="shared" ref="OQ16:OR16" si="607">OQ5</f>
        <v>40</v>
      </c>
      <c r="OR16" s="3">
        <f t="shared" si="607"/>
        <v>43</v>
      </c>
      <c r="OS16" s="3">
        <f t="shared" ref="OS16:OT16" si="608">OS5</f>
        <v>30</v>
      </c>
      <c r="OT16" s="3">
        <f t="shared" si="608"/>
        <v>21</v>
      </c>
      <c r="OU16" s="3">
        <f t="shared" ref="OU16:OV16" si="609">OU5</f>
        <v>62</v>
      </c>
      <c r="OV16" s="3">
        <f t="shared" si="609"/>
        <v>70</v>
      </c>
      <c r="OW16" s="3">
        <f t="shared" ref="OW16:OX16" si="610">OW5</f>
        <v>51</v>
      </c>
      <c r="OX16" s="3">
        <f t="shared" si="610"/>
        <v>73</v>
      </c>
      <c r="OY16" s="3">
        <f t="shared" ref="OY16:OZ16" si="611">OY5</f>
        <v>69</v>
      </c>
      <c r="OZ16" s="3">
        <f t="shared" si="611"/>
        <v>38</v>
      </c>
      <c r="PA16" s="3">
        <f t="shared" ref="PA16:PB16" si="612">PA5</f>
        <v>39</v>
      </c>
      <c r="PB16" s="3">
        <f t="shared" si="612"/>
        <v>67</v>
      </c>
      <c r="PC16" s="3">
        <f t="shared" ref="PC16:PD16" si="613">PC5</f>
        <v>83</v>
      </c>
      <c r="PD16" s="3">
        <f t="shared" si="613"/>
        <v>84</v>
      </c>
      <c r="PE16" s="3">
        <f t="shared" ref="PE16:PF16" si="614">PE5</f>
        <v>59</v>
      </c>
      <c r="PF16" s="3">
        <f t="shared" si="614"/>
        <v>57</v>
      </c>
      <c r="PG16" s="3">
        <f t="shared" ref="PG16:PH16" si="615">PG5</f>
        <v>38</v>
      </c>
      <c r="PH16" s="3">
        <f t="shared" si="615"/>
        <v>51</v>
      </c>
      <c r="PI16" s="3">
        <f t="shared" ref="PI16:PJ16" si="616">PI5</f>
        <v>58</v>
      </c>
      <c r="PJ16" s="3">
        <f t="shared" si="616"/>
        <v>61</v>
      </c>
      <c r="PK16" s="3">
        <f t="shared" ref="PK16:PL16" si="617">PK5</f>
        <v>43</v>
      </c>
      <c r="PL16" s="3">
        <f t="shared" si="617"/>
        <v>34</v>
      </c>
      <c r="PM16" s="3">
        <f t="shared" ref="PM16:PN16" si="618">PM5</f>
        <v>53</v>
      </c>
      <c r="PN16" s="3">
        <f t="shared" si="618"/>
        <v>51</v>
      </c>
      <c r="PO16" s="3">
        <f t="shared" ref="PO16" si="619">PO5</f>
        <v>48</v>
      </c>
      <c r="PP16" s="3">
        <f t="shared" ref="PP16:PU16" si="620">PP5</f>
        <v>24</v>
      </c>
      <c r="PQ16" s="3">
        <f t="shared" si="620"/>
        <v>25</v>
      </c>
      <c r="PR16" s="3">
        <f t="shared" si="620"/>
        <v>33</v>
      </c>
      <c r="PS16" s="3">
        <f t="shared" si="620"/>
        <v>48</v>
      </c>
      <c r="PT16" s="3">
        <f t="shared" si="620"/>
        <v>62</v>
      </c>
      <c r="PU16" s="3">
        <f t="shared" si="620"/>
        <v>24</v>
      </c>
      <c r="PV16" s="3">
        <f t="shared" ref="PV16:PW16" si="621">PV5</f>
        <v>26</v>
      </c>
      <c r="PW16" s="3">
        <f t="shared" si="621"/>
        <v>41</v>
      </c>
      <c r="PX16" s="3">
        <f t="shared" ref="PX16:PY16" si="622">PX5</f>
        <v>23</v>
      </c>
      <c r="PY16" s="3">
        <f t="shared" si="622"/>
        <v>25</v>
      </c>
      <c r="PZ16" s="3">
        <f t="shared" ref="PZ16:QA16" si="623">PZ5</f>
        <v>28</v>
      </c>
      <c r="QA16" s="3">
        <f t="shared" si="623"/>
        <v>17</v>
      </c>
      <c r="QB16" s="3">
        <f t="shared" ref="QB16:QC16" si="624">QB5</f>
        <v>12</v>
      </c>
      <c r="QC16" s="3">
        <f t="shared" si="624"/>
        <v>19</v>
      </c>
      <c r="QD16" s="3">
        <f t="shared" ref="QD16:QE16" si="625">QD5</f>
        <v>19</v>
      </c>
      <c r="QE16" s="3">
        <f t="shared" si="625"/>
        <v>13</v>
      </c>
      <c r="QF16" s="3">
        <f t="shared" ref="QF16:QG16" si="626">QF5</f>
        <v>15</v>
      </c>
      <c r="QG16" s="3">
        <f t="shared" si="626"/>
        <v>14</v>
      </c>
      <c r="QH16" s="3">
        <f t="shared" ref="QH16:QI16" si="627">QH5</f>
        <v>6</v>
      </c>
      <c r="QI16" s="3">
        <f t="shared" si="627"/>
        <v>16</v>
      </c>
      <c r="QJ16" s="3">
        <f t="shared" ref="QJ16:QK16" si="628">QJ5</f>
        <v>2</v>
      </c>
      <c r="QK16" s="3">
        <f t="shared" si="628"/>
        <v>6</v>
      </c>
      <c r="QL16" s="3">
        <f t="shared" ref="QL16:QM16" si="629">QL5</f>
        <v>10</v>
      </c>
      <c r="QM16" s="3">
        <f t="shared" si="629"/>
        <v>14</v>
      </c>
      <c r="QN16" s="3">
        <f t="shared" ref="QN16:QO16" si="630">QN5</f>
        <v>10</v>
      </c>
      <c r="QO16" s="3">
        <f t="shared" si="630"/>
        <v>2</v>
      </c>
      <c r="QP16" s="3">
        <f t="shared" ref="QP16:QQ16" si="631">QP5</f>
        <v>1</v>
      </c>
      <c r="QQ16" s="3">
        <f t="shared" si="631"/>
        <v>5</v>
      </c>
      <c r="QR16" s="3">
        <f t="shared" ref="QR16:QS16" si="632">QR5</f>
        <v>8</v>
      </c>
      <c r="QS16" s="3">
        <f t="shared" si="632"/>
        <v>9</v>
      </c>
      <c r="QT16" s="3">
        <f t="shared" ref="QT16:QU16" si="633">QT5</f>
        <v>4</v>
      </c>
      <c r="QU16" s="3">
        <f t="shared" si="633"/>
        <v>5</v>
      </c>
      <c r="QV16" s="3">
        <f t="shared" ref="QV16:QW16" si="634">QV5</f>
        <v>2</v>
      </c>
      <c r="QW16" s="3">
        <f t="shared" si="634"/>
        <v>6</v>
      </c>
      <c r="QX16" s="3">
        <f t="shared" ref="QX16:QY16" si="635">QX5</f>
        <v>6</v>
      </c>
      <c r="QY16" s="3">
        <f t="shared" si="635"/>
        <v>4</v>
      </c>
      <c r="QZ16" s="3">
        <f t="shared" ref="QZ16:RA16" si="636">QZ5</f>
        <v>7</v>
      </c>
      <c r="RA16" s="3">
        <f t="shared" si="636"/>
        <v>3</v>
      </c>
      <c r="RB16" s="3">
        <f t="shared" ref="RB16:RC16" si="637">RB5</f>
        <v>9</v>
      </c>
      <c r="RC16" s="3">
        <f t="shared" si="637"/>
        <v>3</v>
      </c>
      <c r="RD16" s="3">
        <f t="shared" ref="RD16:RE16" si="638">RD5</f>
        <v>1</v>
      </c>
      <c r="RE16" s="3">
        <f t="shared" si="638"/>
        <v>2</v>
      </c>
      <c r="RF16" s="3">
        <f t="shared" ref="RF16:RG16" si="639">RF5</f>
        <v>6</v>
      </c>
      <c r="RG16" s="3">
        <f t="shared" si="639"/>
        <v>3</v>
      </c>
      <c r="RH16" s="3">
        <f t="shared" ref="RH16:RI16" si="640">RH5</f>
        <v>3</v>
      </c>
      <c r="RI16" s="3">
        <f t="shared" si="640"/>
        <v>5</v>
      </c>
      <c r="RJ16" s="3">
        <f t="shared" ref="RJ16:RK16" si="641">RJ5</f>
        <v>6</v>
      </c>
      <c r="RK16" s="3">
        <f t="shared" si="641"/>
        <v>3</v>
      </c>
      <c r="RL16" s="3">
        <f t="shared" ref="RL16:RM16" si="642">RL5</f>
        <v>3</v>
      </c>
      <c r="RM16" s="3">
        <f t="shared" si="642"/>
        <v>2</v>
      </c>
      <c r="RN16" s="3">
        <f t="shared" ref="RN16:RO16" si="643">RN5</f>
        <v>0</v>
      </c>
      <c r="RO16" s="3">
        <f t="shared" si="643"/>
        <v>5</v>
      </c>
      <c r="RP16" s="3">
        <f t="shared" ref="RP16:RQ16" si="644">RP5</f>
        <v>3</v>
      </c>
      <c r="RQ16" s="3">
        <f t="shared" si="644"/>
        <v>0</v>
      </c>
      <c r="RR16" s="3">
        <f t="shared" ref="RR16:RS16" si="645">RR5</f>
        <v>1</v>
      </c>
      <c r="RS16" s="3">
        <f t="shared" si="645"/>
        <v>5</v>
      </c>
      <c r="RT16" s="3">
        <f t="shared" ref="RT16:RU16" si="646">RT5</f>
        <v>4</v>
      </c>
      <c r="RU16" s="3">
        <f t="shared" si="646"/>
        <v>6</v>
      </c>
      <c r="RV16" s="3">
        <f t="shared" ref="RV16:RW16" si="647">RV5</f>
        <v>3</v>
      </c>
      <c r="RW16" s="3">
        <f t="shared" si="647"/>
        <v>2</v>
      </c>
      <c r="RX16" s="3">
        <f t="shared" ref="RX16:RY16" si="648">RX5</f>
        <v>9</v>
      </c>
      <c r="RY16" s="3">
        <f t="shared" si="648"/>
        <v>3</v>
      </c>
      <c r="RZ16" s="3">
        <f t="shared" ref="RZ16:SA16" si="649">RZ5</f>
        <v>2</v>
      </c>
      <c r="SA16" s="3">
        <f t="shared" si="649"/>
        <v>4</v>
      </c>
      <c r="SB16" s="3">
        <f t="shared" ref="SB16:SC16" si="650">SB5</f>
        <v>7</v>
      </c>
      <c r="SC16" s="3">
        <f t="shared" si="650"/>
        <v>5</v>
      </c>
      <c r="SD16" s="3">
        <f t="shared" ref="SD16:SE16" si="651">SD5</f>
        <v>7</v>
      </c>
      <c r="SE16" s="3">
        <f t="shared" si="651"/>
        <v>7</v>
      </c>
      <c r="SF16" s="3">
        <f t="shared" ref="SF16:SG16" si="652">SF5</f>
        <v>6</v>
      </c>
      <c r="SG16" s="3">
        <f t="shared" si="652"/>
        <v>7</v>
      </c>
      <c r="SH16" s="3">
        <f t="shared" ref="SH16:SI16" si="653">SH5</f>
        <v>8</v>
      </c>
      <c r="SI16" s="3">
        <f t="shared" si="653"/>
        <v>4</v>
      </c>
      <c r="SJ16" s="3">
        <f t="shared" ref="SJ16:SK16" si="654">SJ5</f>
        <v>4</v>
      </c>
      <c r="SK16" s="3">
        <f t="shared" si="654"/>
        <v>10</v>
      </c>
      <c r="SL16" s="3">
        <f t="shared" ref="SL16:SM16" si="655">SL5</f>
        <v>11</v>
      </c>
      <c r="SM16" s="3">
        <f t="shared" si="655"/>
        <v>7</v>
      </c>
      <c r="SN16" s="3">
        <f t="shared" ref="SN16:SP16" si="656">SN5</f>
        <v>16</v>
      </c>
      <c r="SO16" s="3">
        <f t="shared" si="656"/>
        <v>16</v>
      </c>
      <c r="SP16" s="3">
        <f t="shared" si="656"/>
        <v>26</v>
      </c>
      <c r="SQ16" s="3">
        <f t="shared" ref="SQ16:SR16" si="657">SQ5</f>
        <v>16</v>
      </c>
      <c r="SR16" s="3">
        <f t="shared" si="657"/>
        <v>12</v>
      </c>
      <c r="SS16" s="3">
        <f t="shared" ref="SS16:ST16" si="658">SS5</f>
        <v>17</v>
      </c>
      <c r="ST16" s="3">
        <f t="shared" si="658"/>
        <v>11</v>
      </c>
      <c r="SU16" s="3">
        <f t="shared" ref="SU16:SV16" si="659">SU5</f>
        <v>32</v>
      </c>
      <c r="SV16" s="3">
        <f t="shared" si="659"/>
        <v>39</v>
      </c>
      <c r="SW16" s="3">
        <f t="shared" ref="SW16:SX16" si="660">SW5</f>
        <v>28</v>
      </c>
      <c r="SX16" s="3">
        <f t="shared" si="660"/>
        <v>38</v>
      </c>
      <c r="SY16" s="3">
        <f t="shared" ref="SY16:SZ16" si="661">SY5</f>
        <v>38</v>
      </c>
      <c r="SZ16" s="3">
        <f t="shared" si="661"/>
        <v>39</v>
      </c>
      <c r="TA16" s="3">
        <f t="shared" ref="TA16:TB16" si="662">TA5</f>
        <v>15</v>
      </c>
      <c r="TB16" s="3">
        <f t="shared" si="662"/>
        <v>32</v>
      </c>
      <c r="TC16" s="3">
        <f t="shared" ref="TC16:TD16" si="663">TC5</f>
        <v>42</v>
      </c>
      <c r="TD16" s="3">
        <f t="shared" si="663"/>
        <v>45</v>
      </c>
      <c r="TE16" s="3">
        <f t="shared" ref="TE16:TF16" si="664">TE5</f>
        <v>40</v>
      </c>
      <c r="TF16" s="3">
        <f t="shared" si="664"/>
        <v>49</v>
      </c>
      <c r="TG16" s="3">
        <f t="shared" ref="TG16:TH16" si="665">TG5</f>
        <v>39</v>
      </c>
      <c r="TH16" s="3">
        <f t="shared" si="665"/>
        <v>32</v>
      </c>
      <c r="TI16" s="3">
        <f t="shared" ref="TI16:TJ16" si="666">TI5</f>
        <v>21</v>
      </c>
      <c r="TJ16" s="3">
        <f t="shared" si="666"/>
        <v>55</v>
      </c>
      <c r="TK16" s="3">
        <f t="shared" ref="TK16:TL16" si="667">TK5</f>
        <v>63</v>
      </c>
      <c r="TL16" s="3">
        <f t="shared" si="667"/>
        <v>50</v>
      </c>
      <c r="TM16" s="3">
        <f t="shared" ref="TM16:TN16" si="668">TM5</f>
        <v>69</v>
      </c>
      <c r="TN16" s="3">
        <f t="shared" si="668"/>
        <v>47</v>
      </c>
      <c r="TO16" s="3">
        <f t="shared" ref="TO16:TP16" si="669">TO5</f>
        <v>20</v>
      </c>
      <c r="TP16" s="3">
        <f t="shared" si="669"/>
        <v>62</v>
      </c>
      <c r="TQ16" s="3">
        <f t="shared" ref="TQ16:TR16" si="670">TQ5</f>
        <v>95</v>
      </c>
      <c r="TR16" s="3">
        <f t="shared" si="670"/>
        <v>68</v>
      </c>
      <c r="TS16" s="3">
        <f t="shared" ref="TS16:TT16" si="671">TS5</f>
        <v>89</v>
      </c>
      <c r="TT16" s="3">
        <f t="shared" si="671"/>
        <v>77</v>
      </c>
      <c r="TU16" s="3">
        <f t="shared" ref="TU16:TV16" si="672">TU5</f>
        <v>89</v>
      </c>
      <c r="TV16" s="3">
        <f t="shared" si="672"/>
        <v>70</v>
      </c>
      <c r="TW16" s="3">
        <f t="shared" ref="TW16:TX16" si="673">TW5</f>
        <v>115</v>
      </c>
      <c r="TX16" s="3">
        <f t="shared" si="673"/>
        <v>158</v>
      </c>
      <c r="TY16" s="3">
        <f t="shared" ref="TY16:TZ16" si="674">TY5</f>
        <v>128</v>
      </c>
      <c r="TZ16" s="3">
        <f t="shared" si="674"/>
        <v>131</v>
      </c>
      <c r="UA16" s="3">
        <f t="shared" ref="UA16:UB16" si="675">UA5</f>
        <v>137</v>
      </c>
      <c r="UB16" s="3">
        <f t="shared" si="675"/>
        <v>114</v>
      </c>
      <c r="UC16" s="3">
        <f t="shared" ref="UC16:UD16" si="676">UC5</f>
        <v>37</v>
      </c>
      <c r="UD16" s="3">
        <f t="shared" si="676"/>
        <v>99</v>
      </c>
      <c r="UE16" s="3">
        <f t="shared" ref="UE16:UF16" si="677">UE5</f>
        <v>129</v>
      </c>
      <c r="UF16" s="3">
        <f t="shared" si="677"/>
        <v>84</v>
      </c>
      <c r="UG16" s="3">
        <f t="shared" ref="UG16:UH16" si="678">UG5</f>
        <v>80</v>
      </c>
      <c r="UH16" s="3">
        <f t="shared" si="678"/>
        <v>86</v>
      </c>
      <c r="UI16" s="3">
        <f t="shared" ref="UI16:UJ16" si="679">UI5</f>
        <v>68</v>
      </c>
      <c r="UJ16" s="3">
        <f t="shared" si="679"/>
        <v>24</v>
      </c>
      <c r="UK16" s="3">
        <f t="shared" ref="UK16:UL16" si="680">UK5</f>
        <v>61</v>
      </c>
      <c r="UL16" s="3">
        <f t="shared" si="680"/>
        <v>67</v>
      </c>
      <c r="UM16" s="3">
        <f t="shared" ref="UM16:UN16" si="681">UM5</f>
        <v>54</v>
      </c>
      <c r="UN16" s="3">
        <f t="shared" si="681"/>
        <v>43</v>
      </c>
      <c r="UO16" s="3">
        <f t="shared" ref="UO16:UP16" si="682">UO5</f>
        <v>34</v>
      </c>
      <c r="UP16" s="3">
        <f t="shared" si="682"/>
        <v>52</v>
      </c>
      <c r="UQ16" s="3">
        <f t="shared" ref="UQ16:UR16" si="683">UQ5</f>
        <v>19</v>
      </c>
      <c r="UR16" s="3">
        <f t="shared" si="683"/>
        <v>33</v>
      </c>
      <c r="US16" s="3">
        <f t="shared" ref="US16:UT16" si="684">US5</f>
        <v>35</v>
      </c>
      <c r="UT16" s="3">
        <f t="shared" si="684"/>
        <v>28</v>
      </c>
      <c r="UU16" s="3">
        <f t="shared" ref="UU16:UV16" si="685">UU5</f>
        <v>16</v>
      </c>
      <c r="UV16" s="3">
        <f t="shared" si="685"/>
        <v>20</v>
      </c>
      <c r="UW16" s="3">
        <f t="shared" ref="UW16:UX16" si="686">UW5</f>
        <v>14</v>
      </c>
      <c r="UX16" s="3">
        <f t="shared" si="686"/>
        <v>3</v>
      </c>
      <c r="UY16" s="3">
        <f t="shared" ref="UY16:UZ16" si="687">UY5</f>
        <v>7</v>
      </c>
      <c r="UZ16" s="3">
        <f t="shared" si="687"/>
        <v>22</v>
      </c>
      <c r="VA16" s="3">
        <f t="shared" ref="VA16:VB16" si="688">VA5</f>
        <v>19</v>
      </c>
      <c r="VB16" s="3">
        <f t="shared" si="688"/>
        <v>9</v>
      </c>
      <c r="VC16" s="3">
        <f t="shared" ref="VC16:VD16" si="689">VC5</f>
        <v>16</v>
      </c>
      <c r="VD16" s="3">
        <f t="shared" si="689"/>
        <v>15</v>
      </c>
      <c r="VE16" s="3">
        <f t="shared" ref="VE16:VF16" si="690">VE5</f>
        <v>8</v>
      </c>
      <c r="VF16" s="3">
        <f t="shared" si="690"/>
        <v>5</v>
      </c>
      <c r="VG16" s="3">
        <f t="shared" ref="VG16:VH16" si="691">VG5</f>
        <v>9</v>
      </c>
      <c r="VH16" s="3">
        <f t="shared" si="691"/>
        <v>4</v>
      </c>
      <c r="VI16" s="3">
        <f t="shared" ref="VI16:VJ16" si="692">VI5</f>
        <v>14</v>
      </c>
      <c r="VJ16" s="3">
        <f t="shared" si="692"/>
        <v>6</v>
      </c>
      <c r="VK16" s="3">
        <f t="shared" ref="VK16:VL16" si="693">VK5</f>
        <v>5</v>
      </c>
      <c r="VL16" s="3">
        <f t="shared" si="693"/>
        <v>0</v>
      </c>
      <c r="VM16" s="3">
        <f t="shared" ref="VM16:VN16" si="694">VM5</f>
        <v>4</v>
      </c>
      <c r="VN16" s="3">
        <f t="shared" si="694"/>
        <v>4</v>
      </c>
      <c r="VO16" s="3">
        <f t="shared" ref="VO16:VP16" si="695">VO5</f>
        <v>3</v>
      </c>
      <c r="VP16" s="3">
        <f t="shared" si="695"/>
        <v>3</v>
      </c>
      <c r="VQ16" s="3">
        <f t="shared" ref="VQ16:VR16" si="696">VQ5</f>
        <v>4</v>
      </c>
      <c r="VR16" s="3">
        <f t="shared" si="696"/>
        <v>5</v>
      </c>
      <c r="VS16" s="3">
        <f t="shared" ref="VS16:VT16" si="697">VS5</f>
        <v>0</v>
      </c>
      <c r="VT16" s="3">
        <f t="shared" si="697"/>
        <v>4</v>
      </c>
      <c r="VU16" s="3">
        <f t="shared" ref="VU16:VV16" si="698">VU5</f>
        <v>3</v>
      </c>
      <c r="VV16" s="3">
        <f t="shared" si="698"/>
        <v>6</v>
      </c>
      <c r="VW16" s="3">
        <f t="shared" ref="VW16:VX16" si="699">VW5</f>
        <v>2</v>
      </c>
      <c r="VX16" s="3">
        <f t="shared" si="699"/>
        <v>6</v>
      </c>
      <c r="VY16" s="3">
        <f t="shared" ref="VY16:VZ16" si="700">VY5</f>
        <v>2</v>
      </c>
      <c r="VZ16" s="3">
        <f t="shared" si="700"/>
        <v>2</v>
      </c>
      <c r="WA16" s="3">
        <f t="shared" ref="WA16:WB16" si="701">WA5</f>
        <v>5</v>
      </c>
      <c r="WB16" s="3">
        <f t="shared" si="701"/>
        <v>6</v>
      </c>
      <c r="WC16" s="3">
        <f t="shared" ref="WC16:WD16" si="702">WC5</f>
        <v>1</v>
      </c>
      <c r="WD16" s="3">
        <f t="shared" si="702"/>
        <v>1</v>
      </c>
      <c r="WE16" s="3">
        <f t="shared" ref="WE16:WF16" si="703">WE5</f>
        <v>2</v>
      </c>
      <c r="WF16" s="3">
        <f t="shared" si="703"/>
        <v>4</v>
      </c>
      <c r="WG16" s="3">
        <f t="shared" ref="WG16:WH16" si="704">WG5</f>
        <v>0</v>
      </c>
      <c r="WH16" s="3">
        <f t="shared" si="704"/>
        <v>0</v>
      </c>
      <c r="WI16" s="3">
        <f t="shared" ref="WI16:WJ16" si="705">WI5</f>
        <v>3</v>
      </c>
      <c r="WJ16" s="3">
        <f t="shared" si="705"/>
        <v>4</v>
      </c>
      <c r="WK16" s="3">
        <f t="shared" ref="WK16:WL16" si="706">WK5</f>
        <v>2</v>
      </c>
      <c r="WL16" s="3">
        <f t="shared" si="706"/>
        <v>0</v>
      </c>
      <c r="WM16" s="3">
        <f t="shared" ref="WM16:WN16" si="707">WM5</f>
        <v>1</v>
      </c>
      <c r="WN16" s="3">
        <f t="shared" si="707"/>
        <v>1</v>
      </c>
      <c r="WO16" s="3">
        <f t="shared" ref="WO16:WP16" si="708">WO5</f>
        <v>1</v>
      </c>
      <c r="WP16" s="3">
        <f t="shared" si="708"/>
        <v>1</v>
      </c>
      <c r="WQ16" s="3">
        <f t="shared" ref="WQ16:WR16" si="709">WQ5</f>
        <v>1</v>
      </c>
      <c r="WR16" s="3">
        <f t="shared" si="709"/>
        <v>0</v>
      </c>
      <c r="WS16" s="3">
        <f t="shared" ref="WS16:WT16" si="710">WS5</f>
        <v>1</v>
      </c>
      <c r="WT16" s="3">
        <f t="shared" si="710"/>
        <v>2</v>
      </c>
      <c r="WU16" s="3">
        <f t="shared" ref="WU16:WV16" si="711">WU5</f>
        <v>0</v>
      </c>
      <c r="WV16" s="3">
        <f t="shared" si="711"/>
        <v>2</v>
      </c>
      <c r="WW16" s="3">
        <f t="shared" ref="WW16:WX16" si="712">WW5</f>
        <v>1</v>
      </c>
      <c r="WX16" s="3">
        <f t="shared" si="712"/>
        <v>2</v>
      </c>
      <c r="WY16" s="3">
        <f t="shared" ref="WY16:WZ16" si="713">WY5</f>
        <v>0</v>
      </c>
      <c r="WZ16" s="3">
        <f t="shared" si="713"/>
        <v>0</v>
      </c>
      <c r="XA16" s="3">
        <f t="shared" ref="XA16:XB16" si="714">XA5</f>
        <v>0</v>
      </c>
      <c r="XB16" s="3">
        <f t="shared" si="714"/>
        <v>0</v>
      </c>
      <c r="XC16" s="3">
        <f t="shared" ref="XC16:XD16" si="715">XC5</f>
        <v>0</v>
      </c>
      <c r="XD16" s="3">
        <f t="shared" si="715"/>
        <v>2</v>
      </c>
      <c r="XE16" s="3">
        <f t="shared" ref="XE16:XF16" si="716">XE5</f>
        <v>1</v>
      </c>
      <c r="XF16" s="3">
        <f t="shared" si="716"/>
        <v>0</v>
      </c>
      <c r="XG16" s="3">
        <f t="shared" ref="XG16:XH16" si="717">XG5</f>
        <v>1</v>
      </c>
      <c r="XH16" s="3">
        <f t="shared" si="717"/>
        <v>0</v>
      </c>
      <c r="XI16" s="3">
        <f t="shared" ref="XI16:XJ16" si="718">XI5</f>
        <v>0</v>
      </c>
      <c r="XJ16" s="3">
        <f t="shared" si="718"/>
        <v>0</v>
      </c>
      <c r="XK16" s="3">
        <f t="shared" ref="XK16:XL16" si="719">XK5</f>
        <v>1</v>
      </c>
      <c r="XL16" s="3">
        <f t="shared" si="719"/>
        <v>2</v>
      </c>
      <c r="XM16" s="3">
        <f t="shared" ref="XM16:XN16" si="720">XM5</f>
        <v>1</v>
      </c>
      <c r="XN16" s="3">
        <f t="shared" si="720"/>
        <v>1</v>
      </c>
      <c r="XO16" s="3">
        <f t="shared" ref="XO16:XP16" si="721">XO5</f>
        <v>1</v>
      </c>
      <c r="XP16" s="3">
        <f t="shared" si="721"/>
        <v>0</v>
      </c>
      <c r="XQ16" s="3">
        <f t="shared" ref="XQ16:XR16" si="722">XQ5</f>
        <v>0</v>
      </c>
      <c r="XR16" s="3">
        <f t="shared" si="722"/>
        <v>2</v>
      </c>
      <c r="XS16" s="3">
        <f t="shared" ref="XS16:XT16" si="723">XS5</f>
        <v>3</v>
      </c>
      <c r="XT16" s="3">
        <f t="shared" si="723"/>
        <v>0</v>
      </c>
      <c r="XU16" s="3">
        <f t="shared" ref="XU16:XV16" si="724">XU5</f>
        <v>0</v>
      </c>
      <c r="XV16" s="3">
        <f t="shared" si="724"/>
        <v>0</v>
      </c>
      <c r="XW16" s="3">
        <f t="shared" ref="XW16:XX16" si="725">XW5</f>
        <v>0</v>
      </c>
      <c r="XX16" s="3">
        <f t="shared" si="725"/>
        <v>0</v>
      </c>
      <c r="XY16" s="3">
        <f t="shared" ref="XY16:XZ16" si="726">XY5</f>
        <v>0</v>
      </c>
      <c r="XZ16" s="3">
        <f t="shared" si="726"/>
        <v>1</v>
      </c>
      <c r="YA16" s="3">
        <f t="shared" ref="YA16:YB16" si="727">YA5</f>
        <v>0</v>
      </c>
      <c r="YB16" s="3">
        <f t="shared" si="727"/>
        <v>2</v>
      </c>
      <c r="YC16" s="3">
        <f t="shared" ref="YC16:YD16" si="728">YC5</f>
        <v>0</v>
      </c>
      <c r="YD16" s="3">
        <f t="shared" si="728"/>
        <v>0</v>
      </c>
      <c r="YE16" s="3">
        <f t="shared" ref="YE16:YF16" si="729">YE5</f>
        <v>2</v>
      </c>
      <c r="YF16" s="3">
        <f t="shared" si="729"/>
        <v>0</v>
      </c>
      <c r="YG16" s="3">
        <f t="shared" ref="YG16:YH16" si="730">YG5</f>
        <v>1</v>
      </c>
      <c r="YH16" s="3">
        <f t="shared" si="730"/>
        <v>2</v>
      </c>
      <c r="YI16" s="3">
        <f t="shared" ref="YI16:YJ16" si="731">YI5</f>
        <v>1</v>
      </c>
      <c r="YJ16" s="3">
        <f t="shared" si="731"/>
        <v>2</v>
      </c>
      <c r="YK16" s="3">
        <f t="shared" ref="YK16:YL16" si="732">YK5</f>
        <v>0</v>
      </c>
      <c r="YL16" s="3">
        <f t="shared" si="732"/>
        <v>2</v>
      </c>
      <c r="YM16" s="3">
        <f t="shared" ref="YM16:YN16" si="733">YM5</f>
        <v>2</v>
      </c>
      <c r="YN16" s="3">
        <f t="shared" si="733"/>
        <v>1</v>
      </c>
      <c r="YO16" s="3">
        <f t="shared" ref="YO16:YP16" si="734">YO5</f>
        <v>1</v>
      </c>
      <c r="YP16" s="3">
        <f t="shared" si="734"/>
        <v>0</v>
      </c>
      <c r="YQ16" s="3">
        <f t="shared" ref="YQ16:YR16" si="735">YQ5</f>
        <v>2</v>
      </c>
      <c r="YR16" s="3">
        <f t="shared" si="735"/>
        <v>0</v>
      </c>
      <c r="YS16" s="3">
        <f t="shared" ref="YS16:YT16" si="736">YS5</f>
        <v>0</v>
      </c>
      <c r="YT16" s="3">
        <f t="shared" si="736"/>
        <v>2</v>
      </c>
      <c r="YU16" s="3">
        <f t="shared" ref="YU16:YV16" si="737">YU5</f>
        <v>1</v>
      </c>
      <c r="YV16" s="3">
        <f t="shared" si="737"/>
        <v>5</v>
      </c>
      <c r="YW16" s="3">
        <f t="shared" ref="YW16:YX16" si="738">YW5</f>
        <v>0</v>
      </c>
      <c r="YX16" s="3">
        <f t="shared" si="738"/>
        <v>0</v>
      </c>
      <c r="YY16" s="3">
        <f t="shared" ref="YY16:YZ16" si="739">YY5</f>
        <v>2</v>
      </c>
      <c r="YZ16" s="3">
        <f t="shared" si="739"/>
        <v>6</v>
      </c>
      <c r="ZA16" s="3">
        <f t="shared" ref="ZA16:ZB16" si="740">ZA5</f>
        <v>10</v>
      </c>
      <c r="ZB16" s="3">
        <f t="shared" si="740"/>
        <v>10</v>
      </c>
      <c r="ZC16" s="3">
        <f t="shared" ref="ZC16:ZE16" si="741">ZC5</f>
        <v>21</v>
      </c>
      <c r="ZD16" s="3">
        <f t="shared" si="741"/>
        <v>28</v>
      </c>
      <c r="ZE16" s="3">
        <f t="shared" si="741"/>
        <v>23</v>
      </c>
      <c r="ZF16" s="3">
        <f t="shared" ref="ZF16:ZG16" si="742">ZF5</f>
        <v>9</v>
      </c>
      <c r="ZG16" s="3">
        <f t="shared" si="742"/>
        <v>15</v>
      </c>
      <c r="ZH16" s="3">
        <f t="shared" ref="ZH16:ZI16" si="743">ZH5</f>
        <v>57</v>
      </c>
      <c r="ZI16" s="3">
        <f t="shared" si="743"/>
        <v>118</v>
      </c>
      <c r="ZJ16" s="3">
        <f t="shared" ref="ZJ16:ZK16" si="744">ZJ5</f>
        <v>100</v>
      </c>
      <c r="ZK16" s="3">
        <f t="shared" si="744"/>
        <v>149</v>
      </c>
      <c r="ZL16" s="3">
        <f t="shared" ref="ZL16:ZM16" si="745">ZL5</f>
        <v>157</v>
      </c>
      <c r="ZM16" s="3">
        <f t="shared" si="745"/>
        <v>142</v>
      </c>
      <c r="ZN16" s="3">
        <f t="shared" ref="ZN16:ZO16" si="746">ZN5</f>
        <v>271</v>
      </c>
      <c r="ZO16" s="3">
        <f t="shared" si="746"/>
        <v>283</v>
      </c>
      <c r="ZP16" s="3">
        <f t="shared" ref="ZP16:ZQ16" si="747">ZP5</f>
        <v>434</v>
      </c>
      <c r="ZQ16" s="3">
        <f t="shared" si="747"/>
        <v>541</v>
      </c>
      <c r="ZR16" s="3">
        <f t="shared" ref="ZR16:ZS16" si="748">ZR5</f>
        <v>463</v>
      </c>
      <c r="ZS16" s="3">
        <f t="shared" si="748"/>
        <v>503</v>
      </c>
      <c r="ZT16" s="3">
        <f t="shared" ref="ZT16:ZU16" si="749">ZT5</f>
        <v>359</v>
      </c>
      <c r="ZU16" s="3">
        <f t="shared" si="749"/>
        <v>603</v>
      </c>
      <c r="ZV16" s="3">
        <f t="shared" ref="ZV16:ZW16" si="750">ZV5</f>
        <v>1049</v>
      </c>
      <c r="ZW16" s="3">
        <f t="shared" si="750"/>
        <v>940</v>
      </c>
      <c r="ZX16" s="3">
        <f t="shared" ref="ZX16:ZY16" si="751">ZX5</f>
        <v>696</v>
      </c>
      <c r="ZY16" s="3">
        <f t="shared" si="751"/>
        <v>1168</v>
      </c>
      <c r="ZZ16" s="3">
        <f t="shared" ref="ZZ16:AAA16" si="752">ZZ5</f>
        <v>1030</v>
      </c>
      <c r="AAA16" s="3">
        <f t="shared" si="752"/>
        <v>432</v>
      </c>
      <c r="AAB16" s="3">
        <f t="shared" ref="AAB16:AAC16" si="753">AAB5</f>
        <v>1010</v>
      </c>
      <c r="AAC16" s="3">
        <f t="shared" si="753"/>
        <v>1132</v>
      </c>
      <c r="AAD16" s="3">
        <f t="shared" ref="AAD16:AAE16" si="754">AAD5</f>
        <v>1396</v>
      </c>
      <c r="AAE16" s="3">
        <f t="shared" si="754"/>
        <v>1266</v>
      </c>
      <c r="AAF16" s="3">
        <f t="shared" ref="AAF16:AAG16" si="755">AAF5</f>
        <v>1095</v>
      </c>
      <c r="AAG16" s="3">
        <f t="shared" si="755"/>
        <v>1521</v>
      </c>
    </row>
    <row r="17" spans="1:941" s="14" customFormat="1" ht="18" customHeight="1" x14ac:dyDescent="0.4">
      <c r="A17" s="15" t="s">
        <v>8</v>
      </c>
      <c r="B17" s="16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0">
        <f t="shared" ref="V17:AP17" si="756">SUM(P16:V16)/7</f>
        <v>0.14285714285714285</v>
      </c>
      <c r="W17" s="10">
        <f t="shared" si="756"/>
        <v>0.14285714285714285</v>
      </c>
      <c r="X17" s="10">
        <f t="shared" si="756"/>
        <v>0.14285714285714285</v>
      </c>
      <c r="Y17" s="10">
        <f t="shared" si="756"/>
        <v>0.2857142857142857</v>
      </c>
      <c r="Z17" s="10">
        <f t="shared" si="756"/>
        <v>0.42857142857142855</v>
      </c>
      <c r="AA17" s="10">
        <f t="shared" si="756"/>
        <v>0.42857142857142855</v>
      </c>
      <c r="AB17" s="10">
        <f t="shared" si="756"/>
        <v>0.42857142857142855</v>
      </c>
      <c r="AC17" s="10">
        <f t="shared" si="756"/>
        <v>0.2857142857142857</v>
      </c>
      <c r="AD17" s="10">
        <f t="shared" si="756"/>
        <v>0.42857142857142855</v>
      </c>
      <c r="AE17" s="10">
        <f t="shared" si="756"/>
        <v>0.42857142857142855</v>
      </c>
      <c r="AF17" s="10">
        <f t="shared" si="756"/>
        <v>0.42857142857142855</v>
      </c>
      <c r="AG17" s="10">
        <f t="shared" si="756"/>
        <v>0.42857142857142855</v>
      </c>
      <c r="AH17" s="10">
        <f t="shared" si="756"/>
        <v>0.8571428571428571</v>
      </c>
      <c r="AI17" s="10">
        <f t="shared" si="756"/>
        <v>1.4285714285714286</v>
      </c>
      <c r="AJ17" s="10">
        <f t="shared" si="756"/>
        <v>1.5714285714285714</v>
      </c>
      <c r="AK17" s="10">
        <f t="shared" si="756"/>
        <v>1.7142857142857142</v>
      </c>
      <c r="AL17" s="10">
        <f t="shared" si="756"/>
        <v>1.8571428571428572</v>
      </c>
      <c r="AM17" s="10">
        <f t="shared" si="756"/>
        <v>1.8571428571428572</v>
      </c>
      <c r="AN17" s="10">
        <f t="shared" si="756"/>
        <v>2</v>
      </c>
      <c r="AO17" s="10">
        <f t="shared" si="756"/>
        <v>2.4285714285714284</v>
      </c>
      <c r="AP17" s="10">
        <f t="shared" si="756"/>
        <v>2.2857142857142856</v>
      </c>
      <c r="AQ17" s="10">
        <f t="shared" ref="AQ17:BV17" si="757">SUM(AK16:AQ16)/7</f>
        <v>3.4285714285714284</v>
      </c>
      <c r="AR17" s="10">
        <f t="shared" si="757"/>
        <v>3.2857142857142856</v>
      </c>
      <c r="AS17" s="10">
        <f t="shared" si="757"/>
        <v>3.2857142857142856</v>
      </c>
      <c r="AT17" s="10">
        <f t="shared" si="757"/>
        <v>3.1428571428571428</v>
      </c>
      <c r="AU17" s="10">
        <f t="shared" si="757"/>
        <v>3.4285714285714284</v>
      </c>
      <c r="AV17" s="10">
        <f t="shared" si="757"/>
        <v>3.1428571428571428</v>
      </c>
      <c r="AW17" s="10">
        <f t="shared" si="757"/>
        <v>3</v>
      </c>
      <c r="AX17" s="10">
        <f t="shared" si="757"/>
        <v>1.8571428571428572</v>
      </c>
      <c r="AY17" s="10">
        <f t="shared" si="757"/>
        <v>2.1428571428571428</v>
      </c>
      <c r="AZ17" s="10">
        <f t="shared" si="757"/>
        <v>2</v>
      </c>
      <c r="BA17" s="10">
        <f t="shared" si="757"/>
        <v>2.1428571428571428</v>
      </c>
      <c r="BB17" s="10">
        <f t="shared" si="757"/>
        <v>1.5714285714285714</v>
      </c>
      <c r="BC17" s="10">
        <f t="shared" si="757"/>
        <v>1</v>
      </c>
      <c r="BD17" s="10">
        <f t="shared" si="757"/>
        <v>0.7142857142857143</v>
      </c>
      <c r="BE17" s="10">
        <f t="shared" si="757"/>
        <v>0.5714285714285714</v>
      </c>
      <c r="BF17" s="10">
        <f t="shared" si="757"/>
        <v>0.42857142857142855</v>
      </c>
      <c r="BG17" s="10">
        <f t="shared" si="757"/>
        <v>0.5714285714285714</v>
      </c>
      <c r="BH17" s="10">
        <f t="shared" si="757"/>
        <v>0.42857142857142855</v>
      </c>
      <c r="BI17" s="10">
        <f t="shared" si="757"/>
        <v>0.42857142857142855</v>
      </c>
      <c r="BJ17" s="10">
        <f t="shared" si="757"/>
        <v>0.7142857142857143</v>
      </c>
      <c r="BK17" s="10">
        <f t="shared" si="757"/>
        <v>0.7142857142857143</v>
      </c>
      <c r="BL17" s="10">
        <f t="shared" si="757"/>
        <v>0.7142857142857143</v>
      </c>
      <c r="BM17" s="10">
        <f t="shared" si="757"/>
        <v>0.5714285714285714</v>
      </c>
      <c r="BN17" s="10">
        <f t="shared" si="757"/>
        <v>0.42857142857142855</v>
      </c>
      <c r="BO17" s="10">
        <f t="shared" si="757"/>
        <v>0.42857142857142855</v>
      </c>
      <c r="BP17" s="10">
        <f t="shared" si="757"/>
        <v>0.42857142857142855</v>
      </c>
      <c r="BQ17" s="10">
        <f t="shared" si="757"/>
        <v>0.14285714285714285</v>
      </c>
      <c r="BR17" s="10">
        <f t="shared" si="757"/>
        <v>0.2857142857142857</v>
      </c>
      <c r="BS17" s="10">
        <f t="shared" si="757"/>
        <v>0.2857142857142857</v>
      </c>
      <c r="BT17" s="10">
        <f t="shared" si="757"/>
        <v>0.2857142857142857</v>
      </c>
      <c r="BU17" s="10">
        <f t="shared" si="757"/>
        <v>0.2857142857142857</v>
      </c>
      <c r="BV17" s="10">
        <f t="shared" si="757"/>
        <v>0.2857142857142857</v>
      </c>
      <c r="BW17" s="10">
        <f t="shared" ref="BW17:EH17" si="758">SUM(BQ16:BW16)/7</f>
        <v>0.2857142857142857</v>
      </c>
      <c r="BX17" s="10">
        <f t="shared" si="758"/>
        <v>0.2857142857142857</v>
      </c>
      <c r="BY17" s="10">
        <f t="shared" si="758"/>
        <v>0.14285714285714285</v>
      </c>
      <c r="BZ17" s="10">
        <f t="shared" si="758"/>
        <v>0.14285714285714285</v>
      </c>
      <c r="CA17" s="10">
        <f t="shared" si="758"/>
        <v>0</v>
      </c>
      <c r="CB17" s="10">
        <f t="shared" si="758"/>
        <v>0</v>
      </c>
      <c r="CC17" s="10">
        <f t="shared" si="758"/>
        <v>0</v>
      </c>
      <c r="CD17" s="10">
        <f t="shared" si="758"/>
        <v>0</v>
      </c>
      <c r="CE17" s="10">
        <f t="shared" si="758"/>
        <v>0</v>
      </c>
      <c r="CF17" s="10">
        <f t="shared" si="758"/>
        <v>0</v>
      </c>
      <c r="CG17" s="10">
        <f t="shared" si="758"/>
        <v>0</v>
      </c>
      <c r="CH17" s="10">
        <f t="shared" si="758"/>
        <v>0</v>
      </c>
      <c r="CI17" s="10">
        <f t="shared" si="758"/>
        <v>0</v>
      </c>
      <c r="CJ17" s="10">
        <f t="shared" si="758"/>
        <v>0</v>
      </c>
      <c r="CK17" s="10">
        <f t="shared" si="758"/>
        <v>0</v>
      </c>
      <c r="CL17" s="10">
        <f t="shared" si="758"/>
        <v>0</v>
      </c>
      <c r="CM17" s="10">
        <f t="shared" si="758"/>
        <v>0</v>
      </c>
      <c r="CN17" s="10">
        <f t="shared" si="758"/>
        <v>0</v>
      </c>
      <c r="CO17" s="10">
        <f t="shared" si="758"/>
        <v>0</v>
      </c>
      <c r="CP17" s="10">
        <f t="shared" si="758"/>
        <v>0</v>
      </c>
      <c r="CQ17" s="10">
        <f t="shared" si="758"/>
        <v>0</v>
      </c>
      <c r="CR17" s="10">
        <f t="shared" si="758"/>
        <v>0</v>
      </c>
      <c r="CS17" s="10">
        <f t="shared" si="758"/>
        <v>0</v>
      </c>
      <c r="CT17" s="10">
        <f t="shared" si="758"/>
        <v>0</v>
      </c>
      <c r="CU17" s="10">
        <f t="shared" si="758"/>
        <v>0</v>
      </c>
      <c r="CV17" s="10">
        <f t="shared" si="758"/>
        <v>0</v>
      </c>
      <c r="CW17" s="10">
        <f t="shared" si="758"/>
        <v>0</v>
      </c>
      <c r="CX17" s="10">
        <f t="shared" si="758"/>
        <v>0</v>
      </c>
      <c r="CY17" s="10">
        <f t="shared" si="758"/>
        <v>0</v>
      </c>
      <c r="CZ17" s="10">
        <f t="shared" si="758"/>
        <v>0</v>
      </c>
      <c r="DA17" s="10">
        <f t="shared" si="758"/>
        <v>0</v>
      </c>
      <c r="DB17" s="10">
        <f t="shared" si="758"/>
        <v>0</v>
      </c>
      <c r="DC17" s="10">
        <f t="shared" si="758"/>
        <v>0</v>
      </c>
      <c r="DD17" s="10">
        <f t="shared" si="758"/>
        <v>0</v>
      </c>
      <c r="DE17" s="10">
        <f t="shared" si="758"/>
        <v>0</v>
      </c>
      <c r="DF17" s="10">
        <f t="shared" si="758"/>
        <v>0</v>
      </c>
      <c r="DG17" s="10">
        <f t="shared" si="758"/>
        <v>0</v>
      </c>
      <c r="DH17" s="10">
        <f t="shared" si="758"/>
        <v>0</v>
      </c>
      <c r="DI17" s="10">
        <f t="shared" si="758"/>
        <v>0</v>
      </c>
      <c r="DJ17" s="10">
        <f t="shared" si="758"/>
        <v>0</v>
      </c>
      <c r="DK17" s="10">
        <f t="shared" si="758"/>
        <v>0</v>
      </c>
      <c r="DL17" s="10">
        <f t="shared" si="758"/>
        <v>0</v>
      </c>
      <c r="DM17" s="10">
        <f t="shared" si="758"/>
        <v>0</v>
      </c>
      <c r="DN17" s="10">
        <f t="shared" si="758"/>
        <v>0</v>
      </c>
      <c r="DO17" s="10">
        <f t="shared" si="758"/>
        <v>0</v>
      </c>
      <c r="DP17" s="10">
        <f t="shared" si="758"/>
        <v>0</v>
      </c>
      <c r="DQ17" s="10">
        <f t="shared" si="758"/>
        <v>0</v>
      </c>
      <c r="DR17" s="10">
        <f t="shared" si="758"/>
        <v>0</v>
      </c>
      <c r="DS17" s="10">
        <f t="shared" si="758"/>
        <v>0.14285714285714285</v>
      </c>
      <c r="DT17" s="10">
        <f t="shared" si="758"/>
        <v>0.14285714285714285</v>
      </c>
      <c r="DU17" s="10">
        <f t="shared" si="758"/>
        <v>0.2857142857142857</v>
      </c>
      <c r="DV17" s="10">
        <f t="shared" si="758"/>
        <v>0.2857142857142857</v>
      </c>
      <c r="DW17" s="10">
        <f t="shared" si="758"/>
        <v>0.2857142857142857</v>
      </c>
      <c r="DX17" s="10">
        <f t="shared" si="758"/>
        <v>0.42857142857142855</v>
      </c>
      <c r="DY17" s="10">
        <f t="shared" si="758"/>
        <v>0.42857142857142855</v>
      </c>
      <c r="DZ17" s="10">
        <f t="shared" si="758"/>
        <v>0.42857142857142855</v>
      </c>
      <c r="EA17" s="10">
        <f t="shared" si="758"/>
        <v>0.5714285714285714</v>
      </c>
      <c r="EB17" s="10">
        <f t="shared" si="758"/>
        <v>0.5714285714285714</v>
      </c>
      <c r="EC17" s="10">
        <f t="shared" si="758"/>
        <v>0.8571428571428571</v>
      </c>
      <c r="ED17" s="10">
        <f t="shared" si="758"/>
        <v>1</v>
      </c>
      <c r="EE17" s="10">
        <f t="shared" si="758"/>
        <v>0.8571428571428571</v>
      </c>
      <c r="EF17" s="10">
        <f t="shared" si="758"/>
        <v>0.8571428571428571</v>
      </c>
      <c r="EG17" s="10">
        <f t="shared" si="758"/>
        <v>0.8571428571428571</v>
      </c>
      <c r="EH17" s="10">
        <f t="shared" si="758"/>
        <v>1.5714285714285714</v>
      </c>
      <c r="EI17" s="10">
        <f t="shared" ref="EI17:FR17" si="759">SUM(EC16:EI16)/7</f>
        <v>1.5714285714285714</v>
      </c>
      <c r="EJ17" s="10">
        <f t="shared" si="759"/>
        <v>1.2857142857142858</v>
      </c>
      <c r="EK17" s="10">
        <f t="shared" si="759"/>
        <v>1.1428571428571428</v>
      </c>
      <c r="EL17" s="10">
        <f t="shared" si="759"/>
        <v>1.5714285714285714</v>
      </c>
      <c r="EM17" s="10">
        <f t="shared" si="759"/>
        <v>1.8571428571428572</v>
      </c>
      <c r="EN17" s="10">
        <f t="shared" si="759"/>
        <v>2.5714285714285716</v>
      </c>
      <c r="EO17" s="10">
        <f t="shared" si="759"/>
        <v>2.5714285714285716</v>
      </c>
      <c r="EP17" s="10">
        <f t="shared" si="759"/>
        <v>3.1428571428571428</v>
      </c>
      <c r="EQ17" s="10">
        <f t="shared" si="759"/>
        <v>3.7142857142857144</v>
      </c>
      <c r="ER17" s="10">
        <f t="shared" si="759"/>
        <v>3.7142857142857144</v>
      </c>
      <c r="ES17" s="10">
        <f t="shared" si="759"/>
        <v>4.2857142857142856</v>
      </c>
      <c r="ET17" s="10">
        <f t="shared" si="759"/>
        <v>4</v>
      </c>
      <c r="EU17" s="10">
        <f t="shared" si="759"/>
        <v>3.5714285714285716</v>
      </c>
      <c r="EV17" s="10">
        <f t="shared" si="759"/>
        <v>4</v>
      </c>
      <c r="EW17" s="10">
        <f t="shared" si="759"/>
        <v>3.7142857142857144</v>
      </c>
      <c r="EX17" s="10">
        <f t="shared" si="759"/>
        <v>4.2857142857142856</v>
      </c>
      <c r="EY17" s="10">
        <f t="shared" si="759"/>
        <v>5.5714285714285712</v>
      </c>
      <c r="EZ17" s="10">
        <f t="shared" si="759"/>
        <v>5.7142857142857144</v>
      </c>
      <c r="FA17" s="10">
        <f t="shared" si="759"/>
        <v>6</v>
      </c>
      <c r="FB17" s="10">
        <f t="shared" si="759"/>
        <v>6.4285714285714288</v>
      </c>
      <c r="FC17" s="10">
        <f t="shared" si="759"/>
        <v>6</v>
      </c>
      <c r="FD17" s="10">
        <f t="shared" si="759"/>
        <v>6.2857142857142856</v>
      </c>
      <c r="FE17" s="10">
        <f t="shared" si="759"/>
        <v>6.4285714285714288</v>
      </c>
      <c r="FF17" s="10">
        <f t="shared" si="759"/>
        <v>6.1428571428571432</v>
      </c>
      <c r="FG17" s="10">
        <f t="shared" si="759"/>
        <v>5.7142857142857144</v>
      </c>
      <c r="FH17" s="10">
        <f t="shared" si="759"/>
        <v>6</v>
      </c>
      <c r="FI17" s="10">
        <f t="shared" si="759"/>
        <v>5.2857142857142856</v>
      </c>
      <c r="FJ17" s="10">
        <f t="shared" si="759"/>
        <v>5.4285714285714288</v>
      </c>
      <c r="FK17" s="10">
        <f t="shared" si="759"/>
        <v>5.1428571428571432</v>
      </c>
      <c r="FL17" s="10">
        <f t="shared" si="759"/>
        <v>5</v>
      </c>
      <c r="FM17" s="10">
        <f t="shared" si="759"/>
        <v>4.4285714285714288</v>
      </c>
      <c r="FN17" s="10">
        <f t="shared" si="759"/>
        <v>4.2857142857142856</v>
      </c>
      <c r="FO17" s="10">
        <f t="shared" si="759"/>
        <v>4</v>
      </c>
      <c r="FP17" s="10">
        <f t="shared" si="759"/>
        <v>4.5714285714285712</v>
      </c>
      <c r="FQ17" s="10">
        <f t="shared" si="759"/>
        <v>4.4285714285714288</v>
      </c>
      <c r="FR17" s="10">
        <f t="shared" si="759"/>
        <v>4.8571428571428568</v>
      </c>
      <c r="FS17" s="10">
        <f t="shared" ref="FS17" si="760">SUM(FM16:FS16)/7</f>
        <v>4</v>
      </c>
      <c r="FT17" s="10">
        <f t="shared" ref="FT17" si="761">SUM(FN16:FT16)/7</f>
        <v>3.8571428571428572</v>
      </c>
      <c r="FU17" s="10">
        <f t="shared" ref="FU17" si="762">SUM(FO16:FU16)/7</f>
        <v>4.1428571428571432</v>
      </c>
      <c r="FV17" s="10">
        <f t="shared" ref="FV17" si="763">SUM(FP16:FV16)/7</f>
        <v>3.8571428571428572</v>
      </c>
      <c r="FW17" s="10">
        <f t="shared" ref="FW17" si="764">SUM(FQ16:FW16)/7</f>
        <v>3.5714285714285716</v>
      </c>
      <c r="FX17" s="10">
        <f t="shared" ref="FX17" si="765">SUM(FR16:FX16)/7</f>
        <v>3.2857142857142856</v>
      </c>
      <c r="FY17" s="10">
        <f t="shared" ref="FY17" si="766">SUM(FS16:FY16)/7</f>
        <v>2.8571428571428572</v>
      </c>
      <c r="FZ17" s="10">
        <f t="shared" ref="FZ17:GB17" si="767">SUM(FT16:FZ16)/7</f>
        <v>2.8571428571428572</v>
      </c>
      <c r="GA17" s="10">
        <f t="shared" si="767"/>
        <v>2.8571428571428572</v>
      </c>
      <c r="GB17" s="10">
        <f t="shared" si="767"/>
        <v>2.1428571428571428</v>
      </c>
      <c r="GC17" s="10">
        <f t="shared" ref="GC17:GH17" si="768">SUM(FW16:GC16)/7</f>
        <v>2.2857142857142856</v>
      </c>
      <c r="GD17" s="10">
        <f t="shared" si="768"/>
        <v>2</v>
      </c>
      <c r="GE17" s="10">
        <f t="shared" si="768"/>
        <v>1.4285714285714286</v>
      </c>
      <c r="GF17" s="10">
        <f t="shared" si="768"/>
        <v>1.2857142857142858</v>
      </c>
      <c r="GG17" s="10">
        <f>SUM(GA16:GG16)/7</f>
        <v>1.2857142857142858</v>
      </c>
      <c r="GH17" s="10">
        <f t="shared" si="768"/>
        <v>1.1428571428571428</v>
      </c>
      <c r="GI17" s="10">
        <f t="shared" ref="GI17:GL17" si="769">SUM(GC16:GI16)/7</f>
        <v>1.7142857142857142</v>
      </c>
      <c r="GJ17" s="10">
        <f t="shared" si="769"/>
        <v>1.5714285714285714</v>
      </c>
      <c r="GK17" s="10">
        <f t="shared" si="769"/>
        <v>1.5714285714285714</v>
      </c>
      <c r="GL17" s="10">
        <f t="shared" si="769"/>
        <v>1.7142857142857142</v>
      </c>
      <c r="GM17" s="10">
        <f t="shared" ref="GM17:GO17" si="770">SUM(GG16:GM16)/7</f>
        <v>2.2857142857142856</v>
      </c>
      <c r="GN17" s="10">
        <f t="shared" si="770"/>
        <v>2</v>
      </c>
      <c r="GO17" s="10">
        <f t="shared" si="770"/>
        <v>2.1428571428571428</v>
      </c>
      <c r="GP17" s="10">
        <f>SUM(GJ16:GP16)/7</f>
        <v>1.4285714285714286</v>
      </c>
      <c r="GQ17" s="10">
        <f t="shared" ref="GQ17:GT17" si="771">SUM(GK16:GQ16)/7</f>
        <v>1.4285714285714286</v>
      </c>
      <c r="GR17" s="10">
        <f t="shared" si="771"/>
        <v>1.4285714285714286</v>
      </c>
      <c r="GS17" s="10">
        <f t="shared" si="771"/>
        <v>1.7142857142857142</v>
      </c>
      <c r="GT17" s="10">
        <f t="shared" si="771"/>
        <v>1</v>
      </c>
      <c r="GU17" s="10">
        <f t="shared" ref="GU17" si="772">SUM(GO16:GU16)/7</f>
        <v>1.1428571428571428</v>
      </c>
      <c r="GV17" s="10">
        <f t="shared" ref="GV17" si="773">SUM(GP16:GV16)/7</f>
        <v>1</v>
      </c>
      <c r="GW17" s="10">
        <f>SUM(GQ16:GW16)/7</f>
        <v>1.1428571428571428</v>
      </c>
      <c r="GX17" s="10">
        <f>SUM(GR16:GX16)/7</f>
        <v>1.2857142857142858</v>
      </c>
      <c r="GY17" s="10">
        <f t="shared" ref="GY17:HN17" si="774">SUM(GS16:GY16)/7</f>
        <v>1.4285714285714286</v>
      </c>
      <c r="GZ17" s="10">
        <f t="shared" si="774"/>
        <v>1</v>
      </c>
      <c r="HA17" s="10">
        <f t="shared" si="774"/>
        <v>1.5714285714285714</v>
      </c>
      <c r="HB17" s="10">
        <f t="shared" si="774"/>
        <v>1.4285714285714286</v>
      </c>
      <c r="HC17" s="10">
        <f t="shared" si="774"/>
        <v>1.7142857142857142</v>
      </c>
      <c r="HD17" s="10">
        <f t="shared" si="774"/>
        <v>1.7142857142857142</v>
      </c>
      <c r="HE17" s="10">
        <f t="shared" si="774"/>
        <v>1.7142857142857142</v>
      </c>
      <c r="HF17" s="10">
        <f t="shared" si="774"/>
        <v>1.7142857142857142</v>
      </c>
      <c r="HG17" s="10">
        <f t="shared" si="774"/>
        <v>2</v>
      </c>
      <c r="HH17" s="10">
        <f t="shared" si="774"/>
        <v>1.7142857142857142</v>
      </c>
      <c r="HI17" s="10">
        <f t="shared" si="774"/>
        <v>1.8571428571428572</v>
      </c>
      <c r="HJ17" s="10">
        <f t="shared" si="774"/>
        <v>1.5714285714285714</v>
      </c>
      <c r="HK17" s="10">
        <f t="shared" si="774"/>
        <v>1.4285714285714286</v>
      </c>
      <c r="HL17" s="10">
        <f t="shared" si="774"/>
        <v>1.5714285714285714</v>
      </c>
      <c r="HM17" s="10">
        <f t="shared" si="774"/>
        <v>1.7142857142857142</v>
      </c>
      <c r="HN17" s="10">
        <f t="shared" si="774"/>
        <v>1.7142857142857142</v>
      </c>
      <c r="HO17" s="10">
        <f t="shared" ref="HO17:JM17" si="775">SUM(HI16:HO16)/7</f>
        <v>1.7142857142857142</v>
      </c>
      <c r="HP17" s="10">
        <f t="shared" si="775"/>
        <v>1.7142857142857142</v>
      </c>
      <c r="HQ17" s="10">
        <f t="shared" si="775"/>
        <v>2.1428571428571428</v>
      </c>
      <c r="HR17" s="10">
        <f t="shared" si="775"/>
        <v>2.4285714285714284</v>
      </c>
      <c r="HS17" s="10">
        <f t="shared" si="775"/>
        <v>2.1428571428571428</v>
      </c>
      <c r="HT17" s="10">
        <f t="shared" si="775"/>
        <v>2</v>
      </c>
      <c r="HU17" s="10">
        <f t="shared" si="775"/>
        <v>1.7142857142857142</v>
      </c>
      <c r="HV17" s="10">
        <f t="shared" si="775"/>
        <v>1.2857142857142858</v>
      </c>
      <c r="HW17" s="10">
        <f t="shared" si="775"/>
        <v>1.8571428571428572</v>
      </c>
      <c r="HX17" s="10">
        <f t="shared" si="775"/>
        <v>1.5714285714285714</v>
      </c>
      <c r="HY17" s="10">
        <f t="shared" si="775"/>
        <v>1.4285714285714286</v>
      </c>
      <c r="HZ17" s="10">
        <f t="shared" si="775"/>
        <v>1.5714285714285714</v>
      </c>
      <c r="IA17" s="10">
        <f t="shared" si="775"/>
        <v>1.4285714285714286</v>
      </c>
      <c r="IB17" s="10">
        <f t="shared" si="775"/>
        <v>1.8571428571428572</v>
      </c>
      <c r="IC17" s="10">
        <f t="shared" si="775"/>
        <v>2.1428571428571428</v>
      </c>
      <c r="ID17" s="10">
        <f t="shared" si="775"/>
        <v>1.8571428571428572</v>
      </c>
      <c r="IE17" s="10">
        <f t="shared" si="775"/>
        <v>2.2857142857142856</v>
      </c>
      <c r="IF17" s="10">
        <f t="shared" si="775"/>
        <v>2.5714285714285716</v>
      </c>
      <c r="IG17" s="10">
        <f t="shared" si="775"/>
        <v>2.5714285714285716</v>
      </c>
      <c r="IH17" s="10">
        <f t="shared" si="775"/>
        <v>2.7142857142857144</v>
      </c>
      <c r="II17" s="10">
        <f t="shared" si="775"/>
        <v>2.5714285714285716</v>
      </c>
      <c r="IJ17" s="10">
        <f t="shared" si="775"/>
        <v>2.7142857142857144</v>
      </c>
      <c r="IK17" s="10">
        <f t="shared" si="775"/>
        <v>2.8571428571428572</v>
      </c>
      <c r="IL17" s="10">
        <f t="shared" si="775"/>
        <v>2.7142857142857144</v>
      </c>
      <c r="IM17" s="10">
        <f t="shared" si="775"/>
        <v>3.2857142857142856</v>
      </c>
      <c r="IN17" s="10">
        <f t="shared" si="775"/>
        <v>3.2857142857142856</v>
      </c>
      <c r="IO17" s="10">
        <f t="shared" si="775"/>
        <v>3.7142857142857144</v>
      </c>
      <c r="IP17" s="10">
        <f t="shared" si="775"/>
        <v>3.7142857142857144</v>
      </c>
      <c r="IQ17" s="10">
        <f t="shared" si="775"/>
        <v>4.2857142857142856</v>
      </c>
      <c r="IR17" s="10">
        <f t="shared" si="775"/>
        <v>4.4285714285714288</v>
      </c>
      <c r="IS17" s="10">
        <f t="shared" si="775"/>
        <v>4.8571428571428568</v>
      </c>
      <c r="IT17" s="10">
        <f t="shared" si="775"/>
        <v>5</v>
      </c>
      <c r="IU17" s="10">
        <f t="shared" si="775"/>
        <v>5</v>
      </c>
      <c r="IV17" s="10">
        <f t="shared" si="775"/>
        <v>5.2857142857142856</v>
      </c>
      <c r="IW17" s="10">
        <f t="shared" si="775"/>
        <v>6.4285714285714288</v>
      </c>
      <c r="IX17" s="10">
        <f t="shared" si="775"/>
        <v>6.5714285714285712</v>
      </c>
      <c r="IY17" s="10">
        <f t="shared" si="775"/>
        <v>7.2857142857142856</v>
      </c>
      <c r="IZ17" s="10">
        <f t="shared" si="775"/>
        <v>8.2857142857142865</v>
      </c>
      <c r="JA17" s="10">
        <f t="shared" si="775"/>
        <v>7.8571428571428568</v>
      </c>
      <c r="JB17" s="10">
        <f t="shared" si="775"/>
        <v>7.7142857142857144</v>
      </c>
      <c r="JC17" s="10">
        <f t="shared" si="775"/>
        <v>7.5714285714285712</v>
      </c>
      <c r="JD17" s="10">
        <f t="shared" si="775"/>
        <v>7.5714285714285712</v>
      </c>
      <c r="JE17" s="10">
        <f t="shared" si="775"/>
        <v>7.5714285714285712</v>
      </c>
      <c r="JF17" s="10">
        <f t="shared" si="775"/>
        <v>7.5714285714285712</v>
      </c>
      <c r="JG17" s="10">
        <f t="shared" si="775"/>
        <v>7.5714285714285712</v>
      </c>
      <c r="JH17" s="10">
        <f t="shared" si="775"/>
        <v>8.5714285714285712</v>
      </c>
      <c r="JI17" s="10">
        <f t="shared" si="775"/>
        <v>10.714285714285714</v>
      </c>
      <c r="JJ17" s="10">
        <f t="shared" si="775"/>
        <v>10.857142857142858</v>
      </c>
      <c r="JK17" s="10">
        <f t="shared" si="775"/>
        <v>10.571428571428571</v>
      </c>
      <c r="JL17" s="10">
        <f t="shared" si="775"/>
        <v>11.285714285714286</v>
      </c>
      <c r="JM17" s="10">
        <f t="shared" si="775"/>
        <v>11.714285714285714</v>
      </c>
      <c r="JN17" s="10">
        <f t="shared" ref="JN17:KA17" si="776">SUM(JH16:JN16)/7</f>
        <v>12</v>
      </c>
      <c r="JO17" s="10">
        <f t="shared" si="776"/>
        <v>13.714285714285714</v>
      </c>
      <c r="JP17" s="10">
        <f t="shared" si="776"/>
        <v>13.285714285714286</v>
      </c>
      <c r="JQ17" s="10">
        <f t="shared" si="776"/>
        <v>13.285714285714286</v>
      </c>
      <c r="JR17" s="10">
        <f t="shared" si="776"/>
        <v>15.714285714285714</v>
      </c>
      <c r="JS17" s="10">
        <f t="shared" si="776"/>
        <v>15.571428571428571</v>
      </c>
      <c r="JT17" s="10">
        <f t="shared" si="776"/>
        <v>15.285714285714286</v>
      </c>
      <c r="JU17" s="10">
        <f t="shared" si="776"/>
        <v>14</v>
      </c>
      <c r="JV17" s="10">
        <f t="shared" si="776"/>
        <v>12.428571428571429</v>
      </c>
      <c r="JW17" s="10">
        <f t="shared" si="776"/>
        <v>12</v>
      </c>
      <c r="JX17" s="10">
        <f t="shared" si="776"/>
        <v>11.571428571428571</v>
      </c>
      <c r="JY17" s="10">
        <f t="shared" si="776"/>
        <v>10.285714285714286</v>
      </c>
      <c r="JZ17" s="10">
        <f t="shared" si="776"/>
        <v>9.2857142857142865</v>
      </c>
      <c r="KA17" s="10">
        <f t="shared" si="776"/>
        <v>8.7142857142857135</v>
      </c>
      <c r="KB17" s="10">
        <f t="shared" ref="KB17:KN17" si="777">SUM(JV16:KB16)/7</f>
        <v>9.4285714285714288</v>
      </c>
      <c r="KC17" s="10">
        <f t="shared" si="777"/>
        <v>8.2857142857142865</v>
      </c>
      <c r="KD17" s="10">
        <f t="shared" si="777"/>
        <v>7.8571428571428568</v>
      </c>
      <c r="KE17" s="10">
        <f t="shared" si="777"/>
        <v>8</v>
      </c>
      <c r="KF17" s="10">
        <f t="shared" si="777"/>
        <v>6.5714285714285712</v>
      </c>
      <c r="KG17" s="10">
        <f t="shared" si="777"/>
        <v>6.5714285714285712</v>
      </c>
      <c r="KH17" s="10">
        <f t="shared" si="777"/>
        <v>6.8571428571428568</v>
      </c>
      <c r="KI17" s="10">
        <f t="shared" si="777"/>
        <v>7.2857142857142856</v>
      </c>
      <c r="KJ17" s="10">
        <f t="shared" si="777"/>
        <v>8.1428571428571423</v>
      </c>
      <c r="KK17" s="10">
        <f t="shared" si="777"/>
        <v>8.2857142857142865</v>
      </c>
      <c r="KL17" s="10">
        <f t="shared" si="777"/>
        <v>8.7142857142857135</v>
      </c>
      <c r="KM17" s="10">
        <f t="shared" si="777"/>
        <v>10</v>
      </c>
      <c r="KN17" s="10">
        <f t="shared" si="777"/>
        <v>10.571428571428571</v>
      </c>
      <c r="KO17" s="10">
        <f t="shared" ref="KO17:LC17" si="778">SUM(KI16:KO16)/7</f>
        <v>11.142857142857142</v>
      </c>
      <c r="KP17" s="10">
        <f t="shared" si="778"/>
        <v>9.8571428571428577</v>
      </c>
      <c r="KQ17" s="10">
        <f t="shared" si="778"/>
        <v>9.5714285714285712</v>
      </c>
      <c r="KR17" s="10">
        <f t="shared" si="778"/>
        <v>10</v>
      </c>
      <c r="KS17" s="10">
        <f t="shared" si="778"/>
        <v>10.857142857142858</v>
      </c>
      <c r="KT17" s="10">
        <f t="shared" si="778"/>
        <v>10.571428571428571</v>
      </c>
      <c r="KU17" s="10">
        <f t="shared" si="778"/>
        <v>12</v>
      </c>
      <c r="KV17" s="10">
        <f t="shared" si="778"/>
        <v>11.714285714285714</v>
      </c>
      <c r="KW17" s="10">
        <f t="shared" si="778"/>
        <v>11</v>
      </c>
      <c r="KX17" s="10">
        <f t="shared" si="778"/>
        <v>10.142857142857142</v>
      </c>
      <c r="KY17" s="10">
        <f t="shared" si="778"/>
        <v>10.714285714285714</v>
      </c>
      <c r="KZ17" s="10">
        <f t="shared" si="778"/>
        <v>10.857142857142858</v>
      </c>
      <c r="LA17" s="10">
        <f t="shared" si="778"/>
        <v>12.142857142857142</v>
      </c>
      <c r="LB17" s="10">
        <f t="shared" si="778"/>
        <v>13.857142857142858</v>
      </c>
      <c r="LC17" s="10">
        <f t="shared" si="778"/>
        <v>15.285714285714286</v>
      </c>
      <c r="LD17" s="10">
        <f>SUM(KX16:LD16)/7</f>
        <v>19.571428571428573</v>
      </c>
      <c r="LE17" s="10">
        <f t="shared" ref="LE17:LI17" si="779">SUM(KY16:LE16)/7</f>
        <v>22.142857142857142</v>
      </c>
      <c r="LF17" s="10">
        <f t="shared" si="779"/>
        <v>22.428571428571427</v>
      </c>
      <c r="LG17" s="10">
        <f t="shared" si="779"/>
        <v>22</v>
      </c>
      <c r="LH17" s="10">
        <f t="shared" si="779"/>
        <v>20</v>
      </c>
      <c r="LI17" s="10">
        <f t="shared" si="779"/>
        <v>18.571428571428573</v>
      </c>
      <c r="LJ17" s="10">
        <f>SUM(LD16:LJ16)/7</f>
        <v>17.714285714285715</v>
      </c>
      <c r="LK17" s="10">
        <f>SUM(LE16:LK16)/7</f>
        <v>17</v>
      </c>
      <c r="LL17" s="10">
        <f t="shared" ref="LL17:LM17" si="780">SUM(LF16:LL16)/7</f>
        <v>17.571428571428573</v>
      </c>
      <c r="LM17" s="10">
        <f t="shared" si="780"/>
        <v>16.857142857142858</v>
      </c>
      <c r="LN17" s="10">
        <f t="shared" ref="LN17:LT17" si="781">SUM(LH16:LN16)/7</f>
        <v>16.285714285714285</v>
      </c>
      <c r="LO17" s="10">
        <f t="shared" si="781"/>
        <v>17</v>
      </c>
      <c r="LP17" s="10">
        <f t="shared" si="781"/>
        <v>15.142857142857142</v>
      </c>
      <c r="LQ17" s="10">
        <f>SUM(LK16:LQ16)/7</f>
        <v>14.428571428571429</v>
      </c>
      <c r="LR17" s="10">
        <f t="shared" si="781"/>
        <v>12</v>
      </c>
      <c r="LS17" s="10">
        <f>SUM(LM16:LS16)/7</f>
        <v>9.8571428571428577</v>
      </c>
      <c r="LT17" s="10">
        <f t="shared" si="781"/>
        <v>9</v>
      </c>
      <c r="LU17" s="10">
        <f t="shared" ref="LU17:LZ17" si="782">SUM(LO16:LU16)/7</f>
        <v>9.7142857142857135</v>
      </c>
      <c r="LV17" s="10">
        <f t="shared" si="782"/>
        <v>10.571428571428571</v>
      </c>
      <c r="LW17" s="10">
        <f t="shared" si="782"/>
        <v>10.714285714285714</v>
      </c>
      <c r="LX17" s="10">
        <f t="shared" si="782"/>
        <v>10.571428571428571</v>
      </c>
      <c r="LY17" s="10">
        <f t="shared" si="782"/>
        <v>10</v>
      </c>
      <c r="LZ17" s="10">
        <f t="shared" si="782"/>
        <v>9.5714285714285712</v>
      </c>
      <c r="MA17" s="10">
        <f t="shared" ref="MA17:MM17" si="783">SUM(LU16:MA16)/7</f>
        <v>9.4285714285714288</v>
      </c>
      <c r="MB17" s="10">
        <f t="shared" si="783"/>
        <v>8.1428571428571423</v>
      </c>
      <c r="MC17" s="10">
        <f t="shared" si="783"/>
        <v>6.2857142857142856</v>
      </c>
      <c r="MD17" s="10">
        <f t="shared" si="783"/>
        <v>5.7142857142857144</v>
      </c>
      <c r="ME17" s="10">
        <f t="shared" si="783"/>
        <v>5.1428571428571432</v>
      </c>
      <c r="MF17" s="10">
        <f t="shared" si="783"/>
        <v>4.5714285714285712</v>
      </c>
      <c r="MG17" s="10">
        <f t="shared" si="783"/>
        <v>3.8571428571428572</v>
      </c>
      <c r="MH17" s="10">
        <f t="shared" si="783"/>
        <v>4</v>
      </c>
      <c r="MI17" s="10">
        <f t="shared" si="783"/>
        <v>3.7142857142857144</v>
      </c>
      <c r="MJ17" s="10">
        <f t="shared" si="783"/>
        <v>3.2857142857142856</v>
      </c>
      <c r="MK17" s="10">
        <f t="shared" si="783"/>
        <v>3.2857142857142856</v>
      </c>
      <c r="ML17" s="10">
        <f t="shared" si="783"/>
        <v>3</v>
      </c>
      <c r="MM17" s="10">
        <f t="shared" si="783"/>
        <v>3.2857142857142856</v>
      </c>
      <c r="MN17" s="10">
        <f t="shared" ref="MN17:NZ17" si="784">SUM(MH16:MN16)/7</f>
        <v>3.7142857142857144</v>
      </c>
      <c r="MO17" s="10">
        <f>SUM(MI16:MO16)/7</f>
        <v>3.1428571428571428</v>
      </c>
      <c r="MP17" s="10">
        <f>SUM(MJ16:MP16)/7</f>
        <v>2.8571428571428572</v>
      </c>
      <c r="MQ17" s="10">
        <f t="shared" si="784"/>
        <v>3</v>
      </c>
      <c r="MR17" s="10">
        <f t="shared" si="784"/>
        <v>2.8571428571428572</v>
      </c>
      <c r="MS17" s="10">
        <f t="shared" si="784"/>
        <v>2.8571428571428572</v>
      </c>
      <c r="MT17" s="10">
        <f t="shared" si="784"/>
        <v>2.8571428571428572</v>
      </c>
      <c r="MU17" s="10">
        <f t="shared" si="784"/>
        <v>2.4285714285714284</v>
      </c>
      <c r="MV17" s="10">
        <f t="shared" si="784"/>
        <v>2.4285714285714284</v>
      </c>
      <c r="MW17" s="10">
        <f t="shared" si="784"/>
        <v>2.7142857142857144</v>
      </c>
      <c r="MX17" s="10">
        <f t="shared" si="784"/>
        <v>2.8571428571428572</v>
      </c>
      <c r="MY17" s="10">
        <f t="shared" si="784"/>
        <v>2.5714285714285716</v>
      </c>
      <c r="MZ17" s="10">
        <f t="shared" si="784"/>
        <v>2.7142857142857144</v>
      </c>
      <c r="NA17" s="10">
        <f t="shared" si="784"/>
        <v>2.4285714285714284</v>
      </c>
      <c r="NB17" s="10">
        <f t="shared" si="784"/>
        <v>2.7142857142857144</v>
      </c>
      <c r="NC17" s="10">
        <f t="shared" si="784"/>
        <v>2.7142857142857144</v>
      </c>
      <c r="ND17" s="10">
        <f t="shared" si="784"/>
        <v>3</v>
      </c>
      <c r="NE17" s="10">
        <f t="shared" si="784"/>
        <v>2.5714285714285716</v>
      </c>
      <c r="NF17" s="10">
        <f t="shared" si="784"/>
        <v>2.8571428571428572</v>
      </c>
      <c r="NG17" s="10">
        <f t="shared" si="784"/>
        <v>2.8571428571428572</v>
      </c>
      <c r="NH17" s="10">
        <f t="shared" si="784"/>
        <v>3</v>
      </c>
      <c r="NI17" s="10">
        <f t="shared" si="784"/>
        <v>2.8571428571428572</v>
      </c>
      <c r="NJ17" s="10">
        <f t="shared" si="784"/>
        <v>2.7142857142857144</v>
      </c>
      <c r="NK17" s="10">
        <f t="shared" si="784"/>
        <v>2.8571428571428572</v>
      </c>
      <c r="NL17" s="10">
        <f t="shared" si="784"/>
        <v>2.5714285714285716</v>
      </c>
      <c r="NM17" s="10">
        <f t="shared" si="784"/>
        <v>2.2857142857142856</v>
      </c>
      <c r="NN17" s="10">
        <f t="shared" si="784"/>
        <v>2.4285714285714284</v>
      </c>
      <c r="NO17" s="10">
        <f t="shared" si="784"/>
        <v>2.5714285714285716</v>
      </c>
      <c r="NP17" s="10">
        <f t="shared" si="784"/>
        <v>2.4285714285714284</v>
      </c>
      <c r="NQ17" s="10">
        <f t="shared" si="784"/>
        <v>2.5714285714285716</v>
      </c>
      <c r="NR17" s="10">
        <f t="shared" si="784"/>
        <v>2.2857142857142856</v>
      </c>
      <c r="NS17" s="10">
        <f t="shared" si="784"/>
        <v>3</v>
      </c>
      <c r="NT17" s="10">
        <f t="shared" si="784"/>
        <v>3.2857142857142856</v>
      </c>
      <c r="NU17" s="10">
        <f t="shared" si="784"/>
        <v>3.1428571428571428</v>
      </c>
      <c r="NV17" s="10">
        <f t="shared" si="784"/>
        <v>3.5714285714285716</v>
      </c>
      <c r="NW17" s="10">
        <f t="shared" si="784"/>
        <v>3.7142857142857144</v>
      </c>
      <c r="NX17" s="10">
        <f t="shared" si="784"/>
        <v>3.7142857142857144</v>
      </c>
      <c r="NY17" s="10">
        <f t="shared" si="784"/>
        <v>3.7142857142857144</v>
      </c>
      <c r="NZ17" s="10">
        <f t="shared" si="784"/>
        <v>3.5714285714285716</v>
      </c>
      <c r="OA17" s="10">
        <f t="shared" ref="OA17:OG17" si="785">SUM(NU16:OA16)/7</f>
        <v>4</v>
      </c>
      <c r="OB17" s="10">
        <f t="shared" si="785"/>
        <v>5</v>
      </c>
      <c r="OC17" s="10">
        <f t="shared" si="785"/>
        <v>6</v>
      </c>
      <c r="OD17" s="10">
        <f t="shared" si="785"/>
        <v>6.1428571428571432</v>
      </c>
      <c r="OE17" s="10">
        <f t="shared" si="785"/>
        <v>6.8571428571428568</v>
      </c>
      <c r="OF17" s="10">
        <f t="shared" si="785"/>
        <v>8.7142857142857135</v>
      </c>
      <c r="OG17" s="10">
        <f t="shared" si="785"/>
        <v>11.142857142857142</v>
      </c>
      <c r="OH17" s="10">
        <f>SUM(OB16:OH16)/7</f>
        <v>11.857142857142858</v>
      </c>
      <c r="OI17" s="10">
        <f t="shared" ref="OI17:PY17" si="786">SUM(OC16:OI16)/7</f>
        <v>14</v>
      </c>
      <c r="OJ17" s="10">
        <f t="shared" si="786"/>
        <v>15.285714285714286</v>
      </c>
      <c r="OK17" s="10">
        <f t="shared" si="786"/>
        <v>17.714285714285715</v>
      </c>
      <c r="OL17" s="10">
        <f t="shared" si="786"/>
        <v>19.428571428571427</v>
      </c>
      <c r="OM17" s="10">
        <f t="shared" si="786"/>
        <v>19.857142857142858</v>
      </c>
      <c r="ON17" s="10">
        <f t="shared" si="786"/>
        <v>23.571428571428573</v>
      </c>
      <c r="OO17" s="10">
        <f t="shared" si="786"/>
        <v>29.142857142857142</v>
      </c>
      <c r="OP17" s="10">
        <f t="shared" si="786"/>
        <v>32.142857142857146</v>
      </c>
      <c r="OQ17" s="10">
        <f t="shared" si="786"/>
        <v>34.714285714285715</v>
      </c>
      <c r="OR17" s="10">
        <f t="shared" si="786"/>
        <v>37.857142857142854</v>
      </c>
      <c r="OS17" s="10">
        <f t="shared" si="786"/>
        <v>39.571428571428569</v>
      </c>
      <c r="OT17" s="10">
        <f t="shared" si="786"/>
        <v>39.857142857142854</v>
      </c>
      <c r="OU17" s="10">
        <f t="shared" si="786"/>
        <v>42</v>
      </c>
      <c r="OV17" s="10">
        <f t="shared" si="786"/>
        <v>44.714285714285715</v>
      </c>
      <c r="OW17" s="10">
        <f t="shared" si="786"/>
        <v>45.285714285714285</v>
      </c>
      <c r="OX17" s="10">
        <f t="shared" si="786"/>
        <v>50</v>
      </c>
      <c r="OY17" s="10">
        <f t="shared" si="786"/>
        <v>53.714285714285715</v>
      </c>
      <c r="OZ17" s="10">
        <f t="shared" si="786"/>
        <v>54.857142857142854</v>
      </c>
      <c r="PA17" s="10">
        <f t="shared" si="786"/>
        <v>57.428571428571431</v>
      </c>
      <c r="PB17" s="10">
        <f t="shared" si="786"/>
        <v>58.142857142857146</v>
      </c>
      <c r="PC17" s="10">
        <f t="shared" si="786"/>
        <v>60</v>
      </c>
      <c r="PD17" s="10">
        <f t="shared" si="786"/>
        <v>64.714285714285708</v>
      </c>
      <c r="PE17" s="10">
        <f t="shared" si="786"/>
        <v>62.714285714285715</v>
      </c>
      <c r="PF17" s="10">
        <f t="shared" si="786"/>
        <v>61</v>
      </c>
      <c r="PG17" s="10">
        <f t="shared" si="786"/>
        <v>61</v>
      </c>
      <c r="PH17" s="10">
        <f t="shared" si="786"/>
        <v>62.714285714285715</v>
      </c>
      <c r="PI17" s="10">
        <f t="shared" si="786"/>
        <v>61.428571428571431</v>
      </c>
      <c r="PJ17" s="10">
        <f t="shared" si="786"/>
        <v>58.285714285714285</v>
      </c>
      <c r="PK17" s="10">
        <f t="shared" si="786"/>
        <v>52.428571428571431</v>
      </c>
      <c r="PL17" s="10">
        <f t="shared" si="786"/>
        <v>48.857142857142854</v>
      </c>
      <c r="PM17" s="10">
        <f t="shared" si="786"/>
        <v>48.285714285714285</v>
      </c>
      <c r="PN17" s="10">
        <f t="shared" si="786"/>
        <v>50.142857142857146</v>
      </c>
      <c r="PO17" s="10">
        <f t="shared" si="786"/>
        <v>49.714285714285715</v>
      </c>
      <c r="PP17" s="10">
        <f t="shared" si="786"/>
        <v>44.857142857142854</v>
      </c>
      <c r="PQ17" s="10">
        <f t="shared" si="786"/>
        <v>39.714285714285715</v>
      </c>
      <c r="PR17" s="10">
        <f t="shared" si="786"/>
        <v>38.285714285714285</v>
      </c>
      <c r="PS17" s="10">
        <f t="shared" si="786"/>
        <v>40.285714285714285</v>
      </c>
      <c r="PT17" s="10">
        <f t="shared" si="786"/>
        <v>41.571428571428569</v>
      </c>
      <c r="PU17" s="10">
        <f t="shared" si="786"/>
        <v>37.714285714285715</v>
      </c>
      <c r="PV17" s="10">
        <f t="shared" si="786"/>
        <v>34.571428571428569</v>
      </c>
      <c r="PW17" s="10">
        <f t="shared" si="786"/>
        <v>37</v>
      </c>
      <c r="PX17" s="10">
        <f t="shared" si="786"/>
        <v>36.714285714285715</v>
      </c>
      <c r="PY17" s="10">
        <f t="shared" si="786"/>
        <v>35.571428571428569</v>
      </c>
      <c r="PZ17" s="10">
        <f t="shared" ref="PZ17:TR17" si="787">SUM(PT16:PZ16)/7</f>
        <v>32.714285714285715</v>
      </c>
      <c r="QA17" s="10">
        <f t="shared" si="787"/>
        <v>26.285714285714285</v>
      </c>
      <c r="QB17" s="10">
        <f t="shared" si="787"/>
        <v>24.571428571428573</v>
      </c>
      <c r="QC17" s="10">
        <f t="shared" si="787"/>
        <v>23.571428571428573</v>
      </c>
      <c r="QD17" s="10">
        <f t="shared" si="787"/>
        <v>20.428571428571427</v>
      </c>
      <c r="QE17" s="10">
        <f t="shared" si="787"/>
        <v>19</v>
      </c>
      <c r="QF17" s="10">
        <f t="shared" si="787"/>
        <v>17.571428571428573</v>
      </c>
      <c r="QG17" s="10">
        <f t="shared" si="787"/>
        <v>15.571428571428571</v>
      </c>
      <c r="QH17" s="10">
        <f t="shared" si="787"/>
        <v>14</v>
      </c>
      <c r="QI17" s="10">
        <f t="shared" si="787"/>
        <v>14.571428571428571</v>
      </c>
      <c r="QJ17" s="10">
        <f t="shared" si="787"/>
        <v>12.142857142857142</v>
      </c>
      <c r="QK17" s="10">
        <f t="shared" si="787"/>
        <v>10.285714285714286</v>
      </c>
      <c r="QL17" s="10">
        <f t="shared" si="787"/>
        <v>9.8571428571428577</v>
      </c>
      <c r="QM17" s="10">
        <f t="shared" si="787"/>
        <v>9.7142857142857135</v>
      </c>
      <c r="QN17" s="10">
        <f t="shared" si="787"/>
        <v>9.1428571428571423</v>
      </c>
      <c r="QO17" s="10">
        <f t="shared" si="787"/>
        <v>8.5714285714285712</v>
      </c>
      <c r="QP17" s="10">
        <f t="shared" si="787"/>
        <v>6.4285714285714288</v>
      </c>
      <c r="QQ17" s="10">
        <f t="shared" si="787"/>
        <v>6.8571428571428568</v>
      </c>
      <c r="QR17" s="10">
        <f t="shared" si="787"/>
        <v>7.1428571428571432</v>
      </c>
      <c r="QS17" s="10">
        <f t="shared" si="787"/>
        <v>7</v>
      </c>
      <c r="QT17" s="10">
        <f t="shared" si="787"/>
        <v>5.5714285714285712</v>
      </c>
      <c r="QU17" s="10">
        <f t="shared" si="787"/>
        <v>4.8571428571428568</v>
      </c>
      <c r="QV17" s="10">
        <f t="shared" si="787"/>
        <v>4.8571428571428568</v>
      </c>
      <c r="QW17" s="10">
        <f t="shared" si="787"/>
        <v>5.5714285714285712</v>
      </c>
      <c r="QX17" s="10">
        <f t="shared" si="787"/>
        <v>5.7142857142857144</v>
      </c>
      <c r="QY17" s="10">
        <f t="shared" si="787"/>
        <v>5.1428571428571432</v>
      </c>
      <c r="QZ17" s="10">
        <f t="shared" si="787"/>
        <v>4.8571428571428568</v>
      </c>
      <c r="RA17" s="10">
        <f t="shared" si="787"/>
        <v>4.7142857142857144</v>
      </c>
      <c r="RB17" s="10">
        <f t="shared" si="787"/>
        <v>5.2857142857142856</v>
      </c>
      <c r="RC17" s="10">
        <f t="shared" si="787"/>
        <v>5.4285714285714288</v>
      </c>
      <c r="RD17" s="10">
        <f t="shared" si="787"/>
        <v>4.7142857142857144</v>
      </c>
      <c r="RE17" s="10">
        <f t="shared" si="787"/>
        <v>4.1428571428571432</v>
      </c>
      <c r="RF17" s="10">
        <f t="shared" si="787"/>
        <v>4.4285714285714288</v>
      </c>
      <c r="RG17" s="10">
        <f t="shared" si="787"/>
        <v>3.8571428571428572</v>
      </c>
      <c r="RH17" s="10">
        <f t="shared" si="787"/>
        <v>3.8571428571428572</v>
      </c>
      <c r="RI17" s="10">
        <f t="shared" si="787"/>
        <v>3.2857142857142856</v>
      </c>
      <c r="RJ17" s="10">
        <f t="shared" si="787"/>
        <v>3.7142857142857144</v>
      </c>
      <c r="RK17" s="10">
        <f t="shared" si="787"/>
        <v>4</v>
      </c>
      <c r="RL17" s="10">
        <f t="shared" si="787"/>
        <v>4.1428571428571432</v>
      </c>
      <c r="RM17" s="10">
        <f t="shared" si="787"/>
        <v>3.5714285714285716</v>
      </c>
      <c r="RN17" s="10">
        <f t="shared" si="787"/>
        <v>3.1428571428571428</v>
      </c>
      <c r="RO17" s="10">
        <f t="shared" si="787"/>
        <v>3.4285714285714284</v>
      </c>
      <c r="RP17" s="10">
        <f t="shared" si="787"/>
        <v>3.1428571428571428</v>
      </c>
      <c r="RQ17" s="10">
        <f t="shared" si="787"/>
        <v>2.2857142857142856</v>
      </c>
      <c r="RR17" s="10">
        <f t="shared" si="787"/>
        <v>2</v>
      </c>
      <c r="RS17" s="10">
        <f t="shared" si="787"/>
        <v>2.2857142857142856</v>
      </c>
      <c r="RT17" s="10">
        <f t="shared" si="787"/>
        <v>2.5714285714285716</v>
      </c>
      <c r="RU17" s="10">
        <f t="shared" si="787"/>
        <v>3.4285714285714284</v>
      </c>
      <c r="RV17" s="10">
        <f t="shared" si="787"/>
        <v>3.1428571428571428</v>
      </c>
      <c r="RW17" s="10">
        <f t="shared" si="787"/>
        <v>3</v>
      </c>
      <c r="RX17" s="10">
        <f t="shared" si="787"/>
        <v>4.2857142857142856</v>
      </c>
      <c r="RY17" s="10">
        <f t="shared" si="787"/>
        <v>4.5714285714285712</v>
      </c>
      <c r="RZ17" s="10">
        <f t="shared" si="787"/>
        <v>4.1428571428571432</v>
      </c>
      <c r="SA17" s="10">
        <f t="shared" si="787"/>
        <v>4.1428571428571432</v>
      </c>
      <c r="SB17" s="10">
        <f t="shared" si="787"/>
        <v>4.2857142857142856</v>
      </c>
      <c r="SC17" s="10">
        <f t="shared" si="787"/>
        <v>4.5714285714285712</v>
      </c>
      <c r="SD17" s="10">
        <f t="shared" si="787"/>
        <v>5.2857142857142856</v>
      </c>
      <c r="SE17" s="10">
        <f t="shared" si="787"/>
        <v>5</v>
      </c>
      <c r="SF17" s="10">
        <f t="shared" si="787"/>
        <v>5.4285714285714288</v>
      </c>
      <c r="SG17" s="10">
        <f t="shared" si="787"/>
        <v>6.1428571428571432</v>
      </c>
      <c r="SH17" s="10">
        <f t="shared" si="787"/>
        <v>6.7142857142857144</v>
      </c>
      <c r="SI17" s="10">
        <f t="shared" si="787"/>
        <v>6.2857142857142856</v>
      </c>
      <c r="SJ17" s="10">
        <f t="shared" si="787"/>
        <v>6.1428571428571432</v>
      </c>
      <c r="SK17" s="10">
        <f t="shared" si="787"/>
        <v>6.5714285714285712</v>
      </c>
      <c r="SL17" s="10">
        <f t="shared" si="787"/>
        <v>7.1428571428571432</v>
      </c>
      <c r="SM17" s="10">
        <f t="shared" si="787"/>
        <v>7.2857142857142856</v>
      </c>
      <c r="SN17" s="10">
        <f t="shared" si="787"/>
        <v>8.5714285714285712</v>
      </c>
      <c r="SO17" s="10">
        <f t="shared" si="787"/>
        <v>9.7142857142857135</v>
      </c>
      <c r="SP17" s="10">
        <f t="shared" si="787"/>
        <v>12.857142857142858</v>
      </c>
      <c r="SQ17" s="10">
        <f t="shared" si="787"/>
        <v>14.571428571428571</v>
      </c>
      <c r="SR17" s="10">
        <f t="shared" si="787"/>
        <v>14.857142857142858</v>
      </c>
      <c r="SS17" s="10">
        <f t="shared" si="787"/>
        <v>15.714285714285714</v>
      </c>
      <c r="ST17" s="10">
        <f t="shared" si="787"/>
        <v>16.285714285714285</v>
      </c>
      <c r="SU17" s="10">
        <f t="shared" si="787"/>
        <v>18.571428571428573</v>
      </c>
      <c r="SV17" s="10">
        <f t="shared" si="787"/>
        <v>21.857142857142858</v>
      </c>
      <c r="SW17" s="10">
        <f t="shared" si="787"/>
        <v>22.142857142857142</v>
      </c>
      <c r="SX17" s="10">
        <f t="shared" si="787"/>
        <v>25.285714285714285</v>
      </c>
      <c r="SY17" s="10">
        <f t="shared" si="787"/>
        <v>29</v>
      </c>
      <c r="SZ17" s="10">
        <f t="shared" si="787"/>
        <v>32.142857142857146</v>
      </c>
      <c r="TA17" s="10">
        <f t="shared" si="787"/>
        <v>32.714285714285715</v>
      </c>
      <c r="TB17" s="10">
        <f t="shared" si="787"/>
        <v>32.714285714285715</v>
      </c>
      <c r="TC17" s="10">
        <f t="shared" si="787"/>
        <v>33.142857142857146</v>
      </c>
      <c r="TD17" s="10">
        <f t="shared" si="787"/>
        <v>35.571428571428569</v>
      </c>
      <c r="TE17" s="10">
        <f t="shared" si="787"/>
        <v>35.857142857142854</v>
      </c>
      <c r="TF17" s="10">
        <f t="shared" si="787"/>
        <v>37.428571428571431</v>
      </c>
      <c r="TG17" s="10">
        <f t="shared" si="787"/>
        <v>37.428571428571431</v>
      </c>
      <c r="TH17" s="10">
        <f t="shared" si="787"/>
        <v>39.857142857142854</v>
      </c>
      <c r="TI17" s="10">
        <f t="shared" si="787"/>
        <v>38.285714285714285</v>
      </c>
      <c r="TJ17" s="10">
        <f t="shared" si="787"/>
        <v>40.142857142857146</v>
      </c>
      <c r="TK17" s="10">
        <f t="shared" si="787"/>
        <v>42.714285714285715</v>
      </c>
      <c r="TL17" s="10">
        <f t="shared" si="787"/>
        <v>44.142857142857146</v>
      </c>
      <c r="TM17" s="10">
        <f t="shared" si="787"/>
        <v>47</v>
      </c>
      <c r="TN17" s="10">
        <f t="shared" si="787"/>
        <v>48.142857142857146</v>
      </c>
      <c r="TO17" s="10">
        <f t="shared" si="787"/>
        <v>46.428571428571431</v>
      </c>
      <c r="TP17" s="10">
        <f t="shared" si="787"/>
        <v>52.285714285714285</v>
      </c>
      <c r="TQ17" s="10">
        <f t="shared" si="787"/>
        <v>58</v>
      </c>
      <c r="TR17" s="10">
        <f t="shared" si="787"/>
        <v>58.714285714285715</v>
      </c>
      <c r="TS17" s="10">
        <f t="shared" ref="TS17:UW17" si="788">SUM(TM16:TS16)/7</f>
        <v>64.285714285714292</v>
      </c>
      <c r="TT17" s="10">
        <f t="shared" si="788"/>
        <v>65.428571428571431</v>
      </c>
      <c r="TU17" s="10">
        <f t="shared" si="788"/>
        <v>71.428571428571431</v>
      </c>
      <c r="TV17" s="10">
        <f t="shared" si="788"/>
        <v>78.571428571428569</v>
      </c>
      <c r="TW17" s="10">
        <f t="shared" si="788"/>
        <v>86.142857142857139</v>
      </c>
      <c r="TX17" s="10">
        <f t="shared" si="788"/>
        <v>95.142857142857139</v>
      </c>
      <c r="TY17" s="10">
        <f t="shared" si="788"/>
        <v>103.71428571428571</v>
      </c>
      <c r="TZ17" s="10">
        <f t="shared" si="788"/>
        <v>109.71428571428571</v>
      </c>
      <c r="UA17" s="10">
        <f t="shared" si="788"/>
        <v>118.28571428571429</v>
      </c>
      <c r="UB17" s="10">
        <f t="shared" si="788"/>
        <v>121.85714285714286</v>
      </c>
      <c r="UC17" s="10">
        <f t="shared" si="788"/>
        <v>117.14285714285714</v>
      </c>
      <c r="UD17" s="10">
        <f t="shared" si="788"/>
        <v>114.85714285714286</v>
      </c>
      <c r="UE17" s="10">
        <f t="shared" si="788"/>
        <v>110.71428571428571</v>
      </c>
      <c r="UF17" s="10">
        <f t="shared" si="788"/>
        <v>104.42857142857143</v>
      </c>
      <c r="UG17" s="10">
        <f t="shared" si="788"/>
        <v>97.142857142857139</v>
      </c>
      <c r="UH17" s="10">
        <f t="shared" si="788"/>
        <v>89.857142857142861</v>
      </c>
      <c r="UI17" s="10">
        <f t="shared" si="788"/>
        <v>83.285714285714292</v>
      </c>
      <c r="UJ17" s="10">
        <f t="shared" si="788"/>
        <v>81.428571428571431</v>
      </c>
      <c r="UK17" s="10">
        <f t="shared" si="788"/>
        <v>76</v>
      </c>
      <c r="UL17" s="10">
        <f t="shared" si="788"/>
        <v>67.142857142857139</v>
      </c>
      <c r="UM17" s="10">
        <f t="shared" si="788"/>
        <v>62.857142857142854</v>
      </c>
      <c r="UN17" s="10">
        <f t="shared" si="788"/>
        <v>57.571428571428569</v>
      </c>
      <c r="UO17" s="10">
        <f t="shared" si="788"/>
        <v>50.142857142857146</v>
      </c>
      <c r="UP17" s="10">
        <f t="shared" si="788"/>
        <v>47.857142857142854</v>
      </c>
      <c r="UQ17" s="10">
        <f t="shared" si="788"/>
        <v>47.142857142857146</v>
      </c>
      <c r="UR17" s="10">
        <f t="shared" si="788"/>
        <v>43.142857142857146</v>
      </c>
      <c r="US17" s="10">
        <f t="shared" si="788"/>
        <v>38.571428571428569</v>
      </c>
      <c r="UT17" s="10">
        <f t="shared" si="788"/>
        <v>34.857142857142854</v>
      </c>
      <c r="UU17" s="10">
        <f t="shared" si="788"/>
        <v>31</v>
      </c>
      <c r="UV17" s="10">
        <f t="shared" si="788"/>
        <v>29</v>
      </c>
      <c r="UW17" s="10">
        <f t="shared" si="788"/>
        <v>23.571428571428573</v>
      </c>
      <c r="UX17" s="10">
        <f t="shared" ref="UX17:ZC17" si="789">SUM(UR16:UX16)/7</f>
        <v>21.285714285714285</v>
      </c>
      <c r="UY17" s="10">
        <f t="shared" si="789"/>
        <v>17.571428571428573</v>
      </c>
      <c r="UZ17" s="10">
        <f t="shared" si="789"/>
        <v>15.714285714285714</v>
      </c>
      <c r="VA17" s="10">
        <f t="shared" si="789"/>
        <v>14.428571428571429</v>
      </c>
      <c r="VB17" s="10">
        <f t="shared" si="789"/>
        <v>13.428571428571429</v>
      </c>
      <c r="VC17" s="10">
        <f t="shared" si="789"/>
        <v>12.857142857142858</v>
      </c>
      <c r="VD17" s="10">
        <f t="shared" si="789"/>
        <v>13</v>
      </c>
      <c r="VE17" s="10">
        <f t="shared" si="789"/>
        <v>13.714285714285714</v>
      </c>
      <c r="VF17" s="10">
        <f t="shared" si="789"/>
        <v>13.428571428571429</v>
      </c>
      <c r="VG17" s="10">
        <f t="shared" si="789"/>
        <v>11.571428571428571</v>
      </c>
      <c r="VH17" s="10">
        <f t="shared" si="789"/>
        <v>9.4285714285714288</v>
      </c>
      <c r="VI17" s="10">
        <f t="shared" si="789"/>
        <v>10.142857142857142</v>
      </c>
      <c r="VJ17" s="10">
        <f t="shared" si="789"/>
        <v>8.7142857142857135</v>
      </c>
      <c r="VK17" s="10">
        <f t="shared" si="789"/>
        <v>7.2857142857142856</v>
      </c>
      <c r="VL17" s="10">
        <f t="shared" si="789"/>
        <v>6.1428571428571432</v>
      </c>
      <c r="VM17" s="10">
        <f t="shared" si="789"/>
        <v>6</v>
      </c>
      <c r="VN17" s="10">
        <f t="shared" si="789"/>
        <v>5.2857142857142856</v>
      </c>
      <c r="VO17" s="10">
        <f t="shared" si="789"/>
        <v>5.1428571428571432</v>
      </c>
      <c r="VP17" s="10">
        <f t="shared" si="789"/>
        <v>3.5714285714285716</v>
      </c>
      <c r="VQ17" s="10">
        <f t="shared" si="789"/>
        <v>3.2857142857142856</v>
      </c>
      <c r="VR17" s="10">
        <f t="shared" si="789"/>
        <v>3.2857142857142856</v>
      </c>
      <c r="VS17" s="10">
        <f t="shared" si="789"/>
        <v>3.2857142857142856</v>
      </c>
      <c r="VT17" s="10">
        <f t="shared" si="789"/>
        <v>3.2857142857142856</v>
      </c>
      <c r="VU17" s="10">
        <f t="shared" si="789"/>
        <v>3.1428571428571428</v>
      </c>
      <c r="VV17" s="10">
        <f t="shared" si="789"/>
        <v>3.5714285714285716</v>
      </c>
      <c r="VW17" s="10">
        <f t="shared" si="789"/>
        <v>3.4285714285714284</v>
      </c>
      <c r="VX17" s="10">
        <f t="shared" si="789"/>
        <v>3.7142857142857144</v>
      </c>
      <c r="VY17" s="10">
        <f t="shared" si="789"/>
        <v>3.2857142857142856</v>
      </c>
      <c r="VZ17" s="10">
        <f t="shared" si="789"/>
        <v>3.5714285714285716</v>
      </c>
      <c r="WA17" s="10">
        <f t="shared" si="789"/>
        <v>3.7142857142857144</v>
      </c>
      <c r="WB17" s="10">
        <f t="shared" si="789"/>
        <v>4.1428571428571432</v>
      </c>
      <c r="WC17" s="10">
        <f t="shared" si="789"/>
        <v>3.4285714285714284</v>
      </c>
      <c r="WD17" s="10">
        <f t="shared" si="789"/>
        <v>3.2857142857142856</v>
      </c>
      <c r="WE17" s="10">
        <f t="shared" si="789"/>
        <v>2.7142857142857144</v>
      </c>
      <c r="WF17" s="10">
        <f t="shared" si="789"/>
        <v>3</v>
      </c>
      <c r="WG17" s="10">
        <f t="shared" si="789"/>
        <v>2.7142857142857144</v>
      </c>
      <c r="WH17" s="10">
        <f t="shared" si="789"/>
        <v>2</v>
      </c>
      <c r="WI17" s="10">
        <f t="shared" si="789"/>
        <v>1.5714285714285714</v>
      </c>
      <c r="WJ17" s="10">
        <f t="shared" si="789"/>
        <v>2</v>
      </c>
      <c r="WK17" s="10">
        <f t="shared" si="789"/>
        <v>2.1428571428571428</v>
      </c>
      <c r="WL17" s="10">
        <f t="shared" si="789"/>
        <v>1.8571428571428572</v>
      </c>
      <c r="WM17" s="10">
        <f t="shared" si="789"/>
        <v>1.4285714285714286</v>
      </c>
      <c r="WN17" s="10">
        <f t="shared" si="789"/>
        <v>1.5714285714285714</v>
      </c>
      <c r="WO17" s="10">
        <f t="shared" si="789"/>
        <v>1.7142857142857142</v>
      </c>
      <c r="WP17" s="10">
        <f t="shared" si="789"/>
        <v>1.4285714285714286</v>
      </c>
      <c r="WQ17" s="10">
        <f t="shared" si="789"/>
        <v>1</v>
      </c>
      <c r="WR17" s="10">
        <f t="shared" si="789"/>
        <v>0.7142857142857143</v>
      </c>
      <c r="WS17" s="10">
        <f t="shared" si="789"/>
        <v>0.8571428571428571</v>
      </c>
      <c r="WT17" s="10">
        <f t="shared" si="789"/>
        <v>1</v>
      </c>
      <c r="WU17" s="10">
        <f t="shared" si="789"/>
        <v>0.8571428571428571</v>
      </c>
      <c r="WV17" s="10">
        <f t="shared" si="789"/>
        <v>1</v>
      </c>
      <c r="WW17" s="10">
        <f t="shared" si="789"/>
        <v>1</v>
      </c>
      <c r="WX17" s="10">
        <f t="shared" si="789"/>
        <v>1.1428571428571428</v>
      </c>
      <c r="WY17" s="10">
        <f t="shared" si="789"/>
        <v>1.1428571428571428</v>
      </c>
      <c r="WZ17" s="10">
        <f t="shared" si="789"/>
        <v>1</v>
      </c>
      <c r="XA17" s="10">
        <f t="shared" si="789"/>
        <v>0.7142857142857143</v>
      </c>
      <c r="XB17" s="10">
        <f t="shared" si="789"/>
        <v>0.7142857142857143</v>
      </c>
      <c r="XC17" s="10">
        <f t="shared" si="789"/>
        <v>0.42857142857142855</v>
      </c>
      <c r="XD17" s="10">
        <f t="shared" si="789"/>
        <v>0.5714285714285714</v>
      </c>
      <c r="XE17" s="10">
        <f t="shared" si="789"/>
        <v>0.42857142857142855</v>
      </c>
      <c r="XF17" s="10">
        <f t="shared" si="789"/>
        <v>0.42857142857142855</v>
      </c>
      <c r="XG17" s="10">
        <f t="shared" si="789"/>
        <v>0.5714285714285714</v>
      </c>
      <c r="XH17" s="10">
        <f t="shared" si="789"/>
        <v>0.5714285714285714</v>
      </c>
      <c r="XI17" s="10">
        <f t="shared" si="789"/>
        <v>0.5714285714285714</v>
      </c>
      <c r="XJ17" s="10">
        <f t="shared" si="789"/>
        <v>0.5714285714285714</v>
      </c>
      <c r="XK17" s="10">
        <f t="shared" si="789"/>
        <v>0.42857142857142855</v>
      </c>
      <c r="XL17" s="10">
        <f t="shared" si="789"/>
        <v>0.5714285714285714</v>
      </c>
      <c r="XM17" s="10">
        <f t="shared" si="789"/>
        <v>0.7142857142857143</v>
      </c>
      <c r="XN17" s="10">
        <f t="shared" si="789"/>
        <v>0.7142857142857143</v>
      </c>
      <c r="XO17" s="10">
        <f t="shared" si="789"/>
        <v>0.8571428571428571</v>
      </c>
      <c r="XP17" s="10">
        <f t="shared" si="789"/>
        <v>0.8571428571428571</v>
      </c>
      <c r="XQ17" s="10">
        <f t="shared" si="789"/>
        <v>0.8571428571428571</v>
      </c>
      <c r="XR17" s="10">
        <f t="shared" si="789"/>
        <v>1</v>
      </c>
      <c r="XS17" s="10">
        <f t="shared" si="789"/>
        <v>1.1428571428571428</v>
      </c>
      <c r="XT17" s="10">
        <f t="shared" si="789"/>
        <v>1</v>
      </c>
      <c r="XU17" s="10">
        <f t="shared" si="789"/>
        <v>0.8571428571428571</v>
      </c>
      <c r="XV17" s="10">
        <f t="shared" si="789"/>
        <v>0.7142857142857143</v>
      </c>
      <c r="XW17" s="10">
        <f t="shared" si="789"/>
        <v>0.7142857142857143</v>
      </c>
      <c r="XX17" s="10">
        <f t="shared" si="789"/>
        <v>0.7142857142857143</v>
      </c>
      <c r="XY17" s="10">
        <f t="shared" si="789"/>
        <v>0.42857142857142855</v>
      </c>
      <c r="XZ17" s="10">
        <f t="shared" si="789"/>
        <v>0.14285714285714285</v>
      </c>
      <c r="YA17" s="10">
        <f t="shared" si="789"/>
        <v>0.14285714285714285</v>
      </c>
      <c r="YB17" s="10">
        <f t="shared" si="789"/>
        <v>0.42857142857142855</v>
      </c>
      <c r="YC17" s="10">
        <f t="shared" si="789"/>
        <v>0.42857142857142855</v>
      </c>
      <c r="YD17" s="10">
        <f t="shared" si="789"/>
        <v>0.42857142857142855</v>
      </c>
      <c r="YE17" s="10">
        <f t="shared" si="789"/>
        <v>0.7142857142857143</v>
      </c>
      <c r="YF17" s="10">
        <f t="shared" si="789"/>
        <v>0.7142857142857143</v>
      </c>
      <c r="YG17" s="10">
        <f t="shared" si="789"/>
        <v>0.7142857142857143</v>
      </c>
      <c r="YH17" s="10">
        <f t="shared" si="789"/>
        <v>1</v>
      </c>
      <c r="YI17" s="10">
        <f t="shared" si="789"/>
        <v>0.8571428571428571</v>
      </c>
      <c r="YJ17" s="10">
        <f t="shared" si="789"/>
        <v>1.1428571428571428</v>
      </c>
      <c r="YK17" s="10">
        <f t="shared" si="789"/>
        <v>1.1428571428571428</v>
      </c>
      <c r="YL17" s="10">
        <f t="shared" si="789"/>
        <v>1.1428571428571428</v>
      </c>
      <c r="YM17" s="10">
        <f t="shared" si="789"/>
        <v>1.4285714285714286</v>
      </c>
      <c r="YN17" s="10">
        <f t="shared" si="789"/>
        <v>1.4285714285714286</v>
      </c>
      <c r="YO17" s="10">
        <f t="shared" si="789"/>
        <v>1.2857142857142858</v>
      </c>
      <c r="YP17" s="10">
        <f t="shared" si="789"/>
        <v>1.1428571428571428</v>
      </c>
      <c r="YQ17" s="10">
        <f t="shared" si="789"/>
        <v>1.1428571428571428</v>
      </c>
      <c r="YR17" s="10">
        <f t="shared" si="789"/>
        <v>1.1428571428571428</v>
      </c>
      <c r="YS17" s="10">
        <f t="shared" si="789"/>
        <v>0.8571428571428571</v>
      </c>
      <c r="YT17" s="10">
        <f t="shared" si="789"/>
        <v>0.8571428571428571</v>
      </c>
      <c r="YU17" s="10">
        <f t="shared" si="789"/>
        <v>0.8571428571428571</v>
      </c>
      <c r="YV17" s="10">
        <f t="shared" si="789"/>
        <v>1.4285714285714286</v>
      </c>
      <c r="YW17" s="10">
        <f t="shared" si="789"/>
        <v>1.4285714285714286</v>
      </c>
      <c r="YX17" s="10">
        <f t="shared" si="789"/>
        <v>1.1428571428571428</v>
      </c>
      <c r="YY17" s="10">
        <f t="shared" si="789"/>
        <v>1.4285714285714286</v>
      </c>
      <c r="YZ17" s="10">
        <f t="shared" si="789"/>
        <v>2.2857142857142856</v>
      </c>
      <c r="ZA17" s="10">
        <f t="shared" si="789"/>
        <v>3.4285714285714284</v>
      </c>
      <c r="ZB17" s="10">
        <f t="shared" si="789"/>
        <v>4.7142857142857144</v>
      </c>
      <c r="ZC17" s="10">
        <f t="shared" si="789"/>
        <v>7</v>
      </c>
      <c r="ZD17" s="10">
        <f t="shared" ref="ZD17" si="790">SUM(YX16:ZD16)/7</f>
        <v>11</v>
      </c>
      <c r="ZE17" s="10">
        <f t="shared" ref="ZE17:ZY17" si="791">SUM(YY16:ZE16)/7</f>
        <v>14.285714285714286</v>
      </c>
      <c r="ZF17" s="10">
        <f t="shared" si="791"/>
        <v>15.285714285714286</v>
      </c>
      <c r="ZG17" s="10">
        <f t="shared" si="791"/>
        <v>16.571428571428573</v>
      </c>
      <c r="ZH17" s="10">
        <f t="shared" si="791"/>
        <v>23.285714285714285</v>
      </c>
      <c r="ZI17" s="10">
        <f t="shared" si="791"/>
        <v>38.714285714285715</v>
      </c>
      <c r="ZJ17" s="10">
        <f t="shared" si="791"/>
        <v>50</v>
      </c>
      <c r="ZK17" s="10">
        <f t="shared" si="791"/>
        <v>67.285714285714292</v>
      </c>
      <c r="ZL17" s="10">
        <f t="shared" si="791"/>
        <v>86.428571428571431</v>
      </c>
      <c r="ZM17" s="10">
        <f t="shared" si="791"/>
        <v>105.42857142857143</v>
      </c>
      <c r="ZN17" s="10">
        <f t="shared" si="791"/>
        <v>142</v>
      </c>
      <c r="ZO17" s="10">
        <f t="shared" si="791"/>
        <v>174.28571428571428</v>
      </c>
      <c r="ZP17" s="10">
        <f t="shared" si="791"/>
        <v>219.42857142857142</v>
      </c>
      <c r="ZQ17" s="10">
        <f t="shared" si="791"/>
        <v>282.42857142857144</v>
      </c>
      <c r="ZR17" s="10">
        <f t="shared" si="791"/>
        <v>327.28571428571428</v>
      </c>
      <c r="ZS17" s="10">
        <f t="shared" si="791"/>
        <v>376.71428571428572</v>
      </c>
      <c r="ZT17" s="10">
        <f t="shared" si="791"/>
        <v>407.71428571428572</v>
      </c>
      <c r="ZU17" s="10">
        <f t="shared" si="791"/>
        <v>455.14285714285717</v>
      </c>
      <c r="ZV17" s="10">
        <f t="shared" si="791"/>
        <v>564.57142857142856</v>
      </c>
      <c r="ZW17" s="10">
        <f t="shared" si="791"/>
        <v>636.85714285714289</v>
      </c>
      <c r="ZX17" s="10">
        <f t="shared" si="791"/>
        <v>659</v>
      </c>
      <c r="ZY17" s="10">
        <f t="shared" si="791"/>
        <v>759.71428571428567</v>
      </c>
      <c r="ZZ17" s="10">
        <f t="shared" ref="ZZ17:AAG17" si="792">SUM(ZT16:ZZ16)/7</f>
        <v>835</v>
      </c>
      <c r="AAA17" s="10">
        <f t="shared" si="792"/>
        <v>845.42857142857144</v>
      </c>
      <c r="AAB17" s="10">
        <f t="shared" si="792"/>
        <v>903.57142857142856</v>
      </c>
      <c r="AAC17" s="10">
        <f t="shared" si="792"/>
        <v>915.42857142857144</v>
      </c>
      <c r="AAD17" s="10">
        <f t="shared" si="792"/>
        <v>980.57142857142856</v>
      </c>
      <c r="AAE17" s="10">
        <f t="shared" si="792"/>
        <v>1062</v>
      </c>
      <c r="AAF17" s="10">
        <f t="shared" si="792"/>
        <v>1051.5714285714287</v>
      </c>
      <c r="AAG17" s="10">
        <f t="shared" si="792"/>
        <v>1121.7142857142858</v>
      </c>
    </row>
    <row r="18" spans="1:941" s="14" customFormat="1" ht="18" customHeight="1" x14ac:dyDescent="0.4">
      <c r="A18" s="15" t="s">
        <v>7</v>
      </c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0">
        <f>IF(V17=0,"-",SUM(W16:AC16)/7/V17)</f>
        <v>2</v>
      </c>
      <c r="AD18" s="10">
        <f t="shared" ref="AD18:CO18" si="793">IF(W17=0,"-",SUM(X16:AD16)/7/W17)</f>
        <v>3</v>
      </c>
      <c r="AE18" s="10">
        <f t="shared" si="793"/>
        <v>3</v>
      </c>
      <c r="AF18" s="10">
        <f t="shared" si="793"/>
        <v>1.5</v>
      </c>
      <c r="AG18" s="10">
        <f t="shared" si="793"/>
        <v>1</v>
      </c>
      <c r="AH18" s="10">
        <f t="shared" si="793"/>
        <v>2</v>
      </c>
      <c r="AI18" s="10">
        <f t="shared" si="793"/>
        <v>3.3333333333333335</v>
      </c>
      <c r="AJ18" s="10">
        <f t="shared" si="793"/>
        <v>5.5</v>
      </c>
      <c r="AK18" s="10">
        <f t="shared" si="793"/>
        <v>4</v>
      </c>
      <c r="AL18" s="10">
        <f t="shared" si="793"/>
        <v>4.3333333333333339</v>
      </c>
      <c r="AM18" s="10">
        <f t="shared" si="793"/>
        <v>4.3333333333333339</v>
      </c>
      <c r="AN18" s="10">
        <f t="shared" si="793"/>
        <v>4.666666666666667</v>
      </c>
      <c r="AO18" s="10">
        <f t="shared" si="793"/>
        <v>2.8333333333333335</v>
      </c>
      <c r="AP18" s="10">
        <f t="shared" si="793"/>
        <v>1.5999999999999999</v>
      </c>
      <c r="AQ18" s="10">
        <f t="shared" si="793"/>
        <v>2.1818181818181817</v>
      </c>
      <c r="AR18" s="10">
        <f t="shared" si="793"/>
        <v>1.9166666666666667</v>
      </c>
      <c r="AS18" s="10">
        <f t="shared" si="793"/>
        <v>1.7692307692307692</v>
      </c>
      <c r="AT18" s="10">
        <f t="shared" si="793"/>
        <v>1.6923076923076923</v>
      </c>
      <c r="AU18" s="10">
        <f t="shared" si="793"/>
        <v>1.7142857142857142</v>
      </c>
      <c r="AV18" s="10">
        <f t="shared" si="793"/>
        <v>1.2941176470588236</v>
      </c>
      <c r="AW18" s="10">
        <f t="shared" si="793"/>
        <v>1.3125</v>
      </c>
      <c r="AX18" s="10">
        <f t="shared" si="793"/>
        <v>0.54166666666666674</v>
      </c>
      <c r="AY18" s="10">
        <f t="shared" si="793"/>
        <v>0.65217391304347827</v>
      </c>
      <c r="AZ18" s="10">
        <f t="shared" si="793"/>
        <v>0.60869565217391308</v>
      </c>
      <c r="BA18" s="10">
        <f t="shared" si="793"/>
        <v>0.68181818181818177</v>
      </c>
      <c r="BB18" s="10">
        <f t="shared" si="793"/>
        <v>0.45833333333333337</v>
      </c>
      <c r="BC18" s="10">
        <f t="shared" si="793"/>
        <v>0.31818181818181818</v>
      </c>
      <c r="BD18" s="10">
        <f t="shared" si="793"/>
        <v>0.23809523809523811</v>
      </c>
      <c r="BE18" s="10">
        <f t="shared" si="793"/>
        <v>0.30769230769230765</v>
      </c>
      <c r="BF18" s="10">
        <f t="shared" si="793"/>
        <v>0.19999999999999998</v>
      </c>
      <c r="BG18" s="10">
        <f t="shared" si="793"/>
        <v>0.2857142857142857</v>
      </c>
      <c r="BH18" s="10">
        <f t="shared" si="793"/>
        <v>0.19999999999999998</v>
      </c>
      <c r="BI18" s="10">
        <f t="shared" si="793"/>
        <v>0.27272727272727271</v>
      </c>
      <c r="BJ18" s="10">
        <f t="shared" si="793"/>
        <v>0.7142857142857143</v>
      </c>
      <c r="BK18" s="10">
        <f t="shared" si="793"/>
        <v>1</v>
      </c>
      <c r="BL18" s="10">
        <f t="shared" si="793"/>
        <v>1.25</v>
      </c>
      <c r="BM18" s="10">
        <f t="shared" si="793"/>
        <v>1.3333333333333333</v>
      </c>
      <c r="BN18" s="10">
        <f t="shared" si="793"/>
        <v>0.75</v>
      </c>
      <c r="BO18" s="10">
        <f t="shared" si="793"/>
        <v>1</v>
      </c>
      <c r="BP18" s="10">
        <f t="shared" si="793"/>
        <v>1</v>
      </c>
      <c r="BQ18" s="10">
        <f t="shared" si="793"/>
        <v>0.19999999999999998</v>
      </c>
      <c r="BR18" s="10">
        <f t="shared" si="793"/>
        <v>0.39999999999999997</v>
      </c>
      <c r="BS18" s="10">
        <f t="shared" si="793"/>
        <v>0.39999999999999997</v>
      </c>
      <c r="BT18" s="10">
        <f t="shared" si="793"/>
        <v>0.5</v>
      </c>
      <c r="BU18" s="10">
        <f t="shared" si="793"/>
        <v>0.66666666666666663</v>
      </c>
      <c r="BV18" s="10">
        <f t="shared" si="793"/>
        <v>0.66666666666666663</v>
      </c>
      <c r="BW18" s="10">
        <f t="shared" si="793"/>
        <v>0.66666666666666663</v>
      </c>
      <c r="BX18" s="10">
        <f t="shared" si="793"/>
        <v>2</v>
      </c>
      <c r="BY18" s="10">
        <f t="shared" si="793"/>
        <v>0.5</v>
      </c>
      <c r="BZ18" s="10">
        <f t="shared" si="793"/>
        <v>0.5</v>
      </c>
      <c r="CA18" s="10">
        <f t="shared" si="793"/>
        <v>0</v>
      </c>
      <c r="CB18" s="10">
        <f t="shared" si="793"/>
        <v>0</v>
      </c>
      <c r="CC18" s="10">
        <f t="shared" si="793"/>
        <v>0</v>
      </c>
      <c r="CD18" s="10">
        <f t="shared" si="793"/>
        <v>0</v>
      </c>
      <c r="CE18" s="10">
        <f t="shared" si="793"/>
        <v>0</v>
      </c>
      <c r="CF18" s="10">
        <f t="shared" si="793"/>
        <v>0</v>
      </c>
      <c r="CG18" s="10">
        <f t="shared" si="793"/>
        <v>0</v>
      </c>
      <c r="CH18" s="10" t="str">
        <f t="shared" si="793"/>
        <v>-</v>
      </c>
      <c r="CI18" s="10" t="str">
        <f t="shared" si="793"/>
        <v>-</v>
      </c>
      <c r="CJ18" s="10" t="str">
        <f t="shared" si="793"/>
        <v>-</v>
      </c>
      <c r="CK18" s="10" t="str">
        <f t="shared" si="793"/>
        <v>-</v>
      </c>
      <c r="CL18" s="10" t="str">
        <f t="shared" si="793"/>
        <v>-</v>
      </c>
      <c r="CM18" s="10" t="str">
        <f t="shared" si="793"/>
        <v>-</v>
      </c>
      <c r="CN18" s="10" t="str">
        <f t="shared" si="793"/>
        <v>-</v>
      </c>
      <c r="CO18" s="10" t="str">
        <f t="shared" si="793"/>
        <v>-</v>
      </c>
      <c r="CP18" s="10" t="str">
        <f t="shared" ref="CP18:FA18" si="794">IF(CI17=0,"-",SUM(CJ16:CP16)/7/CI17)</f>
        <v>-</v>
      </c>
      <c r="CQ18" s="10" t="str">
        <f t="shared" si="794"/>
        <v>-</v>
      </c>
      <c r="CR18" s="10" t="str">
        <f t="shared" si="794"/>
        <v>-</v>
      </c>
      <c r="CS18" s="10" t="str">
        <f t="shared" si="794"/>
        <v>-</v>
      </c>
      <c r="CT18" s="10" t="str">
        <f t="shared" si="794"/>
        <v>-</v>
      </c>
      <c r="CU18" s="10" t="str">
        <f t="shared" si="794"/>
        <v>-</v>
      </c>
      <c r="CV18" s="10" t="str">
        <f t="shared" si="794"/>
        <v>-</v>
      </c>
      <c r="CW18" s="10" t="str">
        <f t="shared" si="794"/>
        <v>-</v>
      </c>
      <c r="CX18" s="10" t="str">
        <f t="shared" si="794"/>
        <v>-</v>
      </c>
      <c r="CY18" s="10" t="str">
        <f t="shared" si="794"/>
        <v>-</v>
      </c>
      <c r="CZ18" s="10" t="str">
        <f t="shared" si="794"/>
        <v>-</v>
      </c>
      <c r="DA18" s="10" t="str">
        <f t="shared" si="794"/>
        <v>-</v>
      </c>
      <c r="DB18" s="10" t="str">
        <f t="shared" si="794"/>
        <v>-</v>
      </c>
      <c r="DC18" s="10" t="str">
        <f t="shared" si="794"/>
        <v>-</v>
      </c>
      <c r="DD18" s="10" t="str">
        <f t="shared" si="794"/>
        <v>-</v>
      </c>
      <c r="DE18" s="10" t="str">
        <f t="shared" si="794"/>
        <v>-</v>
      </c>
      <c r="DF18" s="10" t="str">
        <f t="shared" si="794"/>
        <v>-</v>
      </c>
      <c r="DG18" s="10" t="str">
        <f t="shared" si="794"/>
        <v>-</v>
      </c>
      <c r="DH18" s="10" t="str">
        <f t="shared" si="794"/>
        <v>-</v>
      </c>
      <c r="DI18" s="10" t="str">
        <f t="shared" si="794"/>
        <v>-</v>
      </c>
      <c r="DJ18" s="10" t="str">
        <f t="shared" si="794"/>
        <v>-</v>
      </c>
      <c r="DK18" s="10" t="str">
        <f t="shared" si="794"/>
        <v>-</v>
      </c>
      <c r="DL18" s="10" t="str">
        <f t="shared" si="794"/>
        <v>-</v>
      </c>
      <c r="DM18" s="10" t="str">
        <f t="shared" si="794"/>
        <v>-</v>
      </c>
      <c r="DN18" s="10" t="str">
        <f t="shared" si="794"/>
        <v>-</v>
      </c>
      <c r="DO18" s="10" t="str">
        <f t="shared" si="794"/>
        <v>-</v>
      </c>
      <c r="DP18" s="10" t="str">
        <f t="shared" si="794"/>
        <v>-</v>
      </c>
      <c r="DQ18" s="10" t="str">
        <f t="shared" si="794"/>
        <v>-</v>
      </c>
      <c r="DR18" s="10" t="str">
        <f t="shared" si="794"/>
        <v>-</v>
      </c>
      <c r="DS18" s="10" t="str">
        <f t="shared" si="794"/>
        <v>-</v>
      </c>
      <c r="DT18" s="10" t="str">
        <f t="shared" si="794"/>
        <v>-</v>
      </c>
      <c r="DU18" s="10" t="str">
        <f t="shared" si="794"/>
        <v>-</v>
      </c>
      <c r="DV18" s="10" t="str">
        <f t="shared" si="794"/>
        <v>-</v>
      </c>
      <c r="DW18" s="10" t="str">
        <f t="shared" si="794"/>
        <v>-</v>
      </c>
      <c r="DX18" s="10" t="str">
        <f t="shared" si="794"/>
        <v>-</v>
      </c>
      <c r="DY18" s="10" t="str">
        <f t="shared" si="794"/>
        <v>-</v>
      </c>
      <c r="DZ18" s="10">
        <f t="shared" si="794"/>
        <v>3</v>
      </c>
      <c r="EA18" s="10">
        <f t="shared" si="794"/>
        <v>4</v>
      </c>
      <c r="EB18" s="10">
        <f t="shared" si="794"/>
        <v>2</v>
      </c>
      <c r="EC18" s="10">
        <f t="shared" si="794"/>
        <v>3</v>
      </c>
      <c r="ED18" s="10">
        <f t="shared" si="794"/>
        <v>3.5</v>
      </c>
      <c r="EE18" s="10">
        <f t="shared" si="794"/>
        <v>2</v>
      </c>
      <c r="EF18" s="10">
        <f t="shared" si="794"/>
        <v>2</v>
      </c>
      <c r="EG18" s="10">
        <f t="shared" si="794"/>
        <v>2</v>
      </c>
      <c r="EH18" s="10">
        <f t="shared" si="794"/>
        <v>2.75</v>
      </c>
      <c r="EI18" s="10">
        <f t="shared" si="794"/>
        <v>2.75</v>
      </c>
      <c r="EJ18" s="10">
        <f t="shared" si="794"/>
        <v>1.5000000000000002</v>
      </c>
      <c r="EK18" s="10">
        <f t="shared" si="794"/>
        <v>1.1428571428571428</v>
      </c>
      <c r="EL18" s="10">
        <f t="shared" si="794"/>
        <v>1.8333333333333335</v>
      </c>
      <c r="EM18" s="10">
        <f t="shared" si="794"/>
        <v>2.166666666666667</v>
      </c>
      <c r="EN18" s="10">
        <f t="shared" si="794"/>
        <v>3.0000000000000004</v>
      </c>
      <c r="EO18" s="10">
        <f t="shared" si="794"/>
        <v>1.6363636363636365</v>
      </c>
      <c r="EP18" s="10">
        <f t="shared" si="794"/>
        <v>2</v>
      </c>
      <c r="EQ18" s="10">
        <f t="shared" si="794"/>
        <v>2.8888888888888888</v>
      </c>
      <c r="ER18" s="10">
        <f t="shared" si="794"/>
        <v>3.2500000000000004</v>
      </c>
      <c r="ES18" s="10">
        <f t="shared" si="794"/>
        <v>2.7272727272727271</v>
      </c>
      <c r="ET18" s="10">
        <f t="shared" si="794"/>
        <v>2.1538461538461537</v>
      </c>
      <c r="EU18" s="10">
        <f t="shared" si="794"/>
        <v>1.3888888888888888</v>
      </c>
      <c r="EV18" s="10">
        <f t="shared" si="794"/>
        <v>1.5555555555555554</v>
      </c>
      <c r="EW18" s="10">
        <f t="shared" si="794"/>
        <v>1.1818181818181819</v>
      </c>
      <c r="EX18" s="10">
        <f t="shared" si="794"/>
        <v>1.1538461538461537</v>
      </c>
      <c r="EY18" s="10">
        <f t="shared" si="794"/>
        <v>1.4999999999999998</v>
      </c>
      <c r="EZ18" s="10">
        <f t="shared" si="794"/>
        <v>1.3333333333333335</v>
      </c>
      <c r="FA18" s="10">
        <f t="shared" si="794"/>
        <v>1.5</v>
      </c>
      <c r="FB18" s="10">
        <f t="shared" ref="FB18:FR18" si="795">IF(EU17=0,"-",SUM(EV16:FB16)/7/EU17)</f>
        <v>1.8</v>
      </c>
      <c r="FC18" s="10">
        <f t="shared" si="795"/>
        <v>1.5</v>
      </c>
      <c r="FD18" s="10">
        <f t="shared" si="795"/>
        <v>1.6923076923076923</v>
      </c>
      <c r="FE18" s="10">
        <f t="shared" si="795"/>
        <v>1.5</v>
      </c>
      <c r="FF18" s="10">
        <f t="shared" si="795"/>
        <v>1.1025641025641026</v>
      </c>
      <c r="FG18" s="10">
        <f t="shared" si="795"/>
        <v>1</v>
      </c>
      <c r="FH18" s="10">
        <f t="shared" si="795"/>
        <v>1</v>
      </c>
      <c r="FI18" s="10">
        <f t="shared" si="795"/>
        <v>0.82222222222222219</v>
      </c>
      <c r="FJ18" s="10">
        <f t="shared" si="795"/>
        <v>0.90476190476190477</v>
      </c>
      <c r="FK18" s="10">
        <f t="shared" si="795"/>
        <v>0.81818181818181823</v>
      </c>
      <c r="FL18" s="10">
        <f t="shared" si="795"/>
        <v>0.77777777777777779</v>
      </c>
      <c r="FM18" s="10">
        <f t="shared" si="795"/>
        <v>0.72093023255813948</v>
      </c>
      <c r="FN18" s="10">
        <f t="shared" si="795"/>
        <v>0.75</v>
      </c>
      <c r="FO18" s="10">
        <f t="shared" si="795"/>
        <v>0.66666666666666663</v>
      </c>
      <c r="FP18" s="10">
        <f t="shared" si="795"/>
        <v>0.8648648648648648</v>
      </c>
      <c r="FQ18" s="10">
        <f t="shared" si="795"/>
        <v>0.81578947368421051</v>
      </c>
      <c r="FR18" s="10">
        <f t="shared" si="795"/>
        <v>0.94444444444444431</v>
      </c>
      <c r="FS18" s="10">
        <f t="shared" ref="FS18" si="796">IF(FL17=0,"-",SUM(FM16:FS16)/7/FL17)</f>
        <v>0.8</v>
      </c>
      <c r="FT18" s="10">
        <f t="shared" ref="FT18" si="797">IF(FM17=0,"-",SUM(FN16:FT16)/7/FM17)</f>
        <v>0.87096774193548387</v>
      </c>
      <c r="FU18" s="10">
        <f t="shared" ref="FU18" si="798">IF(FN17=0,"-",SUM(FO16:FU16)/7/FN17)</f>
        <v>0.96666666666666679</v>
      </c>
      <c r="FV18" s="10">
        <f t="shared" ref="FV18" si="799">IF(FO17=0,"-",SUM(FP16:FV16)/7/FO17)</f>
        <v>0.9642857142857143</v>
      </c>
      <c r="FW18" s="10">
        <f t="shared" ref="FW18" si="800">IF(FP17=0,"-",SUM(FQ16:FW16)/7/FP17)</f>
        <v>0.78125000000000011</v>
      </c>
      <c r="FX18" s="10">
        <f t="shared" ref="FX18" si="801">IF(FQ17=0,"-",SUM(FR16:FX16)/7/FQ17)</f>
        <v>0.74193548387096764</v>
      </c>
      <c r="FY18" s="10">
        <f t="shared" ref="FY18" si="802">IF(FR17=0,"-",SUM(FS16:FY16)/7/FR17)</f>
        <v>0.58823529411764708</v>
      </c>
      <c r="FZ18" s="10">
        <f t="shared" ref="FZ18:GB18" si="803">IF(FS17=0,"-",SUM(FT16:FZ16)/7/FS17)</f>
        <v>0.7142857142857143</v>
      </c>
      <c r="GA18" s="10">
        <f t="shared" si="803"/>
        <v>0.7407407407407407</v>
      </c>
      <c r="GB18" s="10">
        <f t="shared" si="803"/>
        <v>0.51724137931034475</v>
      </c>
      <c r="GC18" s="10">
        <f t="shared" ref="GC18:GG18" si="804">IF(FV17=0,"-",SUM(FW16:GC16)/7/FV17)</f>
        <v>0.59259259259259256</v>
      </c>
      <c r="GD18" s="10">
        <f t="shared" si="804"/>
        <v>0.55999999999999994</v>
      </c>
      <c r="GE18" s="10">
        <f t="shared" si="804"/>
        <v>0.43478260869565222</v>
      </c>
      <c r="GF18" s="10">
        <f t="shared" si="804"/>
        <v>0.45</v>
      </c>
      <c r="GG18" s="10">
        <f t="shared" si="804"/>
        <v>0.45</v>
      </c>
      <c r="GH18" s="10">
        <f t="shared" ref="GH18:GL18" si="805">IF(GA17=0,"-",SUM(GB16:GH16)/7/GA17)</f>
        <v>0.39999999999999997</v>
      </c>
      <c r="GI18" s="10">
        <f t="shared" si="805"/>
        <v>0.79999999999999993</v>
      </c>
      <c r="GJ18" s="10">
        <f t="shared" si="805"/>
        <v>0.6875</v>
      </c>
      <c r="GK18" s="10">
        <f>IF(GD17=0,"-",SUM(GE16:GK16)/7/GD17)</f>
        <v>0.7857142857142857</v>
      </c>
      <c r="GL18" s="10">
        <f t="shared" si="805"/>
        <v>1.2</v>
      </c>
      <c r="GM18" s="10">
        <f>IF(GF17=0,"-",SUM(GG16:GM16)/7/GF17)</f>
        <v>1.7777777777777775</v>
      </c>
      <c r="GN18" s="10">
        <f>IF(GG17=0,"-",SUM(GH16:GN16)/7/GG17)</f>
        <v>1.5555555555555554</v>
      </c>
      <c r="GO18" s="10">
        <f>IF(GH17=0,"-",SUM(GI16:GO16)/7/GH17)</f>
        <v>1.875</v>
      </c>
      <c r="GP18" s="10">
        <f>IF(GI17=0,"-",SUM(GJ16:GP16)/7/GI17)</f>
        <v>0.83333333333333337</v>
      </c>
      <c r="GQ18" s="10">
        <f t="shared" ref="GQ18:GT18" si="806">IF(GJ17=0,"-",SUM(GK16:GQ16)/7/GJ17)</f>
        <v>0.90909090909090917</v>
      </c>
      <c r="GR18" s="10">
        <f t="shared" si="806"/>
        <v>0.90909090909090917</v>
      </c>
      <c r="GS18" s="10">
        <f t="shared" si="806"/>
        <v>1</v>
      </c>
      <c r="GT18" s="10">
        <f t="shared" si="806"/>
        <v>0.4375</v>
      </c>
      <c r="GU18" s="10">
        <f t="shared" ref="GU18" si="807">IF(GN17=0,"-",SUM(GO16:GU16)/7/GN17)</f>
        <v>0.5714285714285714</v>
      </c>
      <c r="GV18" s="10">
        <f t="shared" ref="GV18" si="808">IF(GO17=0,"-",SUM(GP16:GV16)/7/GO17)</f>
        <v>0.46666666666666667</v>
      </c>
      <c r="GW18" s="10">
        <f t="shared" ref="GW18" si="809">IF(GP17=0,"-",SUM(GQ16:GW16)/7/GP17)</f>
        <v>0.79999999999999993</v>
      </c>
      <c r="GX18" s="10">
        <f>IF(GQ17=0,"-",SUM(GR16:GX16)/7/GQ17)</f>
        <v>0.9</v>
      </c>
      <c r="GY18" s="10">
        <f t="shared" ref="GY18:HO18" si="810">IF(GR17=0,"-",SUM(GS16:GY16)/7/GR17)</f>
        <v>1</v>
      </c>
      <c r="GZ18" s="10">
        <f t="shared" si="810"/>
        <v>0.58333333333333337</v>
      </c>
      <c r="HA18" s="10">
        <f t="shared" si="810"/>
        <v>1.5714285714285714</v>
      </c>
      <c r="HB18" s="10">
        <f t="shared" si="810"/>
        <v>1.25</v>
      </c>
      <c r="HC18" s="10">
        <f t="shared" si="810"/>
        <v>1.7142857142857142</v>
      </c>
      <c r="HD18" s="10">
        <f t="shared" si="810"/>
        <v>1.5</v>
      </c>
      <c r="HE18" s="10">
        <f t="shared" si="810"/>
        <v>1.3333333333333333</v>
      </c>
      <c r="HF18" s="10">
        <f t="shared" si="810"/>
        <v>1.2</v>
      </c>
      <c r="HG18" s="10">
        <f t="shared" si="810"/>
        <v>2</v>
      </c>
      <c r="HH18" s="10">
        <f t="shared" si="810"/>
        <v>1.0909090909090908</v>
      </c>
      <c r="HI18" s="10">
        <f t="shared" si="810"/>
        <v>1.3</v>
      </c>
      <c r="HJ18" s="10">
        <f t="shared" si="810"/>
        <v>0.91666666666666674</v>
      </c>
      <c r="HK18" s="10">
        <f t="shared" si="810"/>
        <v>0.83333333333333337</v>
      </c>
      <c r="HL18" s="10">
        <f t="shared" si="810"/>
        <v>0.91666666666666674</v>
      </c>
      <c r="HM18" s="10">
        <f t="shared" si="810"/>
        <v>1</v>
      </c>
      <c r="HN18" s="10">
        <f t="shared" si="810"/>
        <v>0.8571428571428571</v>
      </c>
      <c r="HO18" s="10">
        <f t="shared" si="810"/>
        <v>1</v>
      </c>
      <c r="HP18" s="10">
        <f t="shared" ref="HP18:JM18" si="811">IF(HI17=0,"-",SUM(HJ16:HP16)/7/HI17)</f>
        <v>0.92307692307692302</v>
      </c>
      <c r="HQ18" s="10">
        <f t="shared" si="811"/>
        <v>1.3636363636363635</v>
      </c>
      <c r="HR18" s="10">
        <f t="shared" si="811"/>
        <v>1.6999999999999997</v>
      </c>
      <c r="HS18" s="10">
        <f t="shared" si="811"/>
        <v>1.3636363636363635</v>
      </c>
      <c r="HT18" s="10">
        <f t="shared" si="811"/>
        <v>1.1666666666666667</v>
      </c>
      <c r="HU18" s="10">
        <f t="shared" si="811"/>
        <v>1</v>
      </c>
      <c r="HV18" s="10">
        <f t="shared" si="811"/>
        <v>0.75000000000000011</v>
      </c>
      <c r="HW18" s="10">
        <f t="shared" si="811"/>
        <v>1.0833333333333335</v>
      </c>
      <c r="HX18" s="10">
        <f t="shared" si="811"/>
        <v>0.73333333333333339</v>
      </c>
      <c r="HY18" s="10">
        <f t="shared" si="811"/>
        <v>0.58823529411764708</v>
      </c>
      <c r="HZ18" s="10">
        <f t="shared" si="811"/>
        <v>0.73333333333333339</v>
      </c>
      <c r="IA18" s="10">
        <f t="shared" si="811"/>
        <v>0.7142857142857143</v>
      </c>
      <c r="IB18" s="10">
        <f t="shared" si="811"/>
        <v>1.0833333333333335</v>
      </c>
      <c r="IC18" s="10">
        <f t="shared" si="811"/>
        <v>1.6666666666666665</v>
      </c>
      <c r="ID18" s="10">
        <f t="shared" si="811"/>
        <v>1</v>
      </c>
      <c r="IE18" s="10">
        <f t="shared" si="811"/>
        <v>1.4545454545454546</v>
      </c>
      <c r="IF18" s="10">
        <f t="shared" si="811"/>
        <v>1.8</v>
      </c>
      <c r="IG18" s="10">
        <f t="shared" si="811"/>
        <v>1.6363636363636365</v>
      </c>
      <c r="IH18" s="10">
        <f t="shared" si="811"/>
        <v>1.9000000000000001</v>
      </c>
      <c r="II18" s="10">
        <f t="shared" si="811"/>
        <v>1.3846153846153846</v>
      </c>
      <c r="IJ18" s="10">
        <f t="shared" si="811"/>
        <v>1.2666666666666668</v>
      </c>
      <c r="IK18" s="10">
        <f t="shared" si="811"/>
        <v>1.5384615384615385</v>
      </c>
      <c r="IL18" s="10">
        <f t="shared" si="811"/>
        <v>1.1875000000000002</v>
      </c>
      <c r="IM18" s="10">
        <f t="shared" si="811"/>
        <v>1.2777777777777777</v>
      </c>
      <c r="IN18" s="10">
        <f t="shared" si="811"/>
        <v>1.2777777777777777</v>
      </c>
      <c r="IO18" s="10">
        <f t="shared" si="811"/>
        <v>1.368421052631579</v>
      </c>
      <c r="IP18" s="10">
        <f t="shared" si="811"/>
        <v>1.4444444444444444</v>
      </c>
      <c r="IQ18" s="10">
        <f t="shared" si="811"/>
        <v>1.5789473684210524</v>
      </c>
      <c r="IR18" s="10">
        <f t="shared" si="811"/>
        <v>1.55</v>
      </c>
      <c r="IS18" s="10">
        <f t="shared" si="811"/>
        <v>1.7894736842105261</v>
      </c>
      <c r="IT18" s="10">
        <f t="shared" si="811"/>
        <v>1.5217391304347827</v>
      </c>
      <c r="IU18" s="10">
        <f t="shared" si="811"/>
        <v>1.5217391304347827</v>
      </c>
      <c r="IV18" s="10">
        <f t="shared" si="811"/>
        <v>1.4230769230769229</v>
      </c>
      <c r="IW18" s="10">
        <f t="shared" si="811"/>
        <v>1.7307692307692308</v>
      </c>
      <c r="IX18" s="10">
        <f t="shared" si="811"/>
        <v>1.5333333333333332</v>
      </c>
      <c r="IY18" s="10">
        <f t="shared" si="811"/>
        <v>1.6451612903225805</v>
      </c>
      <c r="IZ18" s="10">
        <f t="shared" si="811"/>
        <v>1.7058823529411768</v>
      </c>
      <c r="JA18" s="10">
        <f t="shared" si="811"/>
        <v>1.5714285714285714</v>
      </c>
      <c r="JB18" s="10">
        <f t="shared" si="811"/>
        <v>1.5428571428571429</v>
      </c>
      <c r="JC18" s="10">
        <f t="shared" si="811"/>
        <v>1.4324324324324325</v>
      </c>
      <c r="JD18" s="10">
        <f t="shared" si="811"/>
        <v>1.1777777777777776</v>
      </c>
      <c r="JE18" s="10">
        <f t="shared" si="811"/>
        <v>1.1521739130434783</v>
      </c>
      <c r="JF18" s="10">
        <f t="shared" si="811"/>
        <v>1.0392156862745099</v>
      </c>
      <c r="JG18" s="10">
        <f t="shared" si="811"/>
        <v>0.9137931034482758</v>
      </c>
      <c r="JH18" s="10">
        <f t="shared" si="811"/>
        <v>1.0909090909090908</v>
      </c>
      <c r="JI18" s="10">
        <f t="shared" si="811"/>
        <v>1.3888888888888888</v>
      </c>
      <c r="JJ18" s="10">
        <f t="shared" si="811"/>
        <v>1.4339622641509435</v>
      </c>
      <c r="JK18" s="10">
        <f t="shared" si="811"/>
        <v>1.3962264150943395</v>
      </c>
      <c r="JL18" s="10">
        <f t="shared" si="811"/>
        <v>1.4905660377358492</v>
      </c>
      <c r="JM18" s="10">
        <f t="shared" si="811"/>
        <v>1.5471698113207546</v>
      </c>
      <c r="JN18" s="10">
        <f t="shared" ref="JN18:KA18" si="812">IF(JG17=0,"-",SUM(JH16:JN16)/7/JG17)</f>
        <v>1.5849056603773586</v>
      </c>
      <c r="JO18" s="10">
        <f t="shared" si="812"/>
        <v>1.5999999999999999</v>
      </c>
      <c r="JP18" s="10">
        <f t="shared" si="812"/>
        <v>1.2400000000000002</v>
      </c>
      <c r="JQ18" s="10">
        <f t="shared" si="812"/>
        <v>1.2236842105263157</v>
      </c>
      <c r="JR18" s="10">
        <f t="shared" si="812"/>
        <v>1.4864864864864864</v>
      </c>
      <c r="JS18" s="10">
        <f t="shared" si="812"/>
        <v>1.3797468354430378</v>
      </c>
      <c r="JT18" s="10">
        <f t="shared" si="812"/>
        <v>1.3048780487804879</v>
      </c>
      <c r="JU18" s="10">
        <f t="shared" si="812"/>
        <v>1.1666666666666667</v>
      </c>
      <c r="JV18" s="10">
        <f t="shared" si="812"/>
        <v>0.90625000000000011</v>
      </c>
      <c r="JW18" s="10">
        <f t="shared" si="812"/>
        <v>0.90322580645161288</v>
      </c>
      <c r="JX18" s="10">
        <f t="shared" si="812"/>
        <v>0.87096774193548376</v>
      </c>
      <c r="JY18" s="10">
        <f t="shared" si="812"/>
        <v>0.65454545454545465</v>
      </c>
      <c r="JZ18" s="10">
        <f t="shared" si="812"/>
        <v>0.59633027522935789</v>
      </c>
      <c r="KA18" s="10">
        <f t="shared" si="812"/>
        <v>0.57009345794392519</v>
      </c>
      <c r="KB18" s="10">
        <f t="shared" ref="KB18:KR18" si="813">IF(JU17=0,"-",SUM(JV16:KB16)/7/JU17)</f>
        <v>0.67346938775510201</v>
      </c>
      <c r="KC18" s="10">
        <f t="shared" si="813"/>
        <v>0.66666666666666674</v>
      </c>
      <c r="KD18" s="10">
        <f t="shared" si="813"/>
        <v>0.65476190476190477</v>
      </c>
      <c r="KE18" s="10">
        <f t="shared" si="813"/>
        <v>0.69135802469135799</v>
      </c>
      <c r="KF18" s="10">
        <f t="shared" si="813"/>
        <v>0.63888888888888884</v>
      </c>
      <c r="KG18" s="10">
        <f t="shared" si="813"/>
        <v>0.70769230769230762</v>
      </c>
      <c r="KH18" s="10">
        <f t="shared" si="813"/>
        <v>0.78688524590163933</v>
      </c>
      <c r="KI18" s="10">
        <f t="shared" si="813"/>
        <v>0.77272727272727271</v>
      </c>
      <c r="KJ18" s="10">
        <f t="shared" si="813"/>
        <v>0.98275862068965503</v>
      </c>
      <c r="KK18" s="10">
        <f t="shared" si="813"/>
        <v>1.0545454545454547</v>
      </c>
      <c r="KL18" s="10">
        <f t="shared" si="813"/>
        <v>1.0892857142857142</v>
      </c>
      <c r="KM18" s="10">
        <f t="shared" si="813"/>
        <v>1.5217391304347827</v>
      </c>
      <c r="KN18" s="10">
        <f t="shared" si="813"/>
        <v>1.6086956521739131</v>
      </c>
      <c r="KO18" s="10">
        <f t="shared" si="813"/>
        <v>1.625</v>
      </c>
      <c r="KP18" s="10">
        <f t="shared" si="813"/>
        <v>1.3529411764705883</v>
      </c>
      <c r="KQ18" s="10">
        <f t="shared" si="813"/>
        <v>1.1754385964912282</v>
      </c>
      <c r="KR18" s="10">
        <f t="shared" si="813"/>
        <v>1.2068965517241379</v>
      </c>
      <c r="KS18" s="10">
        <f>IF(KL17=0,"-",SUM(KM16:KS16)/7/KL17)</f>
        <v>1.2459016393442626</v>
      </c>
      <c r="KT18" s="10">
        <f>IF(KM17=0,"-",SUM(KN16:KT16)/7/KM17)</f>
        <v>1.0571428571428572</v>
      </c>
      <c r="KU18" s="10">
        <f>IF(KN17=0,"-",SUM(KO16:KU16)/7/KN17)</f>
        <v>1.1351351351351351</v>
      </c>
      <c r="KV18" s="10">
        <f t="shared" ref="KV18:LC18" si="814">IF(KO17=0,"-",SUM(KP16:KV16)/7/KO17)</f>
        <v>1.0512820512820513</v>
      </c>
      <c r="KW18" s="10">
        <f t="shared" si="814"/>
        <v>1.1159420289855071</v>
      </c>
      <c r="KX18" s="10">
        <f t="shared" si="814"/>
        <v>1.0597014925373134</v>
      </c>
      <c r="KY18" s="10">
        <f t="shared" si="814"/>
        <v>1.0714285714285714</v>
      </c>
      <c r="KZ18" s="10">
        <f t="shared" si="814"/>
        <v>1</v>
      </c>
      <c r="LA18" s="10">
        <f t="shared" si="814"/>
        <v>1.1486486486486487</v>
      </c>
      <c r="LB18" s="10">
        <f t="shared" si="814"/>
        <v>1.1547619047619049</v>
      </c>
      <c r="LC18" s="10">
        <f t="shared" si="814"/>
        <v>1.3048780487804879</v>
      </c>
      <c r="LD18" s="10">
        <f t="shared" ref="LD18" si="815">IF(KW17=0,"-",SUM(KX16:LD16)/7/KW17)</f>
        <v>1.7792207792207793</v>
      </c>
      <c r="LE18" s="10">
        <f t="shared" ref="LE18:LH18" si="816">IF(KX17=0,"-",SUM(KY16:LE16)/7/KX17)</f>
        <v>2.183098591549296</v>
      </c>
      <c r="LF18" s="10">
        <f t="shared" si="816"/>
        <v>2.0933333333333333</v>
      </c>
      <c r="LG18" s="10">
        <f t="shared" si="816"/>
        <v>2.0263157894736841</v>
      </c>
      <c r="LH18" s="10">
        <f t="shared" si="816"/>
        <v>1.6470588235294119</v>
      </c>
      <c r="LI18" s="10">
        <f>IF(LB17=0,"-",SUM(LC16:LI16)/7/LB17)</f>
        <v>1.3402061855670104</v>
      </c>
      <c r="LJ18" s="10">
        <f t="shared" ref="LJ18:NE18" si="817">IF(LC17=0,"-",SUM(LD16:LJ16)/7/LC17)</f>
        <v>1.1588785046728971</v>
      </c>
      <c r="LK18" s="10">
        <f t="shared" si="817"/>
        <v>0.86861313868613133</v>
      </c>
      <c r="LL18" s="10">
        <f t="shared" si="817"/>
        <v>0.79354838709677433</v>
      </c>
      <c r="LM18" s="10">
        <f t="shared" si="817"/>
        <v>0.75159235668789814</v>
      </c>
      <c r="LN18" s="10">
        <f t="shared" si="817"/>
        <v>0.74025974025974017</v>
      </c>
      <c r="LO18" s="10">
        <f t="shared" si="817"/>
        <v>0.85</v>
      </c>
      <c r="LP18" s="10">
        <f t="shared" si="817"/>
        <v>0.81538461538461526</v>
      </c>
      <c r="LQ18" s="10">
        <f t="shared" si="817"/>
        <v>0.81451612903225801</v>
      </c>
      <c r="LR18" s="10">
        <f t="shared" si="817"/>
        <v>0.70588235294117652</v>
      </c>
      <c r="LS18" s="10">
        <f t="shared" si="817"/>
        <v>0.5609756097560975</v>
      </c>
      <c r="LT18" s="10">
        <f t="shared" si="817"/>
        <v>0.53389830508474578</v>
      </c>
      <c r="LU18" s="10">
        <f t="shared" si="817"/>
        <v>0.59649122807017541</v>
      </c>
      <c r="LV18" s="10">
        <f t="shared" si="817"/>
        <v>0.62184873949579833</v>
      </c>
      <c r="LW18" s="10">
        <f t="shared" si="817"/>
        <v>0.70754716981132071</v>
      </c>
      <c r="LX18" s="10">
        <f>IF(LQ17=0,"-",SUM(LR16:LX16)/7/LQ17)</f>
        <v>0.73267326732673266</v>
      </c>
      <c r="LY18" s="10">
        <f>IF(LR17=0,"-",SUM(LS16:LY16)/7/LR17)</f>
        <v>0.83333333333333337</v>
      </c>
      <c r="LZ18" s="10">
        <f t="shared" si="817"/>
        <v>0.97101449275362306</v>
      </c>
      <c r="MA18" s="10">
        <f t="shared" si="817"/>
        <v>1.0476190476190477</v>
      </c>
      <c r="MB18" s="10">
        <f t="shared" si="817"/>
        <v>0.83823529411764708</v>
      </c>
      <c r="MC18" s="10">
        <f t="shared" si="817"/>
        <v>0.59459459459459463</v>
      </c>
      <c r="MD18" s="10">
        <f t="shared" si="817"/>
        <v>0.53333333333333344</v>
      </c>
      <c r="ME18" s="10">
        <f t="shared" si="817"/>
        <v>0.48648648648648651</v>
      </c>
      <c r="MF18" s="10">
        <f t="shared" si="817"/>
        <v>0.45714285714285713</v>
      </c>
      <c r="MG18" s="10">
        <f t="shared" si="817"/>
        <v>0.40298507462686567</v>
      </c>
      <c r="MH18" s="10">
        <f t="shared" si="817"/>
        <v>0.42424242424242425</v>
      </c>
      <c r="MI18" s="10">
        <f t="shared" si="817"/>
        <v>0.45614035087719301</v>
      </c>
      <c r="MJ18" s="10">
        <f t="shared" si="817"/>
        <v>0.52272727272727271</v>
      </c>
      <c r="MK18" s="10">
        <f t="shared" si="817"/>
        <v>0.57499999999999996</v>
      </c>
      <c r="ML18" s="10">
        <f t="shared" si="817"/>
        <v>0.58333333333333326</v>
      </c>
      <c r="MM18" s="10">
        <f t="shared" si="817"/>
        <v>0.71875</v>
      </c>
      <c r="MN18" s="10">
        <f t="shared" si="817"/>
        <v>0.96296296296296302</v>
      </c>
      <c r="MO18" s="10">
        <f t="shared" si="817"/>
        <v>0.7857142857142857</v>
      </c>
      <c r="MP18" s="10">
        <f t="shared" si="817"/>
        <v>0.76923076923076927</v>
      </c>
      <c r="MQ18" s="10">
        <f t="shared" si="817"/>
        <v>0.91304347826086962</v>
      </c>
      <c r="MR18" s="10">
        <f t="shared" si="817"/>
        <v>0.86956521739130443</v>
      </c>
      <c r="MS18" s="10">
        <f t="shared" si="817"/>
        <v>0.95238095238095244</v>
      </c>
      <c r="MT18" s="10">
        <f t="shared" si="817"/>
        <v>0.86956521739130443</v>
      </c>
      <c r="MU18" s="10">
        <f t="shared" si="817"/>
        <v>0.65384615384615374</v>
      </c>
      <c r="MV18" s="10">
        <f t="shared" si="817"/>
        <v>0.77272727272727271</v>
      </c>
      <c r="MW18" s="10">
        <f t="shared" si="817"/>
        <v>0.95000000000000007</v>
      </c>
      <c r="MX18" s="10">
        <f t="shared" si="817"/>
        <v>0.95238095238095244</v>
      </c>
      <c r="MY18" s="10">
        <f t="shared" si="817"/>
        <v>0.9</v>
      </c>
      <c r="MZ18" s="10">
        <f t="shared" si="817"/>
        <v>0.95000000000000007</v>
      </c>
      <c r="NA18" s="10">
        <f t="shared" si="817"/>
        <v>0.84999999999999987</v>
      </c>
      <c r="NB18" s="10">
        <f t="shared" si="817"/>
        <v>1.1176470588235297</v>
      </c>
      <c r="NC18" s="10">
        <f t="shared" si="817"/>
        <v>1.1176470588235297</v>
      </c>
      <c r="ND18" s="10">
        <f t="shared" si="817"/>
        <v>1.1052631578947367</v>
      </c>
      <c r="NE18" s="10">
        <f t="shared" si="817"/>
        <v>0.9</v>
      </c>
      <c r="NF18" s="10">
        <f>IF(MY17=0,"-",SUM(MZ16:NF16)/7/MY17)</f>
        <v>1.1111111111111112</v>
      </c>
      <c r="NG18" s="10">
        <f>IF(MZ17=0,"-",SUM(NA16:NG16)/7/MZ17)</f>
        <v>1.0526315789473684</v>
      </c>
      <c r="NH18" s="10">
        <f t="shared" ref="NH18:OD18" si="818">IF(NA17=0,"-",SUM(NB16:NH16)/7/NA17)</f>
        <v>1.2352941176470589</v>
      </c>
      <c r="NI18" s="10">
        <f t="shared" si="818"/>
        <v>1.0526315789473684</v>
      </c>
      <c r="NJ18" s="10">
        <f t="shared" si="818"/>
        <v>1</v>
      </c>
      <c r="NK18" s="10">
        <f t="shared" si="818"/>
        <v>0.95238095238095244</v>
      </c>
      <c r="NL18" s="10">
        <f t="shared" si="818"/>
        <v>1</v>
      </c>
      <c r="NM18" s="10">
        <f t="shared" si="818"/>
        <v>0.79999999999999993</v>
      </c>
      <c r="NN18" s="10">
        <f t="shared" si="818"/>
        <v>0.84999999999999987</v>
      </c>
      <c r="NO18" s="10">
        <f t="shared" si="818"/>
        <v>0.85714285714285721</v>
      </c>
      <c r="NP18" s="10">
        <f t="shared" si="818"/>
        <v>0.84999999999999987</v>
      </c>
      <c r="NQ18" s="10">
        <f t="shared" si="818"/>
        <v>0.94736842105263164</v>
      </c>
      <c r="NR18" s="10">
        <f t="shared" si="818"/>
        <v>0.79999999999999993</v>
      </c>
      <c r="NS18" s="10">
        <f t="shared" si="818"/>
        <v>1.1666666666666665</v>
      </c>
      <c r="NT18" s="10">
        <f t="shared" si="818"/>
        <v>1.4375</v>
      </c>
      <c r="NU18" s="10">
        <f t="shared" si="818"/>
        <v>1.2941176470588236</v>
      </c>
      <c r="NV18" s="10">
        <f t="shared" si="818"/>
        <v>1.3888888888888888</v>
      </c>
      <c r="NW18" s="10">
        <f t="shared" si="818"/>
        <v>1.5294117647058825</v>
      </c>
      <c r="NX18" s="10">
        <f t="shared" si="818"/>
        <v>1.4444444444444444</v>
      </c>
      <c r="NY18" s="10">
        <f t="shared" si="818"/>
        <v>1.6250000000000002</v>
      </c>
      <c r="NZ18" s="10">
        <f t="shared" si="818"/>
        <v>1.1904761904761905</v>
      </c>
      <c r="OA18" s="10">
        <f t="shared" si="818"/>
        <v>1.2173913043478262</v>
      </c>
      <c r="OB18" s="10">
        <f>IF(NU17=0,"-",SUM(NV16:OB16)/7/NU17)</f>
        <v>1.5909090909090911</v>
      </c>
      <c r="OC18" s="10">
        <f t="shared" si="818"/>
        <v>1.68</v>
      </c>
      <c r="OD18" s="10">
        <f t="shared" si="818"/>
        <v>1.653846153846154</v>
      </c>
      <c r="OE18" s="10">
        <f t="shared" ref="OE18:PD18" si="819">IF(NX17=0,"-",SUM(NY16:OE16)/7/NX17)</f>
        <v>1.846153846153846</v>
      </c>
      <c r="OF18" s="10">
        <f t="shared" si="819"/>
        <v>2.3461538461538458</v>
      </c>
      <c r="OG18" s="10">
        <f t="shared" si="819"/>
        <v>3.1199999999999997</v>
      </c>
      <c r="OH18" s="10">
        <f t="shared" si="819"/>
        <v>2.9642857142857144</v>
      </c>
      <c r="OI18" s="10">
        <f t="shared" si="819"/>
        <v>2.8</v>
      </c>
      <c r="OJ18" s="10">
        <f t="shared" si="819"/>
        <v>2.5476190476190479</v>
      </c>
      <c r="OK18" s="10">
        <f t="shared" si="819"/>
        <v>2.8837209302325579</v>
      </c>
      <c r="OL18" s="10">
        <f t="shared" si="819"/>
        <v>2.8333333333333335</v>
      </c>
      <c r="OM18" s="10">
        <f t="shared" si="819"/>
        <v>2.278688524590164</v>
      </c>
      <c r="ON18" s="10">
        <f t="shared" si="819"/>
        <v>2.1153846153846154</v>
      </c>
      <c r="OO18" s="10">
        <f t="shared" si="819"/>
        <v>2.4578313253012047</v>
      </c>
      <c r="OP18" s="10">
        <f t="shared" si="819"/>
        <v>2.295918367346939</v>
      </c>
      <c r="OQ18" s="10">
        <f t="shared" si="819"/>
        <v>2.2710280373831777</v>
      </c>
      <c r="OR18" s="10">
        <f t="shared" si="819"/>
        <v>2.137096774193548</v>
      </c>
      <c r="OS18" s="10">
        <f t="shared" si="819"/>
        <v>2.0367647058823528</v>
      </c>
      <c r="OT18" s="10">
        <f t="shared" si="819"/>
        <v>2.0071942446043165</v>
      </c>
      <c r="OU18" s="10">
        <f t="shared" si="819"/>
        <v>1.7818181818181817</v>
      </c>
      <c r="OV18" s="10">
        <f t="shared" si="819"/>
        <v>1.5343137254901962</v>
      </c>
      <c r="OW18" s="10">
        <f t="shared" si="819"/>
        <v>1.4088888888888886</v>
      </c>
      <c r="OX18" s="10">
        <f t="shared" si="819"/>
        <v>1.4403292181069958</v>
      </c>
      <c r="OY18" s="10">
        <f t="shared" si="819"/>
        <v>1.418867924528302</v>
      </c>
      <c r="OZ18" s="10">
        <f t="shared" si="819"/>
        <v>1.3862815884476534</v>
      </c>
      <c r="PA18" s="10">
        <f t="shared" si="819"/>
        <v>1.4408602150537635</v>
      </c>
      <c r="PB18" s="10">
        <f t="shared" si="819"/>
        <v>1.3843537414965987</v>
      </c>
      <c r="PC18" s="10">
        <f t="shared" si="819"/>
        <v>1.3418530351437699</v>
      </c>
      <c r="PD18" s="10">
        <f t="shared" si="819"/>
        <v>1.4290220820189274</v>
      </c>
      <c r="PE18" s="10">
        <f t="shared" ref="PE18:PM18" si="820">IF(OW17=0,"-",SUM(OX16:PE16)/7/OW17)</f>
        <v>1.6151419558359621</v>
      </c>
      <c r="PF18" s="10">
        <f t="shared" si="820"/>
        <v>1.4171428571428573</v>
      </c>
      <c r="PG18" s="10">
        <f t="shared" si="820"/>
        <v>1.2367021276595744</v>
      </c>
      <c r="PH18" s="10">
        <f t="shared" si="820"/>
        <v>1.2447916666666667</v>
      </c>
      <c r="PI18" s="10">
        <f t="shared" si="820"/>
        <v>1.236318407960199</v>
      </c>
      <c r="PJ18" s="10">
        <f t="shared" si="820"/>
        <v>1.2063882063882063</v>
      </c>
      <c r="PK18" s="10">
        <f t="shared" si="820"/>
        <v>1.0738095238095238</v>
      </c>
      <c r="PL18" s="10">
        <f t="shared" si="820"/>
        <v>0.88520971302428264</v>
      </c>
      <c r="PM18" s="10">
        <f t="shared" si="820"/>
        <v>0.89977220956719817</v>
      </c>
      <c r="PN18" s="10">
        <f t="shared" ref="PN18:PY18" si="821">IF(PF17=0,"-",SUM(PG16:PN16)/7/PF17)</f>
        <v>0.91100702576112413</v>
      </c>
      <c r="PO18" s="10">
        <f t="shared" si="821"/>
        <v>0.93442622950819676</v>
      </c>
      <c r="PP18" s="10">
        <f t="shared" si="821"/>
        <v>0.84738041002277908</v>
      </c>
      <c r="PQ18" s="10">
        <f t="shared" si="821"/>
        <v>0.78837209302325584</v>
      </c>
      <c r="PR18" s="10">
        <f t="shared" si="821"/>
        <v>0.76225490196078438</v>
      </c>
      <c r="PS18" s="10">
        <f t="shared" si="821"/>
        <v>0.86103542234332431</v>
      </c>
      <c r="PT18" s="10">
        <f t="shared" si="821"/>
        <v>1.0058479532163744</v>
      </c>
      <c r="PU18" s="10">
        <f t="shared" si="821"/>
        <v>0.93195266272189348</v>
      </c>
      <c r="PV18" s="10">
        <f t="shared" si="821"/>
        <v>0.8262108262108262</v>
      </c>
      <c r="PW18" s="10">
        <f t="shared" si="821"/>
        <v>0.81321839080459768</v>
      </c>
      <c r="PX18" s="10">
        <f t="shared" si="821"/>
        <v>0.89808917197452232</v>
      </c>
      <c r="PY18" s="10">
        <f t="shared" si="821"/>
        <v>1.014388489208633</v>
      </c>
      <c r="PZ18" s="10">
        <f t="shared" ref="PZ18:TR18" si="822">IF(PR17=0,"-",SUM(PS16:PZ16)/7/PR17)</f>
        <v>1.0335820895522387</v>
      </c>
      <c r="QA18" s="10">
        <f t="shared" si="822"/>
        <v>0.87234042553191504</v>
      </c>
      <c r="QB18" s="10">
        <f t="shared" si="822"/>
        <v>0.67353951890034369</v>
      </c>
      <c r="QC18" s="10">
        <f t="shared" si="822"/>
        <v>0.7234848484848484</v>
      </c>
      <c r="QD18" s="10">
        <f t="shared" si="822"/>
        <v>0.76033057851239672</v>
      </c>
      <c r="QE18" s="10">
        <f t="shared" si="822"/>
        <v>0.60231660231660233</v>
      </c>
      <c r="QF18" s="10">
        <f t="shared" si="822"/>
        <v>0.57587548638132291</v>
      </c>
      <c r="QG18" s="10">
        <f t="shared" si="822"/>
        <v>0.55020080321285147</v>
      </c>
      <c r="QH18" s="10">
        <f t="shared" si="822"/>
        <v>0.50218340611353707</v>
      </c>
      <c r="QI18" s="10">
        <f t="shared" si="822"/>
        <v>0.61956521739130432</v>
      </c>
      <c r="QJ18" s="10">
        <f t="shared" si="822"/>
        <v>0.60465116279069764</v>
      </c>
      <c r="QK18" s="10">
        <f t="shared" si="822"/>
        <v>0.55151515151515151</v>
      </c>
      <c r="QL18" s="10">
        <f t="shared" si="822"/>
        <v>0.57342657342657344</v>
      </c>
      <c r="QM18" s="10">
        <f t="shared" si="822"/>
        <v>0.62406015037593987</v>
      </c>
      <c r="QN18" s="10">
        <f t="shared" si="822"/>
        <v>0.63414634146341453</v>
      </c>
      <c r="QO18" s="10">
        <f t="shared" si="822"/>
        <v>0.60550458715596334</v>
      </c>
      <c r="QP18" s="10">
        <f t="shared" si="822"/>
        <v>0.62244897959183665</v>
      </c>
      <c r="QQ18" s="10">
        <f t="shared" si="822"/>
        <v>0.49019607843137258</v>
      </c>
      <c r="QR18" s="10">
        <f t="shared" si="822"/>
        <v>0.6588235294117647</v>
      </c>
      <c r="QS18" s="10">
        <f t="shared" si="822"/>
        <v>0.81944444444444442</v>
      </c>
      <c r="QT18" s="10">
        <f t="shared" si="822"/>
        <v>0.76811594202898548</v>
      </c>
      <c r="QU18" s="10">
        <f t="shared" si="822"/>
        <v>0.6470588235294118</v>
      </c>
      <c r="QV18" s="10">
        <f t="shared" si="822"/>
        <v>0.56250000000000011</v>
      </c>
      <c r="QW18" s="10">
        <f t="shared" si="822"/>
        <v>0.66666666666666674</v>
      </c>
      <c r="QX18" s="10">
        <f t="shared" si="822"/>
        <v>1</v>
      </c>
      <c r="QY18" s="10">
        <f t="shared" si="822"/>
        <v>0.91666666666666674</v>
      </c>
      <c r="QZ18" s="10">
        <f t="shared" si="822"/>
        <v>0.86</v>
      </c>
      <c r="RA18" s="10">
        <f t="shared" si="822"/>
        <v>0.75510204081632648</v>
      </c>
      <c r="RB18" s="10">
        <f t="shared" si="822"/>
        <v>1.0769230769230769</v>
      </c>
      <c r="RC18" s="10">
        <f t="shared" si="822"/>
        <v>1.1764705882352942</v>
      </c>
      <c r="RD18" s="10">
        <f t="shared" si="822"/>
        <v>1.1470588235294119</v>
      </c>
      <c r="RE18" s="10">
        <f t="shared" si="822"/>
        <v>0.89743589743589747</v>
      </c>
      <c r="RF18" s="10">
        <f t="shared" si="822"/>
        <v>0.875</v>
      </c>
      <c r="RG18" s="10">
        <f t="shared" si="822"/>
        <v>0.94444444444444431</v>
      </c>
      <c r="RH18" s="10">
        <f t="shared" si="822"/>
        <v>0.88235294117647067</v>
      </c>
      <c r="RI18" s="10">
        <f t="shared" si="822"/>
        <v>0.96969696969696961</v>
      </c>
      <c r="RJ18" s="10">
        <f t="shared" si="822"/>
        <v>0.78378378378378388</v>
      </c>
      <c r="RK18" s="10">
        <f t="shared" si="822"/>
        <v>0.76315789473684215</v>
      </c>
      <c r="RL18" s="10">
        <f t="shared" si="822"/>
        <v>0.93939393939393945</v>
      </c>
      <c r="RM18" s="10">
        <f t="shared" si="822"/>
        <v>1.0689655172413792</v>
      </c>
      <c r="RN18" s="10">
        <f t="shared" si="822"/>
        <v>0.80645161290322576</v>
      </c>
      <c r="RO18" s="10">
        <f t="shared" si="822"/>
        <v>1</v>
      </c>
      <c r="RP18" s="10">
        <f t="shared" si="822"/>
        <v>1</v>
      </c>
      <c r="RQ18" s="10">
        <f t="shared" si="822"/>
        <v>0.95652173913043481</v>
      </c>
      <c r="RR18" s="10">
        <f t="shared" si="822"/>
        <v>0.65384615384615374</v>
      </c>
      <c r="RS18" s="10">
        <f t="shared" si="822"/>
        <v>0.6785714285714286</v>
      </c>
      <c r="RT18" s="10">
        <f t="shared" si="822"/>
        <v>0.68965517241379304</v>
      </c>
      <c r="RU18" s="10">
        <f t="shared" si="822"/>
        <v>0.95999999999999985</v>
      </c>
      <c r="RV18" s="10">
        <f t="shared" si="822"/>
        <v>1.2272727272727273</v>
      </c>
      <c r="RW18" s="10">
        <f t="shared" si="822"/>
        <v>1</v>
      </c>
      <c r="RX18" s="10">
        <f t="shared" si="822"/>
        <v>1.3636363636363635</v>
      </c>
      <c r="RY18" s="10">
        <f t="shared" si="822"/>
        <v>2.0625</v>
      </c>
      <c r="RZ18" s="10">
        <f t="shared" si="822"/>
        <v>2.4285714285714284</v>
      </c>
      <c r="SA18" s="10">
        <f t="shared" si="822"/>
        <v>2.0625</v>
      </c>
      <c r="SB18" s="10">
        <f t="shared" si="822"/>
        <v>2</v>
      </c>
      <c r="SC18" s="10">
        <f t="shared" si="822"/>
        <v>1.4583333333333335</v>
      </c>
      <c r="SD18" s="10">
        <f t="shared" si="822"/>
        <v>1.7727272727272727</v>
      </c>
      <c r="SE18" s="10">
        <f t="shared" si="822"/>
        <v>2.0952380952380953</v>
      </c>
      <c r="SF18" s="10">
        <f t="shared" si="822"/>
        <v>1.3666666666666667</v>
      </c>
      <c r="SG18" s="10">
        <f t="shared" si="822"/>
        <v>1.4062500000000002</v>
      </c>
      <c r="SH18" s="10">
        <f t="shared" si="822"/>
        <v>1.7586206896551722</v>
      </c>
      <c r="SI18" s="10">
        <f t="shared" si="822"/>
        <v>1.7586206896551722</v>
      </c>
      <c r="SJ18" s="10">
        <f t="shared" si="822"/>
        <v>1.5999999999999999</v>
      </c>
      <c r="SK18" s="10">
        <f t="shared" si="822"/>
        <v>1.65625</v>
      </c>
      <c r="SL18" s="10">
        <f t="shared" si="822"/>
        <v>1.5405405405405406</v>
      </c>
      <c r="SM18" s="10">
        <f t="shared" si="822"/>
        <v>1.6285714285714286</v>
      </c>
      <c r="SN18" s="10">
        <f t="shared" si="822"/>
        <v>1.763157894736842</v>
      </c>
      <c r="SO18" s="10">
        <f t="shared" si="822"/>
        <v>1.7674418604651163</v>
      </c>
      <c r="SP18" s="10">
        <f t="shared" si="822"/>
        <v>2</v>
      </c>
      <c r="SQ18" s="10">
        <f t="shared" si="822"/>
        <v>2.4090909090909092</v>
      </c>
      <c r="SR18" s="10">
        <f t="shared" si="822"/>
        <v>2.6511627906976742</v>
      </c>
      <c r="SS18" s="10">
        <f t="shared" si="822"/>
        <v>2.6304347826086958</v>
      </c>
      <c r="ST18" s="10">
        <f t="shared" si="822"/>
        <v>2.42</v>
      </c>
      <c r="SU18" s="10">
        <f t="shared" si="822"/>
        <v>2.8627450980392157</v>
      </c>
      <c r="SV18" s="10">
        <f t="shared" si="822"/>
        <v>2.8166666666666669</v>
      </c>
      <c r="SW18" s="10">
        <f t="shared" si="822"/>
        <v>2.6617647058823533</v>
      </c>
      <c r="SX18" s="10">
        <f t="shared" si="822"/>
        <v>2.1444444444444444</v>
      </c>
      <c r="SY18" s="10">
        <f t="shared" si="822"/>
        <v>2.107843137254902</v>
      </c>
      <c r="SZ18" s="10">
        <f t="shared" si="822"/>
        <v>2.3269230769230766</v>
      </c>
      <c r="TA18" s="10">
        <f t="shared" si="822"/>
        <v>2.1818181818181817</v>
      </c>
      <c r="TB18" s="10">
        <f t="shared" si="822"/>
        <v>2.2894736842105265</v>
      </c>
      <c r="TC18" s="10">
        <f t="shared" si="822"/>
        <v>2.0846153846153843</v>
      </c>
      <c r="TD18" s="10">
        <f t="shared" si="822"/>
        <v>1.8104575163398691</v>
      </c>
      <c r="TE18" s="10">
        <f t="shared" si="822"/>
        <v>1.8645161290322581</v>
      </c>
      <c r="TF18" s="10">
        <f t="shared" si="822"/>
        <v>1.6949152542372881</v>
      </c>
      <c r="TG18" s="10">
        <f t="shared" si="822"/>
        <v>1.4827586206896552</v>
      </c>
      <c r="TH18" s="10">
        <f t="shared" si="822"/>
        <v>1.3066666666666666</v>
      </c>
      <c r="TI18" s="10">
        <f t="shared" si="822"/>
        <v>1.3100436681222707</v>
      </c>
      <c r="TJ18" s="10">
        <f t="shared" si="822"/>
        <v>1.4104803493449782</v>
      </c>
      <c r="TK18" s="10">
        <f t="shared" si="822"/>
        <v>1.482758620689655</v>
      </c>
      <c r="TL18" s="10">
        <f t="shared" si="822"/>
        <v>1.4016064257028111</v>
      </c>
      <c r="TM18" s="10">
        <f t="shared" si="822"/>
        <v>1.5059760956175301</v>
      </c>
      <c r="TN18" s="10">
        <f t="shared" si="822"/>
        <v>1.4351145038167938</v>
      </c>
      <c r="TO18" s="10">
        <f t="shared" si="822"/>
        <v>1.3625954198473282</v>
      </c>
      <c r="TP18" s="10">
        <f t="shared" si="822"/>
        <v>1.3870967741935485</v>
      </c>
      <c r="TQ18" s="10">
        <f t="shared" si="822"/>
        <v>1.7201492537313434</v>
      </c>
      <c r="TR18" s="10">
        <f t="shared" si="822"/>
        <v>1.6868327402135228</v>
      </c>
      <c r="TS18" s="10">
        <f t="shared" ref="TS18:ZC18" si="823">IF(TK17=0,"-",SUM(TL16:TS16)/7/TK17)</f>
        <v>1.6722408026755853</v>
      </c>
      <c r="TT18" s="10">
        <f t="shared" si="823"/>
        <v>1.7055016181229774</v>
      </c>
      <c r="TU18" s="10">
        <f t="shared" si="823"/>
        <v>1.6626139817629177</v>
      </c>
      <c r="TV18" s="10">
        <f t="shared" si="823"/>
        <v>1.6913946587537092</v>
      </c>
      <c r="TW18" s="10">
        <f t="shared" si="823"/>
        <v>2.046153846153846</v>
      </c>
      <c r="TX18" s="10">
        <f t="shared" si="823"/>
        <v>2.0792349726775954</v>
      </c>
      <c r="TY18" s="10">
        <f t="shared" si="823"/>
        <v>1.9556650246305418</v>
      </c>
      <c r="TZ18" s="10">
        <f t="shared" si="823"/>
        <v>2.0851581508515813</v>
      </c>
      <c r="UA18" s="10">
        <f t="shared" si="823"/>
        <v>2.0111111111111106</v>
      </c>
      <c r="UB18" s="10">
        <f t="shared" si="823"/>
        <v>2.0567685589519651</v>
      </c>
      <c r="UC18" s="10">
        <f t="shared" si="823"/>
        <v>1.7799999999999998</v>
      </c>
      <c r="UD18" s="10">
        <f t="shared" si="823"/>
        <v>1.6709090909090909</v>
      </c>
      <c r="UE18" s="10">
        <f t="shared" si="823"/>
        <v>1.5472636815920398</v>
      </c>
      <c r="UF18" s="10">
        <f t="shared" si="823"/>
        <v>1.2897897897897899</v>
      </c>
      <c r="UG18" s="10">
        <f t="shared" si="823"/>
        <v>1.1170798898071626</v>
      </c>
      <c r="UH18" s="10">
        <f t="shared" si="823"/>
        <v>0.99739583333333337</v>
      </c>
      <c r="UI18" s="10">
        <f t="shared" si="823"/>
        <v>0.84178743961352653</v>
      </c>
      <c r="UJ18" s="10">
        <f t="shared" si="823"/>
        <v>0.71160609613130121</v>
      </c>
      <c r="UK18" s="10">
        <f t="shared" si="823"/>
        <v>0.76951219512195124</v>
      </c>
      <c r="UL18" s="10">
        <f t="shared" si="823"/>
        <v>0.74502487562189046</v>
      </c>
      <c r="UM18" s="10">
        <f t="shared" si="823"/>
        <v>0.67612903225806464</v>
      </c>
      <c r="UN18" s="10">
        <f t="shared" si="823"/>
        <v>0.66073871409028728</v>
      </c>
      <c r="UO18" s="10">
        <f t="shared" si="823"/>
        <v>0.64264705882352946</v>
      </c>
      <c r="UP18" s="10">
        <f t="shared" si="823"/>
        <v>0.64069952305246414</v>
      </c>
      <c r="UQ18" s="10">
        <f t="shared" si="823"/>
        <v>0.60720411663807883</v>
      </c>
      <c r="UR18" s="10">
        <f t="shared" si="823"/>
        <v>0.63684210526315788</v>
      </c>
      <c r="US18" s="10">
        <f t="shared" si="823"/>
        <v>0.63345864661654139</v>
      </c>
      <c r="UT18" s="10">
        <f t="shared" si="823"/>
        <v>0.63404255319148939</v>
      </c>
      <c r="UU18" s="10">
        <f t="shared" si="823"/>
        <v>0.59090909090909094</v>
      </c>
      <c r="UV18" s="10">
        <f t="shared" si="823"/>
        <v>0.58808933002481389</v>
      </c>
      <c r="UW18" s="10">
        <f t="shared" si="823"/>
        <v>0.61823361823361822</v>
      </c>
      <c r="UX18" s="10">
        <f t="shared" si="823"/>
        <v>0.50149253731343291</v>
      </c>
      <c r="UY18" s="10">
        <f t="shared" si="823"/>
        <v>0.47272727272727266</v>
      </c>
      <c r="UZ18" s="10">
        <f t="shared" si="823"/>
        <v>0.48013245033112584</v>
      </c>
      <c r="VA18" s="10">
        <f t="shared" si="823"/>
        <v>0.47777777777777775</v>
      </c>
      <c r="VB18" s="10">
        <f t="shared" si="823"/>
        <v>0.45081967213114754</v>
      </c>
      <c r="VC18" s="10">
        <f t="shared" si="823"/>
        <v>0.50691244239631339</v>
      </c>
      <c r="VD18" s="10">
        <f t="shared" si="823"/>
        <v>0.51724137931034486</v>
      </c>
      <c r="VE18" s="10">
        <f t="shared" si="823"/>
        <v>0.6</v>
      </c>
      <c r="VF18" s="10">
        <f t="shared" si="823"/>
        <v>0.67785234899328861</v>
      </c>
      <c r="VG18" s="10">
        <f t="shared" si="823"/>
        <v>0.83739837398373973</v>
      </c>
      <c r="VH18" s="10">
        <f t="shared" si="823"/>
        <v>0.77272727272727271</v>
      </c>
      <c r="VI18" s="10">
        <f t="shared" si="823"/>
        <v>0.79207920792079212</v>
      </c>
      <c r="VJ18" s="10">
        <f t="shared" si="823"/>
        <v>0.81914893617021278</v>
      </c>
      <c r="VK18" s="10">
        <f t="shared" si="823"/>
        <v>0.73333333333333328</v>
      </c>
      <c r="VL18" s="10">
        <f t="shared" si="823"/>
        <v>0.56043956043956045</v>
      </c>
      <c r="VM18" s="10">
        <f t="shared" si="823"/>
        <v>0.48958333333333337</v>
      </c>
      <c r="VN18" s="10">
        <f t="shared" si="823"/>
        <v>0.48936170212765956</v>
      </c>
      <c r="VO18" s="10">
        <f t="shared" si="823"/>
        <v>0.49382716049382719</v>
      </c>
      <c r="VP18" s="10">
        <f t="shared" si="823"/>
        <v>0.59090909090909083</v>
      </c>
      <c r="VQ18" s="10">
        <f t="shared" si="823"/>
        <v>0.40845070422535218</v>
      </c>
      <c r="VR18" s="10">
        <f t="shared" si="823"/>
        <v>0.45901639344262302</v>
      </c>
      <c r="VS18" s="10">
        <f t="shared" si="823"/>
        <v>0.45098039215686275</v>
      </c>
      <c r="VT18" s="10">
        <f t="shared" si="823"/>
        <v>0.62790697674418605</v>
      </c>
      <c r="VU18" s="10">
        <f t="shared" si="823"/>
        <v>0.61904761904761907</v>
      </c>
      <c r="VV18" s="10">
        <f t="shared" si="823"/>
        <v>0.7567567567567568</v>
      </c>
      <c r="VW18" s="10">
        <f t="shared" si="823"/>
        <v>0.75</v>
      </c>
      <c r="VX18" s="10">
        <f t="shared" si="823"/>
        <v>1.2</v>
      </c>
      <c r="VY18" s="10">
        <f t="shared" si="823"/>
        <v>1.2173913043478262</v>
      </c>
      <c r="VZ18" s="10">
        <f t="shared" si="823"/>
        <v>1.0869565217391306</v>
      </c>
      <c r="WA18" s="10">
        <f t="shared" si="823"/>
        <v>1.3043478260869565</v>
      </c>
      <c r="WB18" s="10">
        <f t="shared" si="823"/>
        <v>1.3913043478260869</v>
      </c>
      <c r="WC18" s="10">
        <f t="shared" si="823"/>
        <v>1.3636363636363635</v>
      </c>
      <c r="WD18" s="10">
        <f t="shared" si="823"/>
        <v>1</v>
      </c>
      <c r="WE18" s="10">
        <f t="shared" si="823"/>
        <v>1.0416666666666667</v>
      </c>
      <c r="WF18" s="10">
        <f t="shared" si="823"/>
        <v>0.88461538461538458</v>
      </c>
      <c r="WG18" s="10">
        <f t="shared" si="823"/>
        <v>0.91304347826086962</v>
      </c>
      <c r="WH18" s="10">
        <f t="shared" si="823"/>
        <v>0.76</v>
      </c>
      <c r="WI18" s="10">
        <f t="shared" si="823"/>
        <v>0.65384615384615374</v>
      </c>
      <c r="WJ18" s="10">
        <f t="shared" si="823"/>
        <v>0.51724137931034475</v>
      </c>
      <c r="WK18" s="10">
        <f t="shared" si="823"/>
        <v>0.66666666666666663</v>
      </c>
      <c r="WL18" s="10">
        <f t="shared" si="823"/>
        <v>0.65217391304347827</v>
      </c>
      <c r="WM18" s="10">
        <f t="shared" si="823"/>
        <v>0.73684210526315785</v>
      </c>
      <c r="WN18" s="10">
        <f t="shared" si="823"/>
        <v>0.52380952380952384</v>
      </c>
      <c r="WO18" s="10">
        <f t="shared" si="823"/>
        <v>0.63157894736842102</v>
      </c>
      <c r="WP18" s="10">
        <f t="shared" si="823"/>
        <v>0.9285714285714286</v>
      </c>
      <c r="WQ18" s="10">
        <f t="shared" si="823"/>
        <v>1</v>
      </c>
      <c r="WR18" s="10">
        <f t="shared" si="823"/>
        <v>0.5</v>
      </c>
      <c r="WS18" s="10">
        <f t="shared" si="823"/>
        <v>0.39999999999999997</v>
      </c>
      <c r="WT18" s="10">
        <f t="shared" si="823"/>
        <v>0.61538461538461531</v>
      </c>
      <c r="WU18" s="10">
        <f t="shared" si="823"/>
        <v>0.7</v>
      </c>
      <c r="WV18" s="10">
        <f t="shared" si="823"/>
        <v>0.72727272727272729</v>
      </c>
      <c r="WW18" s="10">
        <f t="shared" si="823"/>
        <v>0.66666666666666663</v>
      </c>
      <c r="WX18" s="10">
        <f t="shared" si="823"/>
        <v>0.9</v>
      </c>
      <c r="WY18" s="10">
        <f t="shared" si="823"/>
        <v>1.1428571428571428</v>
      </c>
      <c r="WZ18" s="10">
        <f t="shared" si="823"/>
        <v>1.5999999999999999</v>
      </c>
      <c r="XA18" s="10">
        <f t="shared" si="823"/>
        <v>1.1666666666666667</v>
      </c>
      <c r="XB18" s="10">
        <f t="shared" si="823"/>
        <v>0.7142857142857143</v>
      </c>
      <c r="XC18" s="10">
        <f t="shared" si="823"/>
        <v>0.83333333333333337</v>
      </c>
      <c r="XD18" s="10">
        <f t="shared" si="823"/>
        <v>0.7142857142857143</v>
      </c>
      <c r="XE18" s="10">
        <f t="shared" si="823"/>
        <v>0.7142857142857143</v>
      </c>
      <c r="XF18" s="10">
        <f t="shared" si="823"/>
        <v>0.375</v>
      </c>
      <c r="XG18" s="10">
        <f t="shared" si="823"/>
        <v>0.5</v>
      </c>
      <c r="XH18" s="10">
        <f t="shared" si="823"/>
        <v>0.5714285714285714</v>
      </c>
      <c r="XI18" s="10">
        <f t="shared" si="823"/>
        <v>0.79999999999999993</v>
      </c>
      <c r="XJ18" s="10">
        <f t="shared" si="823"/>
        <v>0.79999999999999993</v>
      </c>
      <c r="XK18" s="10">
        <f t="shared" si="823"/>
        <v>1.6666666666666667</v>
      </c>
      <c r="XL18" s="10">
        <f t="shared" si="823"/>
        <v>1.25</v>
      </c>
      <c r="XM18" s="10">
        <f t="shared" si="823"/>
        <v>1.6666666666666667</v>
      </c>
      <c r="XN18" s="10">
        <f t="shared" si="823"/>
        <v>2</v>
      </c>
      <c r="XO18" s="10">
        <f t="shared" si="823"/>
        <v>1.5</v>
      </c>
      <c r="XP18" s="10">
        <f t="shared" si="823"/>
        <v>1.5</v>
      </c>
      <c r="XQ18" s="10">
        <f t="shared" si="823"/>
        <v>1.5</v>
      </c>
      <c r="XR18" s="10">
        <f t="shared" si="823"/>
        <v>2</v>
      </c>
      <c r="XS18" s="10">
        <f t="shared" si="823"/>
        <v>3.3333333333333335</v>
      </c>
      <c r="XT18" s="10">
        <f t="shared" si="823"/>
        <v>2</v>
      </c>
      <c r="XU18" s="10">
        <f t="shared" si="823"/>
        <v>1.4</v>
      </c>
      <c r="XV18" s="10">
        <f t="shared" si="823"/>
        <v>1.2</v>
      </c>
      <c r="XW18" s="10">
        <f t="shared" si="823"/>
        <v>0.83333333333333337</v>
      </c>
      <c r="XX18" s="10">
        <f t="shared" si="823"/>
        <v>0.83333333333333337</v>
      </c>
      <c r="XY18" s="10">
        <f t="shared" si="823"/>
        <v>0.83333333333333337</v>
      </c>
      <c r="XZ18" s="10">
        <f t="shared" si="823"/>
        <v>0.5714285714285714</v>
      </c>
      <c r="YA18" s="10">
        <f t="shared" si="823"/>
        <v>0.125</v>
      </c>
      <c r="YB18" s="10">
        <f t="shared" si="823"/>
        <v>0.42857142857142855</v>
      </c>
      <c r="YC18" s="10">
        <f t="shared" si="823"/>
        <v>0.5</v>
      </c>
      <c r="YD18" s="10">
        <f t="shared" si="823"/>
        <v>0.6</v>
      </c>
      <c r="YE18" s="10">
        <f t="shared" si="823"/>
        <v>1</v>
      </c>
      <c r="YF18" s="10">
        <f t="shared" si="823"/>
        <v>1</v>
      </c>
      <c r="YG18" s="10">
        <f t="shared" si="823"/>
        <v>2</v>
      </c>
      <c r="YH18" s="10">
        <f t="shared" si="823"/>
        <v>7</v>
      </c>
      <c r="YI18" s="10">
        <f t="shared" si="823"/>
        <v>8</v>
      </c>
      <c r="YJ18" s="10">
        <f t="shared" si="823"/>
        <v>2.6666666666666665</v>
      </c>
      <c r="YK18" s="10">
        <f t="shared" si="823"/>
        <v>2.6666666666666665</v>
      </c>
      <c r="YL18" s="10">
        <f t="shared" si="823"/>
        <v>3.3333333333333335</v>
      </c>
      <c r="YM18" s="10">
        <f t="shared" si="823"/>
        <v>2</v>
      </c>
      <c r="YN18" s="10">
        <f t="shared" si="823"/>
        <v>2.1999999999999997</v>
      </c>
      <c r="YO18" s="10">
        <f t="shared" si="823"/>
        <v>2.1999999999999997</v>
      </c>
      <c r="YP18" s="10">
        <f t="shared" si="823"/>
        <v>1.2857142857142858</v>
      </c>
      <c r="YQ18" s="10">
        <f t="shared" si="823"/>
        <v>1.6666666666666667</v>
      </c>
      <c r="YR18" s="10">
        <f t="shared" si="823"/>
        <v>1</v>
      </c>
      <c r="YS18" s="10">
        <f t="shared" si="823"/>
        <v>1</v>
      </c>
      <c r="YT18" s="10">
        <f t="shared" si="823"/>
        <v>1</v>
      </c>
      <c r="YU18" s="10">
        <f t="shared" si="823"/>
        <v>0.7</v>
      </c>
      <c r="YV18" s="10">
        <f t="shared" si="823"/>
        <v>1.0999999999999999</v>
      </c>
      <c r="YW18" s="10">
        <f t="shared" si="823"/>
        <v>1.1111111111111112</v>
      </c>
      <c r="YX18" s="10">
        <f t="shared" si="823"/>
        <v>1.25</v>
      </c>
      <c r="YY18" s="10">
        <f t="shared" si="823"/>
        <v>1.25</v>
      </c>
      <c r="YZ18" s="10">
        <f t="shared" si="823"/>
        <v>2</v>
      </c>
      <c r="ZA18" s="10">
        <f t="shared" si="823"/>
        <v>4.3333333333333339</v>
      </c>
      <c r="ZB18" s="10">
        <f t="shared" si="823"/>
        <v>5.666666666666667</v>
      </c>
      <c r="ZC18" s="10">
        <f t="shared" si="823"/>
        <v>9</v>
      </c>
      <c r="ZD18" s="10">
        <f t="shared" ref="ZD18" si="824">IF(YV17=0,"-",SUM(YW16:ZD16)/7/YV17)</f>
        <v>7.7</v>
      </c>
      <c r="ZE18" s="10">
        <f t="shared" ref="ZE18:AAG18" si="825">IF(YW17=0,"-",SUM(YX16:ZE16)/7/YW17)</f>
        <v>10</v>
      </c>
      <c r="ZF18" s="10">
        <f t="shared" si="825"/>
        <v>13.625</v>
      </c>
      <c r="ZG18" s="10">
        <f t="shared" si="825"/>
        <v>12.2</v>
      </c>
      <c r="ZH18" s="10">
        <f t="shared" si="825"/>
        <v>10.812500000000002</v>
      </c>
      <c r="ZI18" s="10">
        <f t="shared" si="825"/>
        <v>11.708333333333336</v>
      </c>
      <c r="ZJ18" s="10">
        <f t="shared" si="825"/>
        <v>11.242424242424242</v>
      </c>
      <c r="ZK18" s="10">
        <f t="shared" si="825"/>
        <v>10.183673469387756</v>
      </c>
      <c r="ZL18" s="10">
        <f t="shared" si="825"/>
        <v>8.1558441558441555</v>
      </c>
      <c r="ZM18" s="10">
        <f t="shared" si="825"/>
        <v>7.4699999999999989</v>
      </c>
      <c r="ZN18" s="10">
        <f t="shared" si="825"/>
        <v>9.4299065420560737</v>
      </c>
      <c r="ZO18" s="10">
        <f t="shared" si="825"/>
        <v>11.008620689655171</v>
      </c>
      <c r="ZP18" s="10">
        <f t="shared" si="825"/>
        <v>10.147239263803682</v>
      </c>
      <c r="ZQ18" s="10">
        <f t="shared" si="825"/>
        <v>7.6642066420664205</v>
      </c>
      <c r="ZR18" s="10">
        <f t="shared" si="825"/>
        <v>6.9714285714285715</v>
      </c>
      <c r="ZS18" s="10">
        <f t="shared" si="825"/>
        <v>5.9320594479830149</v>
      </c>
      <c r="ZT18" s="10">
        <f t="shared" si="825"/>
        <v>4.952066115702479</v>
      </c>
      <c r="ZU18" s="10">
        <f t="shared" si="825"/>
        <v>4.6842818428184279</v>
      </c>
      <c r="ZV18" s="10">
        <f t="shared" si="825"/>
        <v>4.26056338028169</v>
      </c>
      <c r="ZW18" s="10">
        <f t="shared" si="825"/>
        <v>4.0098360655737713</v>
      </c>
      <c r="ZX18" s="10">
        <f t="shared" si="825"/>
        <v>3.3554687500000004</v>
      </c>
      <c r="ZY18" s="10">
        <f t="shared" si="825"/>
        <v>2.9241274658573597</v>
      </c>
      <c r="ZZ18" s="10">
        <f t="shared" si="825"/>
        <v>2.770842426887822</v>
      </c>
      <c r="AAA18" s="10">
        <f t="shared" si="825"/>
        <v>2.3803564656806975</v>
      </c>
      <c r="AAB18" s="10">
        <f t="shared" si="825"/>
        <v>2.4274702172389628</v>
      </c>
      <c r="AAC18" s="10">
        <f t="shared" si="825"/>
        <v>2.3405524168236029</v>
      </c>
      <c r="AAD18" s="10">
        <f t="shared" si="825"/>
        <v>1.9746963562753037</v>
      </c>
      <c r="AAE18" s="10">
        <f t="shared" si="825"/>
        <v>1.8236877523553161</v>
      </c>
      <c r="AAF18" s="10">
        <f t="shared" si="825"/>
        <v>1.848905267721656</v>
      </c>
      <c r="AAG18" s="10">
        <f t="shared" si="825"/>
        <v>1.6701767581797671</v>
      </c>
    </row>
    <row r="19" spans="1:941" ht="18" customHeight="1" x14ac:dyDescent="0.25">
      <c r="A19" s="23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1:941" ht="18" customHeight="1" x14ac:dyDescent="0.25">
      <c r="A20" s="31" t="s">
        <v>13</v>
      </c>
    </row>
    <row r="21" spans="1:941" s="21" customFormat="1" ht="18" customHeight="1" x14ac:dyDescent="0.4">
      <c r="A21" s="24"/>
      <c r="B21" s="1">
        <v>43891</v>
      </c>
      <c r="C21" s="1">
        <v>43892</v>
      </c>
      <c r="D21" s="1">
        <v>43893</v>
      </c>
      <c r="E21" s="1">
        <v>43894</v>
      </c>
      <c r="F21" s="1">
        <v>43895</v>
      </c>
      <c r="G21" s="1">
        <v>43896</v>
      </c>
      <c r="H21" s="1">
        <v>43897</v>
      </c>
      <c r="I21" s="1">
        <v>43898</v>
      </c>
      <c r="J21" s="1">
        <v>43899</v>
      </c>
      <c r="K21" s="1">
        <v>43900</v>
      </c>
      <c r="L21" s="1">
        <v>43901</v>
      </c>
      <c r="M21" s="1">
        <v>43902</v>
      </c>
      <c r="N21" s="1">
        <v>43903</v>
      </c>
      <c r="O21" s="1">
        <v>43904</v>
      </c>
      <c r="P21" s="1">
        <v>43905</v>
      </c>
      <c r="Q21" s="1">
        <v>43906</v>
      </c>
      <c r="R21" s="1">
        <v>43907</v>
      </c>
      <c r="S21" s="1">
        <v>43908</v>
      </c>
      <c r="T21" s="1">
        <v>43909</v>
      </c>
      <c r="U21" s="1">
        <v>43910</v>
      </c>
      <c r="V21" s="1">
        <v>43911</v>
      </c>
      <c r="W21" s="1">
        <v>43912</v>
      </c>
      <c r="X21" s="1">
        <v>43913</v>
      </c>
      <c r="Y21" s="1">
        <v>43914</v>
      </c>
      <c r="Z21" s="1">
        <v>43915</v>
      </c>
      <c r="AA21" s="1">
        <v>43916</v>
      </c>
      <c r="AB21" s="1">
        <v>43917</v>
      </c>
      <c r="AC21" s="1">
        <v>43918</v>
      </c>
      <c r="AD21" s="1">
        <v>43919</v>
      </c>
      <c r="AE21" s="1">
        <v>43920</v>
      </c>
      <c r="AF21" s="1">
        <v>43921</v>
      </c>
      <c r="AG21" s="1">
        <v>43922</v>
      </c>
      <c r="AH21" s="1">
        <v>43923</v>
      </c>
      <c r="AI21" s="1">
        <v>43924</v>
      </c>
      <c r="AJ21" s="1">
        <v>43925</v>
      </c>
      <c r="AK21" s="1">
        <v>43926</v>
      </c>
      <c r="AL21" s="1">
        <v>43927</v>
      </c>
      <c r="AM21" s="1">
        <v>43928</v>
      </c>
      <c r="AN21" s="1">
        <v>43929</v>
      </c>
      <c r="AO21" s="1">
        <v>43930</v>
      </c>
      <c r="AP21" s="1">
        <v>43931</v>
      </c>
      <c r="AQ21" s="1">
        <v>43932</v>
      </c>
      <c r="AR21" s="1">
        <v>43933</v>
      </c>
      <c r="AS21" s="1">
        <v>43934</v>
      </c>
      <c r="AT21" s="1">
        <v>43935</v>
      </c>
      <c r="AU21" s="1">
        <v>43936</v>
      </c>
      <c r="AV21" s="1">
        <v>43937</v>
      </c>
      <c r="AW21" s="1">
        <v>43938</v>
      </c>
      <c r="AX21" s="1">
        <v>43939</v>
      </c>
      <c r="AY21" s="1">
        <v>43940</v>
      </c>
      <c r="AZ21" s="1">
        <v>43941</v>
      </c>
      <c r="BA21" s="1">
        <v>43942</v>
      </c>
      <c r="BB21" s="1">
        <v>43943</v>
      </c>
      <c r="BC21" s="1">
        <v>43944</v>
      </c>
      <c r="BD21" s="1">
        <v>43945</v>
      </c>
      <c r="BE21" s="1">
        <v>43946</v>
      </c>
      <c r="BF21" s="1">
        <v>43947</v>
      </c>
      <c r="BG21" s="1">
        <v>43948</v>
      </c>
      <c r="BH21" s="1">
        <v>43949</v>
      </c>
      <c r="BI21" s="1">
        <v>43950</v>
      </c>
      <c r="BJ21" s="1">
        <v>43951</v>
      </c>
      <c r="BK21" s="1">
        <v>43952</v>
      </c>
      <c r="BL21" s="1">
        <v>43953</v>
      </c>
      <c r="BM21" s="1">
        <v>43954</v>
      </c>
      <c r="BN21" s="1">
        <v>43955</v>
      </c>
      <c r="BO21" s="1">
        <v>43956</v>
      </c>
      <c r="BP21" s="1">
        <v>43957</v>
      </c>
      <c r="BQ21" s="1">
        <v>43958</v>
      </c>
      <c r="BR21" s="1">
        <v>43959</v>
      </c>
      <c r="BS21" s="1">
        <v>43960</v>
      </c>
      <c r="BT21" s="1">
        <v>43961</v>
      </c>
      <c r="BU21" s="1">
        <v>43962</v>
      </c>
      <c r="BV21" s="1">
        <v>43963</v>
      </c>
      <c r="BW21" s="1">
        <v>43964</v>
      </c>
      <c r="BX21" s="1">
        <v>43965</v>
      </c>
      <c r="BY21" s="1">
        <v>43966</v>
      </c>
      <c r="BZ21" s="1">
        <v>43967</v>
      </c>
      <c r="CA21" s="1">
        <v>43968</v>
      </c>
      <c r="CB21" s="1">
        <v>43969</v>
      </c>
      <c r="CC21" s="1">
        <v>43970</v>
      </c>
      <c r="CD21" s="1">
        <v>43971</v>
      </c>
      <c r="CE21" s="1">
        <v>43972</v>
      </c>
      <c r="CF21" s="1">
        <v>43973</v>
      </c>
      <c r="CG21" s="1">
        <v>43974</v>
      </c>
      <c r="CH21" s="1">
        <v>43975</v>
      </c>
      <c r="CI21" s="1">
        <v>43976</v>
      </c>
      <c r="CJ21" s="1">
        <v>43977</v>
      </c>
      <c r="CK21" s="1">
        <v>43978</v>
      </c>
      <c r="CL21" s="1">
        <v>43979</v>
      </c>
      <c r="CM21" s="1">
        <v>43980</v>
      </c>
      <c r="CN21" s="1">
        <v>43981</v>
      </c>
      <c r="CO21" s="1">
        <v>43982</v>
      </c>
      <c r="CP21" s="1">
        <v>43983</v>
      </c>
      <c r="CQ21" s="1">
        <v>43984</v>
      </c>
      <c r="CR21" s="1">
        <v>43985</v>
      </c>
      <c r="CS21" s="1">
        <v>43986</v>
      </c>
      <c r="CT21" s="1">
        <v>43987</v>
      </c>
      <c r="CU21" s="1">
        <v>43988</v>
      </c>
      <c r="CV21" s="1">
        <v>43989</v>
      </c>
      <c r="CW21" s="1">
        <v>43990</v>
      </c>
      <c r="CX21" s="1">
        <v>43991</v>
      </c>
      <c r="CY21" s="1">
        <v>43992</v>
      </c>
      <c r="CZ21" s="1">
        <v>43993</v>
      </c>
      <c r="DA21" s="1">
        <v>43994</v>
      </c>
      <c r="DB21" s="1">
        <v>43995</v>
      </c>
      <c r="DC21" s="1">
        <v>43996</v>
      </c>
      <c r="DD21" s="1">
        <v>43997</v>
      </c>
      <c r="DE21" s="1">
        <v>43998</v>
      </c>
      <c r="DF21" s="1">
        <v>43999</v>
      </c>
      <c r="DG21" s="1">
        <v>44000</v>
      </c>
      <c r="DH21" s="1">
        <v>44001</v>
      </c>
      <c r="DI21" s="1">
        <v>44002</v>
      </c>
      <c r="DJ21" s="1">
        <v>44003</v>
      </c>
      <c r="DK21" s="1">
        <v>44004</v>
      </c>
      <c r="DL21" s="1">
        <v>44005</v>
      </c>
      <c r="DM21" s="1">
        <v>44006</v>
      </c>
      <c r="DN21" s="1">
        <v>44007</v>
      </c>
      <c r="DO21" s="1">
        <v>44008</v>
      </c>
      <c r="DP21" s="1">
        <v>44009</v>
      </c>
      <c r="DQ21" s="1">
        <v>44010</v>
      </c>
      <c r="DR21" s="1">
        <v>44011</v>
      </c>
      <c r="DS21" s="1">
        <v>44012</v>
      </c>
      <c r="DT21" s="1">
        <v>44013</v>
      </c>
      <c r="DU21" s="1">
        <v>44014</v>
      </c>
      <c r="DV21" s="1">
        <v>44015</v>
      </c>
      <c r="DW21" s="1">
        <v>44016</v>
      </c>
      <c r="DX21" s="1">
        <v>44017</v>
      </c>
      <c r="DY21" s="1">
        <v>44018</v>
      </c>
      <c r="DZ21" s="1">
        <v>44019</v>
      </c>
      <c r="EA21" s="1">
        <v>44020</v>
      </c>
      <c r="EB21" s="1">
        <v>44021</v>
      </c>
      <c r="EC21" s="1">
        <v>44022</v>
      </c>
      <c r="ED21" s="1">
        <v>44023</v>
      </c>
      <c r="EE21" s="1">
        <v>44024</v>
      </c>
      <c r="EF21" s="1">
        <v>44025</v>
      </c>
      <c r="EG21" s="1">
        <v>44026</v>
      </c>
      <c r="EH21" s="1">
        <v>44027</v>
      </c>
      <c r="EI21" s="1">
        <v>44028</v>
      </c>
      <c r="EJ21" s="1">
        <v>44029</v>
      </c>
      <c r="EK21" s="1">
        <v>44030</v>
      </c>
      <c r="EL21" s="1">
        <v>44031</v>
      </c>
      <c r="EM21" s="1">
        <v>44032</v>
      </c>
      <c r="EN21" s="1">
        <v>44033</v>
      </c>
      <c r="EO21" s="1">
        <v>44034</v>
      </c>
      <c r="EP21" s="1">
        <v>44035</v>
      </c>
      <c r="EQ21" s="1">
        <v>44036</v>
      </c>
      <c r="ER21" s="1">
        <v>44037</v>
      </c>
      <c r="ES21" s="1">
        <v>44038</v>
      </c>
      <c r="ET21" s="1">
        <v>44039</v>
      </c>
      <c r="EU21" s="1">
        <v>44040</v>
      </c>
      <c r="EV21" s="1">
        <v>44041</v>
      </c>
      <c r="EW21" s="1">
        <v>44042</v>
      </c>
      <c r="EX21" s="1">
        <v>44043</v>
      </c>
      <c r="EY21" s="1">
        <v>44044</v>
      </c>
      <c r="EZ21" s="1">
        <v>44045</v>
      </c>
      <c r="FA21" s="1">
        <v>44046</v>
      </c>
      <c r="FB21" s="1">
        <v>44047</v>
      </c>
      <c r="FC21" s="1">
        <v>44048</v>
      </c>
      <c r="FD21" s="1">
        <v>44049</v>
      </c>
      <c r="FE21" s="1">
        <v>44050</v>
      </c>
      <c r="FF21" s="1">
        <v>44051</v>
      </c>
      <c r="FG21" s="1">
        <v>44052</v>
      </c>
      <c r="FH21" s="1">
        <v>44053</v>
      </c>
      <c r="FI21" s="1">
        <v>44054</v>
      </c>
      <c r="FJ21" s="1">
        <v>44055</v>
      </c>
      <c r="FK21" s="1">
        <v>44056</v>
      </c>
      <c r="FL21" s="1">
        <v>44057</v>
      </c>
      <c r="FM21" s="1">
        <v>44058</v>
      </c>
      <c r="FN21" s="1">
        <v>44059</v>
      </c>
      <c r="FO21" s="1">
        <v>44060</v>
      </c>
      <c r="FP21" s="1">
        <v>44061</v>
      </c>
      <c r="FQ21" s="1">
        <v>44062</v>
      </c>
      <c r="FR21" s="1">
        <v>44063</v>
      </c>
      <c r="FS21" s="1">
        <v>44064</v>
      </c>
      <c r="FT21" s="1">
        <v>44065</v>
      </c>
      <c r="FU21" s="1">
        <v>44066</v>
      </c>
      <c r="FV21" s="1">
        <v>44067</v>
      </c>
      <c r="FW21" s="1">
        <v>44068</v>
      </c>
      <c r="FX21" s="1">
        <v>44069</v>
      </c>
      <c r="FY21" s="1">
        <v>44070</v>
      </c>
      <c r="FZ21" s="1">
        <v>44071</v>
      </c>
      <c r="GA21" s="1">
        <v>44072</v>
      </c>
      <c r="GB21" s="1">
        <v>44073</v>
      </c>
      <c r="GC21" s="1">
        <v>44074</v>
      </c>
      <c r="GD21" s="1">
        <v>44075</v>
      </c>
      <c r="GE21" s="1">
        <v>44076</v>
      </c>
      <c r="GF21" s="1">
        <v>44077</v>
      </c>
      <c r="GG21" s="1">
        <v>44078</v>
      </c>
      <c r="GH21" s="1">
        <v>44079</v>
      </c>
      <c r="GI21" s="1">
        <v>44080</v>
      </c>
      <c r="GJ21" s="1">
        <v>44081</v>
      </c>
      <c r="GK21" s="1">
        <v>44082</v>
      </c>
      <c r="GL21" s="1">
        <v>44083</v>
      </c>
      <c r="GM21" s="1">
        <v>44084</v>
      </c>
      <c r="GN21" s="1">
        <v>44085</v>
      </c>
      <c r="GO21" s="1">
        <v>44086</v>
      </c>
      <c r="GP21" s="1">
        <v>44087</v>
      </c>
      <c r="GQ21" s="1">
        <v>44088</v>
      </c>
      <c r="GR21" s="1">
        <v>44089</v>
      </c>
      <c r="GS21" s="1">
        <v>44090</v>
      </c>
      <c r="GT21" s="1">
        <v>44091</v>
      </c>
      <c r="GU21" s="1">
        <v>44092</v>
      </c>
      <c r="GV21" s="1">
        <v>44093</v>
      </c>
      <c r="GW21" s="1">
        <v>44094</v>
      </c>
      <c r="GX21" s="1">
        <v>44095</v>
      </c>
      <c r="GY21" s="1">
        <v>44096</v>
      </c>
      <c r="GZ21" s="1">
        <v>44097</v>
      </c>
      <c r="HA21" s="1">
        <v>44098</v>
      </c>
      <c r="HB21" s="1">
        <v>44099</v>
      </c>
      <c r="HC21" s="1">
        <v>44100</v>
      </c>
      <c r="HD21" s="1">
        <v>44101</v>
      </c>
      <c r="HE21" s="1">
        <v>44102</v>
      </c>
      <c r="HF21" s="1">
        <v>44103</v>
      </c>
      <c r="HG21" s="1">
        <v>44104</v>
      </c>
      <c r="HH21" s="1">
        <v>44105</v>
      </c>
      <c r="HI21" s="1">
        <v>44106</v>
      </c>
      <c r="HJ21" s="1">
        <v>44107</v>
      </c>
      <c r="HK21" s="1">
        <v>44108</v>
      </c>
      <c r="HL21" s="1">
        <v>44109</v>
      </c>
      <c r="HM21" s="1">
        <v>44110</v>
      </c>
      <c r="HN21" s="1">
        <v>44111</v>
      </c>
      <c r="HO21" s="1">
        <v>44112</v>
      </c>
      <c r="HP21" s="1">
        <v>44113</v>
      </c>
      <c r="HQ21" s="1">
        <v>44114</v>
      </c>
      <c r="HR21" s="1">
        <v>44115</v>
      </c>
      <c r="HS21" s="1">
        <v>44116</v>
      </c>
      <c r="HT21" s="1">
        <v>44117</v>
      </c>
      <c r="HU21" s="1">
        <v>44118</v>
      </c>
      <c r="HV21" s="1">
        <v>44119</v>
      </c>
      <c r="HW21" s="1">
        <v>44120</v>
      </c>
      <c r="HX21" s="1">
        <v>44121</v>
      </c>
      <c r="HY21" s="1">
        <v>44122</v>
      </c>
      <c r="HZ21" s="1">
        <v>44123</v>
      </c>
      <c r="IA21" s="1">
        <v>44124</v>
      </c>
      <c r="IB21" s="1">
        <v>44125</v>
      </c>
      <c r="IC21" s="1">
        <v>44126</v>
      </c>
      <c r="ID21" s="1">
        <v>44127</v>
      </c>
      <c r="IE21" s="1">
        <v>44128</v>
      </c>
      <c r="IF21" s="1">
        <v>44129</v>
      </c>
      <c r="IG21" s="1">
        <v>44130</v>
      </c>
      <c r="IH21" s="1">
        <v>44131</v>
      </c>
      <c r="II21" s="1">
        <v>44132</v>
      </c>
      <c r="IJ21" s="1">
        <v>44133</v>
      </c>
      <c r="IK21" s="1">
        <v>44134</v>
      </c>
      <c r="IL21" s="1">
        <v>44135</v>
      </c>
      <c r="IM21" s="1">
        <v>44136</v>
      </c>
      <c r="IN21" s="1">
        <v>44137</v>
      </c>
      <c r="IO21" s="1">
        <v>44138</v>
      </c>
      <c r="IP21" s="1">
        <v>44139</v>
      </c>
      <c r="IQ21" s="1">
        <v>44140</v>
      </c>
      <c r="IR21" s="1">
        <v>44141</v>
      </c>
      <c r="IS21" s="1">
        <v>44142</v>
      </c>
      <c r="IT21" s="1">
        <v>44143</v>
      </c>
      <c r="IU21" s="1">
        <v>44144</v>
      </c>
      <c r="IV21" s="1">
        <v>44145</v>
      </c>
      <c r="IW21" s="1">
        <v>44146</v>
      </c>
      <c r="IX21" s="1">
        <v>44147</v>
      </c>
      <c r="IY21" s="1">
        <v>44148</v>
      </c>
      <c r="IZ21" s="1">
        <v>44149</v>
      </c>
      <c r="JA21" s="1">
        <v>44150</v>
      </c>
      <c r="JB21" s="1">
        <v>44151</v>
      </c>
      <c r="JC21" s="1">
        <v>44152</v>
      </c>
      <c r="JD21" s="1">
        <v>44153</v>
      </c>
      <c r="JE21" s="1">
        <v>44154</v>
      </c>
      <c r="JF21" s="1">
        <v>44155</v>
      </c>
      <c r="JG21" s="1">
        <v>44156</v>
      </c>
      <c r="JH21" s="1">
        <v>44157</v>
      </c>
      <c r="JI21" s="1">
        <v>44158</v>
      </c>
      <c r="JJ21" s="1">
        <v>44159</v>
      </c>
      <c r="JK21" s="1">
        <v>44160</v>
      </c>
      <c r="JL21" s="1">
        <v>44161</v>
      </c>
      <c r="JM21" s="1">
        <v>44162</v>
      </c>
      <c r="JN21" s="1">
        <v>44163</v>
      </c>
      <c r="JO21" s="1">
        <v>44164</v>
      </c>
      <c r="JP21" s="1">
        <v>44165</v>
      </c>
      <c r="JQ21" s="1">
        <v>44166</v>
      </c>
      <c r="JR21" s="1">
        <v>44167</v>
      </c>
      <c r="JS21" s="1">
        <v>44168</v>
      </c>
      <c r="JT21" s="1">
        <v>44169</v>
      </c>
      <c r="JU21" s="1">
        <v>44170</v>
      </c>
      <c r="JV21" s="1">
        <v>44171</v>
      </c>
      <c r="JW21" s="1">
        <v>44172</v>
      </c>
      <c r="JX21" s="1">
        <v>44173</v>
      </c>
      <c r="JY21" s="1">
        <v>44174</v>
      </c>
      <c r="JZ21" s="1">
        <v>44175</v>
      </c>
      <c r="KA21" s="1">
        <v>44176</v>
      </c>
      <c r="KB21" s="1">
        <v>44177</v>
      </c>
      <c r="KC21" s="1">
        <v>44178</v>
      </c>
      <c r="KD21" s="1">
        <v>44179</v>
      </c>
      <c r="KE21" s="1">
        <v>44180</v>
      </c>
      <c r="KF21" s="1">
        <v>44181</v>
      </c>
      <c r="KG21" s="1">
        <v>44182</v>
      </c>
      <c r="KH21" s="1">
        <v>44183</v>
      </c>
      <c r="KI21" s="1">
        <v>44184</v>
      </c>
      <c r="KJ21" s="1">
        <v>44185</v>
      </c>
      <c r="KK21" s="1">
        <v>44186</v>
      </c>
      <c r="KL21" s="1">
        <v>44187</v>
      </c>
      <c r="KM21" s="1">
        <v>44188</v>
      </c>
      <c r="KN21" s="1">
        <v>44189</v>
      </c>
      <c r="KO21" s="1">
        <v>44190</v>
      </c>
      <c r="KP21" s="1">
        <v>44191</v>
      </c>
      <c r="KQ21" s="1">
        <v>44192</v>
      </c>
      <c r="KR21" s="1">
        <v>44193</v>
      </c>
      <c r="KS21" s="1">
        <v>44194</v>
      </c>
      <c r="KT21" s="1">
        <v>44195</v>
      </c>
      <c r="KU21" s="1">
        <v>44196</v>
      </c>
      <c r="KV21" s="1">
        <v>44197</v>
      </c>
      <c r="KW21" s="1">
        <v>44198</v>
      </c>
      <c r="KX21" s="1">
        <v>44199</v>
      </c>
      <c r="KY21" s="1">
        <v>44200</v>
      </c>
      <c r="KZ21" s="1">
        <v>44201</v>
      </c>
      <c r="LA21" s="1">
        <v>44202</v>
      </c>
      <c r="LB21" s="1">
        <v>44203</v>
      </c>
      <c r="LC21" s="1">
        <v>44204</v>
      </c>
      <c r="LD21" s="1">
        <v>44205</v>
      </c>
      <c r="LE21" s="1">
        <v>44206</v>
      </c>
      <c r="LF21" s="1">
        <v>44207</v>
      </c>
      <c r="LG21" s="1">
        <v>44208</v>
      </c>
      <c r="LH21" s="1">
        <v>44209</v>
      </c>
      <c r="LI21" s="1">
        <v>44210</v>
      </c>
      <c r="LJ21" s="1">
        <v>44211</v>
      </c>
      <c r="LK21" s="1">
        <v>44212</v>
      </c>
      <c r="LL21" s="1">
        <v>44213</v>
      </c>
      <c r="LM21" s="1">
        <v>44214</v>
      </c>
      <c r="LN21" s="1">
        <v>44215</v>
      </c>
      <c r="LO21" s="1">
        <v>44216</v>
      </c>
      <c r="LP21" s="1">
        <v>44217</v>
      </c>
      <c r="LQ21" s="1">
        <v>44218</v>
      </c>
      <c r="LR21" s="1">
        <v>44219</v>
      </c>
      <c r="LS21" s="1">
        <v>44220</v>
      </c>
      <c r="LT21" s="1">
        <v>44221</v>
      </c>
      <c r="LU21" s="1">
        <v>44222</v>
      </c>
      <c r="LV21" s="1">
        <v>44223</v>
      </c>
      <c r="LW21" s="1">
        <v>44224</v>
      </c>
      <c r="LX21" s="1">
        <v>44225</v>
      </c>
      <c r="LY21" s="1">
        <v>44226</v>
      </c>
      <c r="LZ21" s="1">
        <v>44227</v>
      </c>
      <c r="MA21" s="1">
        <v>44228</v>
      </c>
      <c r="MB21" s="1">
        <v>44229</v>
      </c>
      <c r="MC21" s="1">
        <v>44230</v>
      </c>
      <c r="MD21" s="1">
        <v>44231</v>
      </c>
      <c r="ME21" s="1">
        <v>44232</v>
      </c>
      <c r="MF21" s="1">
        <v>44233</v>
      </c>
      <c r="MG21" s="1">
        <v>44234</v>
      </c>
      <c r="MH21" s="1">
        <v>44235</v>
      </c>
      <c r="MI21" s="1">
        <v>44236</v>
      </c>
      <c r="MJ21" s="1">
        <v>44237</v>
      </c>
      <c r="MK21" s="1">
        <v>44238</v>
      </c>
      <c r="ML21" s="1">
        <v>44239</v>
      </c>
      <c r="MM21" s="1">
        <v>44240</v>
      </c>
      <c r="MN21" s="1">
        <v>44241</v>
      </c>
      <c r="MO21" s="1">
        <v>44242</v>
      </c>
      <c r="MP21" s="1">
        <v>44243</v>
      </c>
      <c r="MQ21" s="1">
        <v>44244</v>
      </c>
      <c r="MR21" s="1">
        <v>44245</v>
      </c>
      <c r="MS21" s="1">
        <v>44246</v>
      </c>
      <c r="MT21" s="1">
        <v>44247</v>
      </c>
      <c r="MU21" s="1">
        <v>44248</v>
      </c>
      <c r="MV21" s="1">
        <v>44249</v>
      </c>
      <c r="MW21" s="1">
        <v>44250</v>
      </c>
      <c r="MX21" s="1">
        <v>44251</v>
      </c>
      <c r="MY21" s="1">
        <v>44252</v>
      </c>
      <c r="MZ21" s="1">
        <v>44253</v>
      </c>
      <c r="NA21" s="1">
        <v>44254</v>
      </c>
      <c r="NB21" s="1">
        <v>44255</v>
      </c>
      <c r="NC21" s="1">
        <v>44256</v>
      </c>
      <c r="ND21" s="1">
        <v>44257</v>
      </c>
      <c r="NE21" s="1">
        <v>44258</v>
      </c>
      <c r="NF21" s="1">
        <v>44259</v>
      </c>
      <c r="NG21" s="1">
        <v>44260</v>
      </c>
      <c r="NH21" s="1">
        <v>44261</v>
      </c>
      <c r="NI21" s="1">
        <v>44262</v>
      </c>
      <c r="NJ21" s="1">
        <v>44263</v>
      </c>
      <c r="NK21" s="1">
        <v>44264</v>
      </c>
      <c r="NL21" s="1">
        <v>44265</v>
      </c>
      <c r="NM21" s="1">
        <v>44266</v>
      </c>
      <c r="NN21" s="1">
        <v>44267</v>
      </c>
      <c r="NO21" s="1">
        <v>44268</v>
      </c>
      <c r="NP21" s="1">
        <v>44269</v>
      </c>
      <c r="NQ21" s="1">
        <v>44270</v>
      </c>
      <c r="NR21" s="1">
        <v>44271</v>
      </c>
      <c r="NS21" s="1">
        <v>44272</v>
      </c>
      <c r="NT21" s="1">
        <v>44273</v>
      </c>
      <c r="NU21" s="1">
        <v>44274</v>
      </c>
      <c r="NV21" s="1">
        <v>44275</v>
      </c>
      <c r="NW21" s="1">
        <v>44276</v>
      </c>
      <c r="NX21" s="1">
        <v>44277</v>
      </c>
      <c r="NY21" s="1">
        <v>44278</v>
      </c>
      <c r="NZ21" s="1">
        <v>44279</v>
      </c>
      <c r="OA21" s="1">
        <v>44280</v>
      </c>
      <c r="OB21" s="1">
        <v>44281</v>
      </c>
      <c r="OC21" s="1">
        <v>44282</v>
      </c>
      <c r="OD21" s="1">
        <v>44283</v>
      </c>
      <c r="OE21" s="1">
        <v>44284</v>
      </c>
      <c r="OF21" s="1">
        <v>44285</v>
      </c>
      <c r="OG21" s="1">
        <v>44286</v>
      </c>
      <c r="OH21" s="1">
        <v>44287</v>
      </c>
      <c r="OI21" s="1">
        <v>44288</v>
      </c>
      <c r="OJ21" s="1">
        <v>44289</v>
      </c>
      <c r="OK21" s="1">
        <v>44290</v>
      </c>
      <c r="OL21" s="1">
        <v>44291</v>
      </c>
      <c r="OM21" s="1">
        <v>44292</v>
      </c>
      <c r="ON21" s="1">
        <v>44293</v>
      </c>
      <c r="OO21" s="1">
        <v>44294</v>
      </c>
      <c r="OP21" s="1">
        <v>44295</v>
      </c>
      <c r="OQ21" s="1">
        <v>44296</v>
      </c>
      <c r="OR21" s="1">
        <v>44297</v>
      </c>
      <c r="OS21" s="1">
        <v>44298</v>
      </c>
      <c r="OT21" s="1">
        <v>44299</v>
      </c>
      <c r="OU21" s="1">
        <v>44300</v>
      </c>
      <c r="OV21" s="1">
        <v>44301</v>
      </c>
      <c r="OW21" s="1">
        <v>44302</v>
      </c>
      <c r="OX21" s="1">
        <v>44303</v>
      </c>
      <c r="OY21" s="1">
        <v>44304</v>
      </c>
      <c r="OZ21" s="1">
        <v>44305</v>
      </c>
      <c r="PA21" s="1">
        <v>44306</v>
      </c>
      <c r="PB21" s="1">
        <v>44307</v>
      </c>
      <c r="PC21" s="1">
        <v>44308</v>
      </c>
      <c r="PD21" s="1">
        <v>44309</v>
      </c>
      <c r="PE21" s="1">
        <v>44310</v>
      </c>
      <c r="PF21" s="1">
        <v>44311</v>
      </c>
      <c r="PG21" s="1">
        <v>44312</v>
      </c>
      <c r="PH21" s="1">
        <v>44313</v>
      </c>
      <c r="PI21" s="1">
        <v>44314</v>
      </c>
      <c r="PJ21" s="1">
        <v>44315</v>
      </c>
      <c r="PK21" s="1">
        <v>44316</v>
      </c>
      <c r="PL21" s="1">
        <v>44317</v>
      </c>
      <c r="PM21" s="1">
        <v>44318</v>
      </c>
      <c r="PN21" s="1">
        <v>44319</v>
      </c>
      <c r="PO21" s="1">
        <v>44320</v>
      </c>
      <c r="PP21" s="1">
        <v>44321</v>
      </c>
      <c r="PQ21" s="1">
        <v>44322</v>
      </c>
      <c r="PR21" s="1">
        <v>44323</v>
      </c>
      <c r="PS21" s="1">
        <v>44324</v>
      </c>
      <c r="PT21" s="1">
        <v>44325</v>
      </c>
      <c r="PU21" s="1">
        <v>44326</v>
      </c>
      <c r="PV21" s="1">
        <v>44327</v>
      </c>
      <c r="PW21" s="1">
        <v>44328</v>
      </c>
      <c r="PX21" s="1">
        <v>44329</v>
      </c>
      <c r="PY21" s="1">
        <v>44330</v>
      </c>
      <c r="PZ21" s="1">
        <v>44331</v>
      </c>
      <c r="QA21" s="1">
        <v>44332</v>
      </c>
      <c r="QB21" s="1">
        <v>44333</v>
      </c>
      <c r="QC21" s="1">
        <v>44334</v>
      </c>
      <c r="QD21" s="1">
        <v>44335</v>
      </c>
      <c r="QE21" s="1">
        <v>44336</v>
      </c>
      <c r="QF21" s="1">
        <v>44337</v>
      </c>
      <c r="QG21" s="1">
        <v>44338</v>
      </c>
      <c r="QH21" s="1">
        <v>44339</v>
      </c>
      <c r="QI21" s="1">
        <v>44340</v>
      </c>
      <c r="QJ21" s="1">
        <v>44341</v>
      </c>
      <c r="QK21" s="1">
        <v>44342</v>
      </c>
      <c r="QL21" s="1">
        <v>44343</v>
      </c>
      <c r="QM21" s="1">
        <v>44344</v>
      </c>
      <c r="QN21" s="1">
        <v>44345</v>
      </c>
      <c r="QO21" s="1">
        <v>44346</v>
      </c>
      <c r="QP21" s="1">
        <v>44347</v>
      </c>
      <c r="QQ21" s="1">
        <v>44348</v>
      </c>
      <c r="QR21" s="1">
        <v>44349</v>
      </c>
      <c r="QS21" s="1">
        <v>44350</v>
      </c>
      <c r="QT21" s="1">
        <v>44351</v>
      </c>
      <c r="QU21" s="1">
        <v>44352</v>
      </c>
      <c r="QV21" s="1">
        <v>44353</v>
      </c>
      <c r="QW21" s="1">
        <v>44354</v>
      </c>
      <c r="QX21" s="1">
        <v>44355</v>
      </c>
      <c r="QY21" s="1">
        <v>44356</v>
      </c>
      <c r="QZ21" s="1">
        <v>44357</v>
      </c>
      <c r="RA21" s="1">
        <v>44358</v>
      </c>
      <c r="RB21" s="1">
        <v>44359</v>
      </c>
      <c r="RC21" s="1">
        <v>44360</v>
      </c>
      <c r="RD21" s="1">
        <v>44361</v>
      </c>
      <c r="RE21" s="1">
        <v>44362</v>
      </c>
      <c r="RF21" s="1">
        <v>44363</v>
      </c>
      <c r="RG21" s="1">
        <v>44364</v>
      </c>
      <c r="RH21" s="1">
        <v>44365</v>
      </c>
      <c r="RI21" s="1">
        <v>44366</v>
      </c>
      <c r="RJ21" s="1">
        <v>44367</v>
      </c>
      <c r="RK21" s="1">
        <v>44368</v>
      </c>
      <c r="RL21" s="1">
        <v>44369</v>
      </c>
      <c r="RM21" s="1">
        <v>44370</v>
      </c>
      <c r="RN21" s="1">
        <v>44371</v>
      </c>
      <c r="RO21" s="1">
        <v>44372</v>
      </c>
      <c r="RP21" s="1">
        <v>44373</v>
      </c>
      <c r="RQ21" s="1">
        <v>44374</v>
      </c>
      <c r="RR21" s="1">
        <v>44375</v>
      </c>
      <c r="RS21" s="1">
        <v>44376</v>
      </c>
      <c r="RT21" s="1">
        <v>44377</v>
      </c>
      <c r="RU21" s="1">
        <v>44378</v>
      </c>
      <c r="RV21" s="1">
        <v>44379</v>
      </c>
      <c r="RW21" s="1">
        <v>44380</v>
      </c>
      <c r="RX21" s="1">
        <v>44381</v>
      </c>
      <c r="RY21" s="1">
        <v>44382</v>
      </c>
      <c r="RZ21" s="1">
        <v>44383</v>
      </c>
      <c r="SA21" s="1">
        <v>44384</v>
      </c>
      <c r="SB21" s="1">
        <v>44385</v>
      </c>
      <c r="SC21" s="1">
        <v>44386</v>
      </c>
      <c r="SD21" s="1">
        <v>44387</v>
      </c>
      <c r="SE21" s="1">
        <v>44388</v>
      </c>
      <c r="SF21" s="1">
        <v>44389</v>
      </c>
      <c r="SG21" s="1">
        <v>44390</v>
      </c>
      <c r="SH21" s="1">
        <v>44391</v>
      </c>
      <c r="SI21" s="1">
        <v>44392</v>
      </c>
      <c r="SJ21" s="1">
        <v>44393</v>
      </c>
      <c r="SK21" s="1">
        <v>44394</v>
      </c>
      <c r="SL21" s="1">
        <v>44395</v>
      </c>
      <c r="SM21" s="1">
        <v>44396</v>
      </c>
      <c r="SN21" s="1">
        <v>44397</v>
      </c>
      <c r="SO21" s="1">
        <v>44398</v>
      </c>
      <c r="SP21" s="1">
        <v>44399</v>
      </c>
      <c r="SQ21" s="1">
        <v>44400</v>
      </c>
      <c r="SR21" s="1">
        <v>44401</v>
      </c>
      <c r="SS21" s="1">
        <v>44402</v>
      </c>
      <c r="ST21" s="1">
        <v>44403</v>
      </c>
      <c r="SU21" s="1">
        <v>44404</v>
      </c>
      <c r="SV21" s="1">
        <v>44405</v>
      </c>
      <c r="SW21" s="1">
        <v>44406</v>
      </c>
      <c r="SX21" s="1">
        <v>44407</v>
      </c>
      <c r="SY21" s="1">
        <v>44408</v>
      </c>
      <c r="SZ21" s="1">
        <v>44409</v>
      </c>
      <c r="TA21" s="1">
        <v>44410</v>
      </c>
      <c r="TB21" s="1">
        <v>44411</v>
      </c>
      <c r="TC21" s="1">
        <v>44412</v>
      </c>
      <c r="TD21" s="1">
        <v>44413</v>
      </c>
      <c r="TE21" s="1">
        <v>44414</v>
      </c>
      <c r="TF21" s="1">
        <v>44415</v>
      </c>
      <c r="TG21" s="1">
        <v>44416</v>
      </c>
      <c r="TH21" s="1">
        <v>44417</v>
      </c>
      <c r="TI21" s="1">
        <v>44418</v>
      </c>
      <c r="TJ21" s="1">
        <v>44419</v>
      </c>
      <c r="TK21" s="1">
        <v>44420</v>
      </c>
      <c r="TL21" s="1">
        <v>44421</v>
      </c>
      <c r="TM21" s="1">
        <v>44422</v>
      </c>
      <c r="TN21" s="1">
        <v>44423</v>
      </c>
      <c r="TO21" s="1">
        <v>44424</v>
      </c>
      <c r="TP21" s="1">
        <v>44425</v>
      </c>
      <c r="TQ21" s="1">
        <v>44426</v>
      </c>
      <c r="TR21" s="1">
        <v>44427</v>
      </c>
      <c r="TS21" s="1">
        <v>44428</v>
      </c>
      <c r="TT21" s="1">
        <v>44429</v>
      </c>
      <c r="TU21" s="1">
        <v>44430</v>
      </c>
      <c r="TV21" s="1">
        <v>44431</v>
      </c>
      <c r="TW21" s="1">
        <v>44432</v>
      </c>
      <c r="TX21" s="1">
        <v>44433</v>
      </c>
      <c r="TY21" s="1">
        <v>44434</v>
      </c>
      <c r="TZ21" s="1">
        <v>44435</v>
      </c>
      <c r="UA21" s="1">
        <v>44436</v>
      </c>
      <c r="UB21" s="1">
        <v>44437</v>
      </c>
      <c r="UC21" s="1">
        <v>44438</v>
      </c>
      <c r="UD21" s="1">
        <v>44439</v>
      </c>
      <c r="UE21" s="1">
        <v>44440</v>
      </c>
      <c r="UF21" s="1">
        <v>44441</v>
      </c>
      <c r="UG21" s="1">
        <v>44442</v>
      </c>
      <c r="UH21" s="1">
        <v>44443</v>
      </c>
      <c r="UI21" s="1">
        <v>44444</v>
      </c>
      <c r="UJ21" s="1">
        <v>44445</v>
      </c>
      <c r="UK21" s="1">
        <v>44446</v>
      </c>
      <c r="UL21" s="1">
        <v>44447</v>
      </c>
      <c r="UM21" s="1">
        <v>44448</v>
      </c>
      <c r="UN21" s="1">
        <v>44449</v>
      </c>
      <c r="UO21" s="1">
        <v>44450</v>
      </c>
      <c r="UP21" s="1">
        <v>44451</v>
      </c>
      <c r="UQ21" s="1">
        <v>44452</v>
      </c>
      <c r="UR21" s="1">
        <v>44453</v>
      </c>
      <c r="US21" s="1">
        <v>44454</v>
      </c>
      <c r="UT21" s="1">
        <v>44455</v>
      </c>
      <c r="UU21" s="1">
        <v>44456</v>
      </c>
      <c r="UV21" s="1">
        <v>44457</v>
      </c>
      <c r="UW21" s="1">
        <v>44458</v>
      </c>
      <c r="UX21" s="1">
        <v>44459</v>
      </c>
      <c r="UY21" s="1">
        <v>44460</v>
      </c>
      <c r="UZ21" s="1">
        <v>44461</v>
      </c>
      <c r="VA21" s="1">
        <v>44462</v>
      </c>
      <c r="VB21" s="1">
        <v>44463</v>
      </c>
      <c r="VC21" s="1">
        <v>44464</v>
      </c>
      <c r="VD21" s="1">
        <v>44465</v>
      </c>
      <c r="VE21" s="1">
        <v>44466</v>
      </c>
      <c r="VF21" s="1">
        <v>44467</v>
      </c>
      <c r="VG21" s="1">
        <v>44468</v>
      </c>
      <c r="VH21" s="1">
        <v>44469</v>
      </c>
      <c r="VI21" s="1">
        <v>44470</v>
      </c>
      <c r="VJ21" s="1">
        <v>44471</v>
      </c>
      <c r="VK21" s="1">
        <v>44472</v>
      </c>
      <c r="VL21" s="1">
        <v>44473</v>
      </c>
      <c r="VM21" s="1">
        <v>44474</v>
      </c>
      <c r="VN21" s="1">
        <v>44475</v>
      </c>
      <c r="VO21" s="1">
        <v>44476</v>
      </c>
      <c r="VP21" s="1">
        <v>44477</v>
      </c>
      <c r="VQ21" s="1">
        <v>44478</v>
      </c>
      <c r="VR21" s="1">
        <v>44479</v>
      </c>
      <c r="VS21" s="1">
        <v>44480</v>
      </c>
      <c r="VT21" s="1">
        <v>44481</v>
      </c>
      <c r="VU21" s="1">
        <v>44482</v>
      </c>
      <c r="VV21" s="1">
        <v>44483</v>
      </c>
      <c r="VW21" s="1">
        <v>44484</v>
      </c>
      <c r="VX21" s="1">
        <v>44485</v>
      </c>
      <c r="VY21" s="1">
        <v>44486</v>
      </c>
      <c r="VZ21" s="1">
        <v>44487</v>
      </c>
      <c r="WA21" s="1">
        <v>44488</v>
      </c>
      <c r="WB21" s="1">
        <v>44489</v>
      </c>
      <c r="WC21" s="1">
        <v>44490</v>
      </c>
      <c r="WD21" s="1">
        <v>44491</v>
      </c>
      <c r="WE21" s="1">
        <v>44492</v>
      </c>
      <c r="WF21" s="1">
        <v>44493</v>
      </c>
      <c r="WG21" s="1">
        <v>44494</v>
      </c>
      <c r="WH21" s="1">
        <v>44495</v>
      </c>
      <c r="WI21" s="1">
        <v>44496</v>
      </c>
      <c r="WJ21" s="1">
        <v>44497</v>
      </c>
      <c r="WK21" s="1">
        <v>44498</v>
      </c>
      <c r="WL21" s="1">
        <v>44499</v>
      </c>
      <c r="WM21" s="1">
        <v>44500</v>
      </c>
      <c r="WN21" s="1">
        <v>44501</v>
      </c>
      <c r="WO21" s="1">
        <v>44502</v>
      </c>
      <c r="WP21" s="1">
        <v>44503</v>
      </c>
      <c r="WQ21" s="1">
        <v>44504</v>
      </c>
      <c r="WR21" s="1">
        <v>44505</v>
      </c>
      <c r="WS21" s="1">
        <v>44506</v>
      </c>
      <c r="WT21" s="1">
        <v>44507</v>
      </c>
      <c r="WU21" s="1">
        <v>44508</v>
      </c>
      <c r="WV21" s="1">
        <v>44509</v>
      </c>
      <c r="WW21" s="1">
        <v>44510</v>
      </c>
      <c r="WX21" s="1">
        <v>44511</v>
      </c>
      <c r="WY21" s="1">
        <v>44512</v>
      </c>
      <c r="WZ21" s="1">
        <v>44513</v>
      </c>
      <c r="XA21" s="1">
        <v>44514</v>
      </c>
      <c r="XB21" s="1">
        <v>44515</v>
      </c>
      <c r="XC21" s="1">
        <v>44516</v>
      </c>
      <c r="XD21" s="1">
        <v>44517</v>
      </c>
      <c r="XE21" s="1">
        <v>44518</v>
      </c>
      <c r="XF21" s="1">
        <v>44519</v>
      </c>
      <c r="XG21" s="1">
        <v>44520</v>
      </c>
      <c r="XH21" s="1">
        <v>44521</v>
      </c>
      <c r="XI21" s="1">
        <v>44522</v>
      </c>
      <c r="XJ21" s="1">
        <v>44523</v>
      </c>
      <c r="XK21" s="1">
        <v>44524</v>
      </c>
      <c r="XL21" s="1">
        <v>44525</v>
      </c>
      <c r="XM21" s="1">
        <v>44526</v>
      </c>
      <c r="XN21" s="1">
        <v>44527</v>
      </c>
      <c r="XO21" s="1">
        <v>44528</v>
      </c>
      <c r="XP21" s="1">
        <v>44529</v>
      </c>
      <c r="XQ21" s="1">
        <v>44530</v>
      </c>
      <c r="XR21" s="1">
        <v>44531</v>
      </c>
      <c r="XS21" s="1">
        <v>44532</v>
      </c>
      <c r="XT21" s="1">
        <v>44533</v>
      </c>
      <c r="XU21" s="1">
        <v>44534</v>
      </c>
      <c r="XV21" s="1">
        <v>44535</v>
      </c>
      <c r="XW21" s="1">
        <v>44536</v>
      </c>
      <c r="XX21" s="1">
        <v>44537</v>
      </c>
      <c r="XY21" s="1">
        <v>44538</v>
      </c>
      <c r="XZ21" s="1">
        <v>44539</v>
      </c>
      <c r="YA21" s="1">
        <v>44540</v>
      </c>
      <c r="YB21" s="1">
        <v>44541</v>
      </c>
      <c r="YC21" s="1">
        <v>44542</v>
      </c>
      <c r="YD21" s="1">
        <v>44543</v>
      </c>
      <c r="YE21" s="1">
        <v>44544</v>
      </c>
      <c r="YF21" s="1">
        <v>44545</v>
      </c>
      <c r="YG21" s="1">
        <v>44546</v>
      </c>
      <c r="YH21" s="1">
        <v>44547</v>
      </c>
      <c r="YI21" s="1">
        <v>44548</v>
      </c>
      <c r="YJ21" s="1">
        <v>44549</v>
      </c>
      <c r="YK21" s="1">
        <v>44550</v>
      </c>
      <c r="YL21" s="1">
        <v>44551</v>
      </c>
      <c r="YM21" s="1">
        <v>44552</v>
      </c>
      <c r="YN21" s="1">
        <v>44553</v>
      </c>
      <c r="YO21" s="1">
        <v>44554</v>
      </c>
      <c r="YP21" s="1">
        <v>44555</v>
      </c>
      <c r="YQ21" s="1">
        <v>44556</v>
      </c>
      <c r="YR21" s="1">
        <v>44557</v>
      </c>
      <c r="YS21" s="1">
        <v>44558</v>
      </c>
      <c r="YT21" s="1">
        <v>44559</v>
      </c>
      <c r="YU21" s="1">
        <v>44560</v>
      </c>
      <c r="YV21" s="1">
        <v>44561</v>
      </c>
      <c r="YW21" s="1">
        <v>44562</v>
      </c>
      <c r="YX21" s="1">
        <v>44563</v>
      </c>
      <c r="YY21" s="1">
        <v>44564</v>
      </c>
      <c r="YZ21" s="1">
        <v>44565</v>
      </c>
      <c r="ZA21" s="1">
        <v>44566</v>
      </c>
      <c r="ZB21" s="1">
        <v>44567</v>
      </c>
      <c r="ZC21" s="1">
        <v>44568</v>
      </c>
      <c r="ZD21" s="1">
        <v>44569</v>
      </c>
      <c r="ZE21" s="1">
        <v>44570</v>
      </c>
      <c r="ZF21" s="1">
        <v>44571</v>
      </c>
      <c r="ZG21" s="1">
        <v>44572</v>
      </c>
      <c r="ZH21" s="1">
        <v>44573</v>
      </c>
      <c r="ZI21" s="1">
        <v>44574</v>
      </c>
      <c r="ZJ21" s="1">
        <v>44575</v>
      </c>
      <c r="ZK21" s="1">
        <v>44576</v>
      </c>
      <c r="ZL21" s="1">
        <v>44577</v>
      </c>
      <c r="ZM21" s="1">
        <v>44578</v>
      </c>
      <c r="ZN21" s="1">
        <v>44579</v>
      </c>
      <c r="ZO21" s="1">
        <v>44580</v>
      </c>
      <c r="ZP21" s="1">
        <v>44581</v>
      </c>
      <c r="ZQ21" s="1">
        <v>44582</v>
      </c>
      <c r="ZR21" s="1">
        <v>44583</v>
      </c>
      <c r="ZS21" s="1">
        <v>44584</v>
      </c>
      <c r="ZT21" s="1">
        <v>44585</v>
      </c>
      <c r="ZU21" s="1">
        <v>44586</v>
      </c>
      <c r="ZV21" s="1">
        <v>44587</v>
      </c>
      <c r="ZW21" s="1">
        <v>44588</v>
      </c>
      <c r="ZX21" s="1">
        <v>44589</v>
      </c>
      <c r="ZY21" s="1">
        <v>44590</v>
      </c>
      <c r="ZZ21" s="1">
        <v>44591</v>
      </c>
      <c r="AAA21" s="1">
        <v>44592</v>
      </c>
      <c r="AAB21" s="1">
        <v>44593</v>
      </c>
      <c r="AAC21" s="1">
        <v>44594</v>
      </c>
      <c r="AAD21" s="1">
        <v>44595</v>
      </c>
      <c r="AAE21" s="1">
        <v>44596</v>
      </c>
      <c r="AAF21" s="1">
        <v>44597</v>
      </c>
      <c r="AAG21" s="1">
        <v>44598</v>
      </c>
      <c r="AAH21" s="1">
        <v>44599</v>
      </c>
      <c r="AAI21" s="1">
        <v>44600</v>
      </c>
      <c r="AAJ21" s="1">
        <v>44601</v>
      </c>
      <c r="AAK21" s="1">
        <v>44602</v>
      </c>
      <c r="AAL21" s="1">
        <v>44603</v>
      </c>
      <c r="AAM21" s="1">
        <v>44604</v>
      </c>
      <c r="AAN21" s="1">
        <v>44605</v>
      </c>
      <c r="AAO21" s="1">
        <v>44606</v>
      </c>
      <c r="AAP21" s="1">
        <v>44607</v>
      </c>
      <c r="AAQ21" s="1">
        <v>44608</v>
      </c>
      <c r="AAR21" s="1">
        <v>44609</v>
      </c>
      <c r="AAS21" s="1">
        <v>44610</v>
      </c>
      <c r="AAT21" s="1">
        <v>44611</v>
      </c>
      <c r="AAU21" s="1">
        <v>44612</v>
      </c>
      <c r="AAV21" s="1">
        <v>44613</v>
      </c>
      <c r="AAW21" s="1">
        <v>44614</v>
      </c>
      <c r="AAX21" s="1">
        <v>44615</v>
      </c>
      <c r="AAY21" s="1">
        <v>44616</v>
      </c>
      <c r="AAZ21" s="1">
        <v>44617</v>
      </c>
      <c r="ABA21" s="1">
        <v>44618</v>
      </c>
      <c r="ABB21" s="1">
        <v>44619</v>
      </c>
      <c r="ABC21" s="1">
        <v>44620</v>
      </c>
      <c r="ABD21" s="1">
        <v>44621</v>
      </c>
      <c r="ABE21" s="1">
        <v>44622</v>
      </c>
      <c r="ABF21" s="1">
        <v>44623</v>
      </c>
      <c r="ABG21" s="1">
        <v>44624</v>
      </c>
      <c r="ABH21" s="1">
        <v>44625</v>
      </c>
      <c r="ABI21" s="1">
        <v>44626</v>
      </c>
      <c r="ABJ21" s="1">
        <v>44627</v>
      </c>
      <c r="ABK21" s="1">
        <v>44628</v>
      </c>
      <c r="ABL21" s="1">
        <v>44629</v>
      </c>
      <c r="ABM21" s="1">
        <v>44630</v>
      </c>
      <c r="ABN21" s="1">
        <v>44631</v>
      </c>
      <c r="ABO21" s="1">
        <v>44632</v>
      </c>
      <c r="ABP21" s="1">
        <v>44633</v>
      </c>
      <c r="ABQ21" s="1">
        <v>44634</v>
      </c>
      <c r="ABR21" s="1">
        <v>44635</v>
      </c>
      <c r="ABS21" s="1">
        <v>44636</v>
      </c>
      <c r="ABT21" s="1">
        <v>44637</v>
      </c>
      <c r="ABU21" s="1">
        <v>44638</v>
      </c>
      <c r="ABV21" s="1">
        <v>44639</v>
      </c>
      <c r="ABW21" s="1">
        <v>44640</v>
      </c>
      <c r="ABX21" s="1">
        <v>44641</v>
      </c>
      <c r="ABY21" s="1">
        <v>44642</v>
      </c>
      <c r="ABZ21" s="1">
        <v>44643</v>
      </c>
      <c r="ACA21" s="1">
        <v>44644</v>
      </c>
      <c r="ACB21" s="1">
        <v>44645</v>
      </c>
      <c r="ACC21" s="1">
        <v>44646</v>
      </c>
      <c r="ACD21" s="1">
        <v>44647</v>
      </c>
      <c r="ACE21" s="1">
        <v>44648</v>
      </c>
      <c r="ACF21" s="1">
        <v>44649</v>
      </c>
      <c r="ACG21" s="1">
        <v>44650</v>
      </c>
      <c r="ACH21" s="1">
        <v>44651</v>
      </c>
      <c r="ACI21" s="1">
        <v>44652</v>
      </c>
      <c r="ACJ21" s="1">
        <v>44653</v>
      </c>
      <c r="ACK21" s="1">
        <v>44654</v>
      </c>
      <c r="ACL21" s="1">
        <v>44655</v>
      </c>
      <c r="ACM21" s="1">
        <v>44656</v>
      </c>
      <c r="ACN21" s="1">
        <v>44657</v>
      </c>
      <c r="ACO21" s="1">
        <v>44658</v>
      </c>
      <c r="ACP21" s="1">
        <v>44659</v>
      </c>
      <c r="ACQ21" s="1">
        <v>44660</v>
      </c>
      <c r="ACR21" s="1">
        <v>44661</v>
      </c>
      <c r="ACS21" s="1">
        <v>44662</v>
      </c>
      <c r="ACT21" s="1">
        <v>44663</v>
      </c>
      <c r="ACU21" s="1">
        <v>44664</v>
      </c>
      <c r="ACV21" s="1">
        <v>44665</v>
      </c>
      <c r="ACW21" s="1">
        <v>44666</v>
      </c>
      <c r="ACX21" s="1">
        <v>44667</v>
      </c>
      <c r="ACY21" s="1">
        <v>44668</v>
      </c>
      <c r="ACZ21" s="1">
        <v>44669</v>
      </c>
      <c r="ADA21" s="1">
        <v>44670</v>
      </c>
      <c r="ADB21" s="1">
        <v>44671</v>
      </c>
      <c r="ADC21" s="1">
        <v>44672</v>
      </c>
      <c r="ADD21" s="1">
        <v>44673</v>
      </c>
      <c r="ADE21" s="1">
        <v>44674</v>
      </c>
      <c r="ADF21" s="1">
        <v>44675</v>
      </c>
      <c r="ADG21" s="1">
        <v>44676</v>
      </c>
      <c r="ADH21" s="1">
        <v>44677</v>
      </c>
      <c r="ADI21" s="1">
        <v>44678</v>
      </c>
      <c r="ADJ21" s="1">
        <v>44679</v>
      </c>
      <c r="ADK21" s="1">
        <v>44680</v>
      </c>
      <c r="ADL21" s="1">
        <v>44681</v>
      </c>
      <c r="ADM21" s="1">
        <v>44682</v>
      </c>
      <c r="ADN21" s="1">
        <v>44683</v>
      </c>
      <c r="ADO21" s="1">
        <v>44684</v>
      </c>
      <c r="ADP21" s="1">
        <v>44685</v>
      </c>
      <c r="ADQ21" s="1">
        <v>44686</v>
      </c>
      <c r="ADR21" s="1">
        <v>44687</v>
      </c>
      <c r="ADS21" s="1">
        <v>44688</v>
      </c>
      <c r="ADT21" s="1">
        <v>44689</v>
      </c>
      <c r="ADU21" s="1">
        <v>44690</v>
      </c>
      <c r="ADV21" s="1">
        <v>44691</v>
      </c>
      <c r="ADW21" s="1">
        <v>44692</v>
      </c>
      <c r="ADX21" s="1">
        <v>44693</v>
      </c>
      <c r="ADY21" s="1">
        <v>44694</v>
      </c>
      <c r="ADZ21" s="1">
        <v>44695</v>
      </c>
      <c r="AEA21" s="1">
        <v>44696</v>
      </c>
      <c r="AEB21" s="1">
        <v>44697</v>
      </c>
      <c r="AEC21" s="1">
        <v>44698</v>
      </c>
      <c r="AED21" s="1">
        <v>44699</v>
      </c>
      <c r="AEE21" s="1">
        <v>44700</v>
      </c>
      <c r="AEF21" s="1">
        <v>44701</v>
      </c>
      <c r="AEG21" s="1">
        <v>44702</v>
      </c>
      <c r="AEH21" s="1">
        <v>44703</v>
      </c>
      <c r="AEI21" s="1">
        <v>44704</v>
      </c>
      <c r="AEJ21" s="1">
        <v>44705</v>
      </c>
      <c r="AEK21" s="1">
        <v>44706</v>
      </c>
      <c r="AEL21" s="1">
        <v>44707</v>
      </c>
      <c r="AEM21" s="1">
        <v>44708</v>
      </c>
      <c r="AEN21" s="1">
        <v>44709</v>
      </c>
      <c r="AEO21" s="1">
        <v>44710</v>
      </c>
      <c r="AEP21" s="1">
        <v>44711</v>
      </c>
      <c r="AEQ21" s="1">
        <v>44712</v>
      </c>
      <c r="AER21" s="1">
        <v>44713</v>
      </c>
      <c r="AES21" s="1">
        <v>44714</v>
      </c>
      <c r="AET21" s="1">
        <v>44715</v>
      </c>
      <c r="AEU21" s="1">
        <v>44716</v>
      </c>
      <c r="AEV21" s="1">
        <v>44717</v>
      </c>
      <c r="AEW21" s="1">
        <v>44718</v>
      </c>
      <c r="AEX21" s="1">
        <v>44719</v>
      </c>
      <c r="AEY21" s="1">
        <v>44720</v>
      </c>
      <c r="AEZ21" s="1">
        <v>44721</v>
      </c>
      <c r="AFA21" s="1">
        <v>44722</v>
      </c>
      <c r="AFB21" s="1">
        <v>44723</v>
      </c>
      <c r="AFC21" s="1">
        <v>44724</v>
      </c>
      <c r="AFD21" s="1">
        <v>44725</v>
      </c>
      <c r="AFE21" s="1">
        <v>44726</v>
      </c>
      <c r="AFF21" s="1">
        <v>44727</v>
      </c>
      <c r="AFG21" s="1">
        <v>44728</v>
      </c>
      <c r="AFH21" s="1">
        <v>44729</v>
      </c>
      <c r="AFI21" s="1">
        <v>44730</v>
      </c>
      <c r="AFJ21" s="1">
        <v>44731</v>
      </c>
      <c r="AFK21" s="1">
        <v>44732</v>
      </c>
      <c r="AFL21" s="1">
        <v>44733</v>
      </c>
      <c r="AFM21" s="1">
        <v>44734</v>
      </c>
      <c r="AFN21" s="1">
        <v>44735</v>
      </c>
      <c r="AFO21" s="1">
        <v>44736</v>
      </c>
      <c r="AFP21" s="1">
        <v>44737</v>
      </c>
      <c r="AFQ21" s="1">
        <v>44738</v>
      </c>
      <c r="AFR21" s="1">
        <v>44739</v>
      </c>
      <c r="AFS21" s="1">
        <v>44740</v>
      </c>
      <c r="AFT21" s="1">
        <v>44741</v>
      </c>
      <c r="AFU21" s="1">
        <v>44742</v>
      </c>
      <c r="AFV21" s="1">
        <v>44743</v>
      </c>
      <c r="AFW21" s="1">
        <v>44744</v>
      </c>
      <c r="AFX21" s="1">
        <v>44745</v>
      </c>
      <c r="AFY21" s="1">
        <v>44746</v>
      </c>
      <c r="AFZ21" s="1">
        <v>44747</v>
      </c>
      <c r="AGA21" s="1">
        <v>44748</v>
      </c>
      <c r="AGB21" s="1">
        <v>44749</v>
      </c>
      <c r="AGC21" s="1">
        <v>44750</v>
      </c>
      <c r="AGD21" s="1">
        <v>44751</v>
      </c>
      <c r="AGE21" s="1">
        <v>44752</v>
      </c>
      <c r="AGF21" s="1">
        <v>44753</v>
      </c>
      <c r="AGG21" s="1">
        <v>44754</v>
      </c>
      <c r="AGH21" s="1">
        <v>44755</v>
      </c>
      <c r="AGI21" s="1">
        <v>44756</v>
      </c>
      <c r="AGJ21" s="1">
        <v>44757</v>
      </c>
      <c r="AGK21" s="1">
        <v>44758</v>
      </c>
      <c r="AGL21" s="1">
        <v>44759</v>
      </c>
      <c r="AGM21" s="1">
        <v>44760</v>
      </c>
      <c r="AGN21" s="1">
        <v>44761</v>
      </c>
      <c r="AGO21" s="1">
        <v>44762</v>
      </c>
      <c r="AGP21" s="1">
        <v>44763</v>
      </c>
      <c r="AGQ21" s="1">
        <v>44764</v>
      </c>
      <c r="AGR21" s="1">
        <v>44765</v>
      </c>
      <c r="AGS21" s="1">
        <v>44766</v>
      </c>
      <c r="AGT21" s="1">
        <v>44767</v>
      </c>
      <c r="AGU21" s="1">
        <v>44768</v>
      </c>
      <c r="AGV21" s="1">
        <v>44769</v>
      </c>
      <c r="AGW21" s="1">
        <v>44770</v>
      </c>
      <c r="AGX21" s="1">
        <v>44771</v>
      </c>
      <c r="AGY21" s="1">
        <v>44772</v>
      </c>
      <c r="AGZ21" s="1">
        <v>44773</v>
      </c>
      <c r="AHA21" s="1">
        <v>44774</v>
      </c>
      <c r="AHB21" s="1">
        <v>44775</v>
      </c>
      <c r="AHC21" s="1">
        <v>44776</v>
      </c>
      <c r="AHD21" s="1">
        <v>44777</v>
      </c>
      <c r="AHE21" s="1">
        <v>44778</v>
      </c>
      <c r="AHF21" s="1">
        <v>44779</v>
      </c>
      <c r="AHG21" s="1">
        <v>44780</v>
      </c>
      <c r="AHH21" s="1">
        <v>44781</v>
      </c>
      <c r="AHI21" s="1">
        <v>44782</v>
      </c>
      <c r="AHJ21" s="1">
        <v>44783</v>
      </c>
      <c r="AHK21" s="1">
        <v>44784</v>
      </c>
      <c r="AHL21" s="1">
        <v>44785</v>
      </c>
      <c r="AHM21" s="1">
        <v>44786</v>
      </c>
      <c r="AHN21" s="1">
        <v>44787</v>
      </c>
      <c r="AHO21" s="1">
        <v>44788</v>
      </c>
      <c r="AHP21" s="1">
        <v>44789</v>
      </c>
      <c r="AHQ21" s="1">
        <v>44790</v>
      </c>
      <c r="AHR21" s="1">
        <v>44791</v>
      </c>
      <c r="AHS21" s="1">
        <v>44792</v>
      </c>
      <c r="AHT21" s="1">
        <v>44793</v>
      </c>
      <c r="AHU21" s="1">
        <v>44794</v>
      </c>
      <c r="AHV21" s="1">
        <v>44795</v>
      </c>
      <c r="AHW21" s="1">
        <v>44796</v>
      </c>
      <c r="AHX21" s="1">
        <v>44797</v>
      </c>
      <c r="AHY21" s="1">
        <v>44798</v>
      </c>
      <c r="AHZ21" s="1">
        <v>44799</v>
      </c>
      <c r="AIA21" s="1">
        <v>44800</v>
      </c>
      <c r="AIB21" s="1">
        <v>44801</v>
      </c>
      <c r="AIC21" s="1">
        <v>44802</v>
      </c>
      <c r="AID21" s="1">
        <v>44803</v>
      </c>
      <c r="AIE21" s="1">
        <v>44804</v>
      </c>
      <c r="AIF21" s="1">
        <v>44805</v>
      </c>
      <c r="AIG21" s="1">
        <v>44806</v>
      </c>
      <c r="AIH21" s="1">
        <v>44807</v>
      </c>
      <c r="AII21" s="1">
        <v>44808</v>
      </c>
      <c r="AIJ21" s="1">
        <v>44809</v>
      </c>
      <c r="AIK21" s="1">
        <v>44810</v>
      </c>
      <c r="AIL21" s="1">
        <v>44811</v>
      </c>
      <c r="AIM21" s="1">
        <v>44812</v>
      </c>
      <c r="AIN21" s="1">
        <v>44813</v>
      </c>
      <c r="AIO21" s="1">
        <v>44814</v>
      </c>
      <c r="AIP21" s="1">
        <v>44815</v>
      </c>
      <c r="AIQ21" s="1">
        <v>44816</v>
      </c>
      <c r="AIR21" s="1">
        <v>44817</v>
      </c>
      <c r="AIS21" s="1">
        <v>44818</v>
      </c>
      <c r="AIT21" s="1">
        <v>44819</v>
      </c>
      <c r="AIU21" s="1">
        <v>44820</v>
      </c>
      <c r="AIV21" s="1">
        <v>44821</v>
      </c>
      <c r="AIW21" s="1">
        <v>44822</v>
      </c>
      <c r="AIX21" s="1">
        <v>44823</v>
      </c>
      <c r="AIY21" s="1">
        <v>44824</v>
      </c>
      <c r="AIZ21" s="1">
        <v>44825</v>
      </c>
      <c r="AJA21" s="1">
        <v>44826</v>
      </c>
      <c r="AJB21" s="1">
        <v>44827</v>
      </c>
      <c r="AJC21" s="1">
        <v>44828</v>
      </c>
      <c r="AJD21" s="1">
        <v>44829</v>
      </c>
      <c r="AJE21" s="1">
        <v>44830</v>
      </c>
    </row>
    <row r="22" spans="1:941" s="21" customFormat="1" ht="18" customHeight="1" x14ac:dyDescent="0.4">
      <c r="A22" s="4" t="s">
        <v>19</v>
      </c>
      <c r="B22" s="48"/>
      <c r="C22" s="48"/>
      <c r="D22" s="48"/>
      <c r="E22" s="48"/>
      <c r="F22" s="48"/>
      <c r="G22" s="47">
        <v>3.5714285714285712E-2</v>
      </c>
      <c r="H22" s="47">
        <v>8.8235294117647065E-2</v>
      </c>
      <c r="I22" s="47">
        <v>9.0909090909090912E-2</v>
      </c>
      <c r="J22" s="47">
        <v>8.8235294117647065E-2</v>
      </c>
      <c r="K22" s="47">
        <v>7.8947368421052627E-2</v>
      </c>
      <c r="L22" s="47">
        <v>7.1428571428571425E-2</v>
      </c>
      <c r="M22" s="47">
        <v>6.6666666666666666E-2</v>
      </c>
      <c r="N22" s="47">
        <v>4.4444444444444446E-2</v>
      </c>
      <c r="O22" s="47">
        <v>0</v>
      </c>
      <c r="P22" s="47">
        <v>2.3809523809523808E-2</v>
      </c>
      <c r="Q22" s="47">
        <v>2.4390243902439025E-2</v>
      </c>
      <c r="R22" s="47">
        <v>3.0303030303030304E-2</v>
      </c>
      <c r="S22" s="47">
        <v>3.2258064516129031E-2</v>
      </c>
      <c r="T22" s="47">
        <v>3.4482758620689655E-2</v>
      </c>
      <c r="U22" s="47">
        <v>3.7037037037037035E-2</v>
      </c>
      <c r="V22" s="47">
        <v>8.3333333333333329E-2</v>
      </c>
      <c r="W22" s="47">
        <v>4.1666666666666664E-2</v>
      </c>
      <c r="X22" s="47">
        <v>4.1666666666666664E-2</v>
      </c>
      <c r="Y22" s="47">
        <v>0.08</v>
      </c>
      <c r="Z22" s="47">
        <v>0.10714285714285714</v>
      </c>
      <c r="AA22" s="47">
        <v>0.1111111111111111</v>
      </c>
      <c r="AB22" s="47">
        <v>0.15384615384615385</v>
      </c>
      <c r="AC22" s="47">
        <v>9.6774193548387094E-2</v>
      </c>
      <c r="AD22" s="47">
        <v>0.15789473684210525</v>
      </c>
      <c r="AE22" s="47">
        <v>0.15</v>
      </c>
      <c r="AF22" s="47">
        <v>0.13461538461538461</v>
      </c>
      <c r="AG22" s="47">
        <v>0.1206896551724138</v>
      </c>
      <c r="AH22" s="47">
        <v>0.13698630136986301</v>
      </c>
      <c r="AI22" s="47">
        <v>0.16455696202531644</v>
      </c>
      <c r="AJ22" s="47">
        <v>0.15217391304347827</v>
      </c>
      <c r="AK22" s="47">
        <v>0.16304347826086957</v>
      </c>
      <c r="AL22" s="47">
        <v>0.17582417582417584</v>
      </c>
      <c r="AM22" s="47">
        <v>0.14851485148514851</v>
      </c>
      <c r="AN22" s="47">
        <v>0.14285714285714285</v>
      </c>
      <c r="AO22" s="47">
        <v>0.19130434782608696</v>
      </c>
      <c r="AP22" s="47">
        <v>0.171875</v>
      </c>
      <c r="AQ22" s="47">
        <v>0.24242424242424243</v>
      </c>
      <c r="AR22" s="47">
        <v>0.22222222222222221</v>
      </c>
      <c r="AS22" s="47">
        <v>0.21739130434782608</v>
      </c>
      <c r="AT22" s="47">
        <v>0.24</v>
      </c>
      <c r="AU22" s="47">
        <v>0.2578125</v>
      </c>
      <c r="AV22" s="47">
        <v>0.21276595744680851</v>
      </c>
      <c r="AW22" s="47">
        <v>0.19736842105263158</v>
      </c>
      <c r="AX22" s="47">
        <v>0.12195121951219512</v>
      </c>
      <c r="AY22" s="47">
        <v>0.10752688172043011</v>
      </c>
      <c r="AZ22" s="47">
        <v>0.10270270270270271</v>
      </c>
      <c r="BA22" s="47">
        <v>0.10052910052910052</v>
      </c>
      <c r="BB22" s="47">
        <v>7.6530612244897961E-2</v>
      </c>
      <c r="BC22" s="47">
        <v>5.3475935828877004E-2</v>
      </c>
      <c r="BD22" s="47">
        <v>3.1413612565445025E-2</v>
      </c>
      <c r="BE22" s="47">
        <v>2.5773195876288658E-2</v>
      </c>
      <c r="BF22" s="47">
        <v>2.4691358024691357E-2</v>
      </c>
      <c r="BG22" s="47">
        <v>2.7472527472527472E-2</v>
      </c>
      <c r="BH22" s="47">
        <v>2.0942408376963352E-2</v>
      </c>
      <c r="BI22" s="47">
        <v>2.2099447513812154E-2</v>
      </c>
      <c r="BJ22" s="47">
        <v>2.9069767441860465E-2</v>
      </c>
      <c r="BK22" s="47">
        <v>3.2051282051282048E-2</v>
      </c>
      <c r="BL22" s="47">
        <v>6.1224489795918366E-2</v>
      </c>
      <c r="BM22" s="47">
        <v>5.5900621118012424E-2</v>
      </c>
      <c r="BN22" s="47">
        <v>5.2287581699346407E-2</v>
      </c>
      <c r="BO22" s="47">
        <v>5.9259259259259262E-2</v>
      </c>
      <c r="BP22" s="47">
        <v>6.4516129032258063E-2</v>
      </c>
      <c r="BQ22" s="47">
        <v>6.0869565217391307E-2</v>
      </c>
      <c r="BR22" s="47">
        <v>6.1538461538461542E-2</v>
      </c>
      <c r="BS22" s="47">
        <v>3.2520325203252036E-2</v>
      </c>
      <c r="BT22" s="47">
        <v>3.90625E-2</v>
      </c>
      <c r="BU22" s="47">
        <v>3.5714285714285712E-2</v>
      </c>
      <c r="BV22" s="47">
        <v>3.4013605442176874E-2</v>
      </c>
      <c r="BW22" s="47">
        <v>3.3898305084745763E-2</v>
      </c>
      <c r="BX22" s="47">
        <v>2.5510204081632654E-2</v>
      </c>
      <c r="BY22" s="47">
        <v>2.247191011235955E-2</v>
      </c>
      <c r="BZ22" s="47">
        <v>2.3255813953488372E-2</v>
      </c>
      <c r="CA22" s="47">
        <v>1.2578616352201259E-2</v>
      </c>
      <c r="CB22" s="47">
        <v>1.3513513513513514E-2</v>
      </c>
      <c r="CC22" s="47">
        <v>1.4084507042253521E-2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3.8461538461538464E-3</v>
      </c>
      <c r="DF22" s="47">
        <v>3.9215686274509803E-3</v>
      </c>
      <c r="DG22" s="47">
        <v>4.329004329004329E-3</v>
      </c>
      <c r="DH22" s="47">
        <v>4.4444444444444444E-3</v>
      </c>
      <c r="DI22" s="47">
        <v>4.6948356807511738E-3</v>
      </c>
      <c r="DJ22" s="47">
        <v>4.6296296296296294E-3</v>
      </c>
      <c r="DK22" s="47">
        <v>4.7619047619047623E-3</v>
      </c>
      <c r="DL22" s="47">
        <v>0</v>
      </c>
      <c r="DM22" s="47">
        <v>0</v>
      </c>
      <c r="DN22" s="47">
        <v>0</v>
      </c>
      <c r="DO22" s="47">
        <v>0</v>
      </c>
      <c r="DP22" s="47">
        <v>0</v>
      </c>
      <c r="DQ22" s="47">
        <v>0</v>
      </c>
      <c r="DR22" s="47">
        <v>0</v>
      </c>
      <c r="DS22" s="47">
        <v>4.1666666666666666E-3</v>
      </c>
      <c r="DT22" s="47">
        <v>4.0983606557377051E-3</v>
      </c>
      <c r="DU22" s="47">
        <v>8.0645161290322578E-3</v>
      </c>
      <c r="DV22" s="47">
        <v>8.23045267489712E-3</v>
      </c>
      <c r="DW22" s="47">
        <v>8.0645161290322578E-3</v>
      </c>
      <c r="DX22" s="47">
        <v>1.1904761904761904E-2</v>
      </c>
      <c r="DY22" s="47">
        <v>1.2096774193548387E-2</v>
      </c>
      <c r="DZ22" s="47">
        <v>1.1952191235059761E-2</v>
      </c>
      <c r="EA22" s="47">
        <v>1.9455252918287938E-2</v>
      </c>
      <c r="EB22" s="47">
        <v>2.2813688212927757E-2</v>
      </c>
      <c r="EC22" s="47">
        <v>2.8268551236749116E-2</v>
      </c>
      <c r="ED22" s="47">
        <v>3.0821917808219176E-2</v>
      </c>
      <c r="EE22" s="47">
        <v>2.7586206896551724E-2</v>
      </c>
      <c r="EF22" s="47">
        <v>2.7027027027027029E-2</v>
      </c>
      <c r="EG22" s="47">
        <v>2.7863777089783281E-2</v>
      </c>
      <c r="EH22" s="47">
        <v>3.6312849162011177E-2</v>
      </c>
      <c r="EI22" s="47">
        <v>3.9603960396039604E-2</v>
      </c>
      <c r="EJ22" s="47">
        <v>4.3678160919540229E-2</v>
      </c>
      <c r="EK22" s="47">
        <v>4.665314401622718E-2</v>
      </c>
      <c r="EL22" s="47">
        <v>4.8473967684021541E-2</v>
      </c>
      <c r="EM22" s="47">
        <v>5.2287581699346407E-2</v>
      </c>
      <c r="EN22" s="47">
        <v>5.2857142857142859E-2</v>
      </c>
      <c r="EO22" s="47">
        <v>5.1983584131326949E-2</v>
      </c>
      <c r="EP22" s="47">
        <v>5.0331125827814571E-2</v>
      </c>
      <c r="EQ22" s="47">
        <v>5.5480378890392423E-2</v>
      </c>
      <c r="ER22" s="47">
        <v>5.393586005830904E-2</v>
      </c>
      <c r="ES22" s="47">
        <v>6.3888888888888884E-2</v>
      </c>
      <c r="ET22" s="47">
        <v>6.2590975254730716E-2</v>
      </c>
      <c r="EU22" s="47">
        <v>5.3072625698324022E-2</v>
      </c>
      <c r="EV22" s="47">
        <v>6.359945872801083E-2</v>
      </c>
      <c r="EW22" s="47">
        <v>5.9366754617414245E-2</v>
      </c>
      <c r="EX22" s="47">
        <v>5.3714285714285714E-2</v>
      </c>
      <c r="EY22" s="47">
        <v>6.6160520607375276E-2</v>
      </c>
      <c r="EZ22" s="47">
        <v>6.0988433228180865E-2</v>
      </c>
      <c r="FA22" s="47">
        <v>6.3146997929606624E-2</v>
      </c>
      <c r="FB22" s="47">
        <v>6.8783068783068779E-2</v>
      </c>
      <c r="FC22" s="47">
        <v>6.3541666666666663E-2</v>
      </c>
      <c r="FD22" s="47">
        <v>6.5071770334928225E-2</v>
      </c>
      <c r="FE22" s="47">
        <v>6.6860465116279064E-2</v>
      </c>
      <c r="FF22" s="47">
        <v>5.8011049723756904E-2</v>
      </c>
      <c r="FG22" s="47">
        <v>5.8011049723756904E-2</v>
      </c>
      <c r="FH22" s="47">
        <v>5.6302521008403363E-2</v>
      </c>
      <c r="FI22" s="47">
        <v>5.7272727272727274E-2</v>
      </c>
      <c r="FJ22" s="47">
        <v>5.1754385964912282E-2</v>
      </c>
      <c r="FK22" s="47">
        <v>4.8330404217926184E-2</v>
      </c>
      <c r="FL22" s="47">
        <v>4.9248747913188645E-2</v>
      </c>
      <c r="FM22" s="47">
        <v>4.4479745830023829E-2</v>
      </c>
      <c r="FN22" s="47">
        <v>4.6640316205533598E-2</v>
      </c>
      <c r="FO22" s="47">
        <v>4.5337895637296836E-2</v>
      </c>
      <c r="FP22" s="47">
        <v>4.2136945071482315E-2</v>
      </c>
      <c r="FQ22" s="47">
        <v>4.3035993740219089E-2</v>
      </c>
      <c r="FR22" s="47">
        <v>4.3200000000000002E-2</v>
      </c>
      <c r="FS22" s="47">
        <v>3.6036036036036036E-2</v>
      </c>
      <c r="FT22" s="47">
        <v>3.477523324851569E-2</v>
      </c>
      <c r="FU22" s="47">
        <v>3.1362007168458779E-2</v>
      </c>
      <c r="FV22" s="47">
        <v>3.1616982836495035E-2</v>
      </c>
      <c r="FW22" s="47">
        <v>3.2618825722273995E-2</v>
      </c>
      <c r="FX22" s="47">
        <v>3.1992687385740404E-2</v>
      </c>
      <c r="FY22" s="47">
        <v>3.4188034188034191E-2</v>
      </c>
      <c r="FZ22" s="47">
        <v>3.4482758620689655E-2</v>
      </c>
      <c r="GA22" s="47">
        <v>3.4782608695652174E-2</v>
      </c>
      <c r="GB22" s="47">
        <v>2.8301886792452831E-2</v>
      </c>
      <c r="GC22" s="47">
        <v>2.8011204481792718E-2</v>
      </c>
      <c r="GD22" s="47">
        <v>2.4208566108007448E-2</v>
      </c>
      <c r="GE22" s="49">
        <v>1.8587360594795502E-2</v>
      </c>
      <c r="GF22" s="47">
        <v>1.46252285191956E-2</v>
      </c>
      <c r="GG22" s="47">
        <v>1.3207547169811321E-2</v>
      </c>
      <c r="GH22" s="47">
        <v>1.2915129151291513E-2</v>
      </c>
      <c r="GI22" s="47">
        <v>1.7595307917888565E-2</v>
      </c>
      <c r="GJ22" s="47">
        <v>1.6569200779727095E-2</v>
      </c>
      <c r="GK22" s="47">
        <v>2.2066198595787363E-2</v>
      </c>
      <c r="GL22" s="47">
        <v>2.2931206380857428E-2</v>
      </c>
      <c r="GM22" s="47">
        <v>3.1716417910447763E-2</v>
      </c>
      <c r="GN22" s="47">
        <v>4.2698548249359522E-2</v>
      </c>
      <c r="GO22" s="47">
        <v>4.1152263374485597E-2</v>
      </c>
      <c r="GP22" s="50">
        <v>3.6421219319081551E-2</v>
      </c>
      <c r="GQ22" s="47">
        <v>3.650793650793651E-2</v>
      </c>
      <c r="GR22" s="47">
        <v>3.5976505139500736E-2</v>
      </c>
      <c r="GS22" s="47">
        <v>3.8980509745127435E-2</v>
      </c>
      <c r="GT22" s="47">
        <v>3.3227848101265819E-2</v>
      </c>
      <c r="GU22" s="47">
        <v>2.1929824561403508E-2</v>
      </c>
      <c r="GV22" s="47">
        <v>2.1883920076117985E-2</v>
      </c>
      <c r="GW22" s="47">
        <v>2.2115384615384617E-2</v>
      </c>
      <c r="GX22" s="47">
        <v>2.4900398406374501E-2</v>
      </c>
      <c r="GY22" s="51">
        <v>2.3809523809523808E-2</v>
      </c>
      <c r="GZ22" s="47">
        <v>2.0312500000000001E-2</v>
      </c>
      <c r="HA22" s="47">
        <v>1.8950437317784258E-2</v>
      </c>
      <c r="HB22" s="47">
        <v>1.7783857729138167E-2</v>
      </c>
      <c r="HC22" s="47">
        <v>1.8567639257294429E-2</v>
      </c>
      <c r="HD22" s="53">
        <v>1.95822454308094E-2</v>
      </c>
      <c r="HE22" s="47">
        <v>1.6861219195849545E-2</v>
      </c>
      <c r="HF22" s="47">
        <v>1.4806378132118452E-2</v>
      </c>
      <c r="HG22" s="47">
        <v>1.4141414141414142E-2</v>
      </c>
      <c r="HH22" s="47">
        <v>1.5005359056806002E-2</v>
      </c>
      <c r="HI22" s="47">
        <v>1.6375545851528384E-2</v>
      </c>
      <c r="HJ22" s="47">
        <v>1.7718715393133997E-2</v>
      </c>
      <c r="HK22" s="47">
        <v>1.5350877192982455E-2</v>
      </c>
      <c r="HL22" s="54">
        <v>1.5233949945593036E-2</v>
      </c>
      <c r="HM22" s="47">
        <v>1.5306122448979591E-2</v>
      </c>
      <c r="HN22" s="47">
        <v>1.9230769230769232E-2</v>
      </c>
      <c r="HO22" s="47">
        <v>2.5819265143992055E-2</v>
      </c>
      <c r="HP22" s="47">
        <v>2.516940948693127E-2</v>
      </c>
      <c r="HQ22" s="47">
        <v>2.6615969581749048E-2</v>
      </c>
      <c r="HR22" s="47">
        <v>3.0837004405286299E-2</v>
      </c>
      <c r="HS22" s="47">
        <v>2.9023746701846966E-2</v>
      </c>
      <c r="HT22" s="47">
        <v>3.1516183986371377E-2</v>
      </c>
      <c r="HU22" s="47">
        <v>3.254678600488202E-2</v>
      </c>
      <c r="HV22" s="47">
        <v>2.7485852869846401E-2</v>
      </c>
      <c r="HW22" s="47">
        <v>3.1122031122031123E-2</v>
      </c>
      <c r="HX22" s="47">
        <v>3.1746031746031744E-2</v>
      </c>
      <c r="HY22" s="47">
        <v>3.4686971235194583E-2</v>
      </c>
      <c r="HZ22" s="47">
        <v>4.1632653061224489E-2</v>
      </c>
      <c r="IA22" s="47">
        <v>4.4801352493660185E-2</v>
      </c>
      <c r="IB22" s="47">
        <v>5.3986710963455149E-2</v>
      </c>
      <c r="IC22" s="47">
        <v>5.2552552552552555E-2</v>
      </c>
      <c r="ID22" s="47">
        <v>5.037593984962406E-2</v>
      </c>
      <c r="IE22" s="55">
        <v>0.05</v>
      </c>
      <c r="IF22" s="47">
        <v>4.8878205128205128E-2</v>
      </c>
      <c r="IG22" s="47">
        <v>4.4850498338870434E-2</v>
      </c>
      <c r="IH22" s="47">
        <v>4.2394014962593519E-2</v>
      </c>
      <c r="II22" s="47">
        <v>3.2743362831858407E-2</v>
      </c>
      <c r="IJ22" s="47">
        <v>3.2000000000000001E-2</v>
      </c>
      <c r="IK22" s="47">
        <v>3.9513677811550151E-2</v>
      </c>
      <c r="IL22" s="47">
        <v>4.1372351160443993E-2</v>
      </c>
      <c r="IM22" s="47">
        <v>4.1904761904761903E-2</v>
      </c>
      <c r="IN22" s="47">
        <v>4.1970802919708027E-2</v>
      </c>
      <c r="IO22" s="47">
        <v>4.7089041095890412E-2</v>
      </c>
      <c r="IP22" s="47">
        <v>4.6788990825688076E-2</v>
      </c>
      <c r="IQ22" s="47">
        <v>5.0470487596236097E-2</v>
      </c>
      <c r="IR22" s="47">
        <v>3.8913362701908955E-2</v>
      </c>
      <c r="IS22" s="47">
        <v>3.9473684210526314E-2</v>
      </c>
      <c r="IT22" s="47">
        <v>4.2253521126760597E-2</v>
      </c>
      <c r="IU22" s="47">
        <v>4.1607898448519039E-2</v>
      </c>
      <c r="IV22" s="47">
        <v>3.6935704514363885E-2</v>
      </c>
      <c r="IW22" s="47">
        <v>4.0548970679975045E-2</v>
      </c>
      <c r="IX22" s="47">
        <v>4.4072004965859717E-2</v>
      </c>
      <c r="IY22" s="47">
        <v>5.3475935828877004E-2</v>
      </c>
      <c r="IZ22" s="47">
        <v>5.9531772575250837E-2</v>
      </c>
      <c r="JA22" s="47">
        <v>6.1279461279461281E-2</v>
      </c>
      <c r="JB22" s="47">
        <v>6.08154803040774E-2</v>
      </c>
      <c r="JC22" s="47">
        <v>7.4257425742574254E-2</v>
      </c>
      <c r="JD22" s="47">
        <v>6.8432671081677707E-2</v>
      </c>
      <c r="JE22" s="47">
        <v>6.9044006069802738E-2</v>
      </c>
      <c r="JF22" s="47">
        <v>6.6854327938071778E-2</v>
      </c>
      <c r="JG22" s="47">
        <v>6.3618290258449298E-2</v>
      </c>
      <c r="JH22" s="47">
        <v>5.7358053302433369E-2</v>
      </c>
      <c r="JI22" s="47">
        <v>6.0638297872340423E-2</v>
      </c>
      <c r="JJ22" s="47">
        <v>5.8591826686361398E-2</v>
      </c>
      <c r="JK22" s="47">
        <v>6.9023569023569029E-2</v>
      </c>
      <c r="JL22" s="47">
        <v>6.7248459958932236E-2</v>
      </c>
      <c r="JM22" s="47">
        <v>6.9451697127937334E-2</v>
      </c>
      <c r="JN22" s="47">
        <v>7.1104387291981846E-2</v>
      </c>
      <c r="JO22" s="56">
        <v>8.132992327365729E-2</v>
      </c>
      <c r="JP22" s="47">
        <v>8.1826831588962895E-2</v>
      </c>
      <c r="JQ22" s="47">
        <v>8.2469135802469132E-2</v>
      </c>
      <c r="JR22" s="47">
        <v>6.8311195445920306E-2</v>
      </c>
      <c r="JS22" s="57">
        <v>6.9248826291079812E-2</v>
      </c>
      <c r="JT22" s="57">
        <v>7.0498084291187743E-2</v>
      </c>
      <c r="JU22" s="57">
        <v>6.7322834645669294E-2</v>
      </c>
      <c r="JV22" s="47">
        <v>5.9970014992503748E-2</v>
      </c>
      <c r="JW22" s="47">
        <v>5.9625876851130161E-2</v>
      </c>
      <c r="JX22" s="47">
        <v>5.9613106987761497E-2</v>
      </c>
      <c r="JY22" s="47">
        <v>6.6308243727598568E-2</v>
      </c>
      <c r="JZ22" s="47">
        <v>6.2669071235347165E-2</v>
      </c>
      <c r="KA22" s="47">
        <v>5.7656826568265686E-2</v>
      </c>
      <c r="KB22" s="47">
        <v>6.0387561964849033E-2</v>
      </c>
      <c r="KC22" s="47">
        <v>5.7000000000000002E-2</v>
      </c>
      <c r="KD22" s="47">
        <v>4.9717057396928055E-2</v>
      </c>
      <c r="KE22" s="47">
        <v>5.526315789473684E-2</v>
      </c>
      <c r="KF22" s="47">
        <v>6.0298102981029812E-2</v>
      </c>
      <c r="KG22" s="47">
        <v>5.7611844222722884E-2</v>
      </c>
      <c r="KH22" s="47">
        <v>5.7197330791229746E-2</v>
      </c>
      <c r="KI22" s="47">
        <v>5.6223594410139743E-2</v>
      </c>
      <c r="KJ22" s="47">
        <v>5.701754385964912E-2</v>
      </c>
      <c r="KK22" s="47">
        <v>6.5292096219931275E-2</v>
      </c>
      <c r="KL22" s="47">
        <v>6.6151617576050217E-2</v>
      </c>
      <c r="KM22" s="47">
        <v>5.1347881899871634E-2</v>
      </c>
      <c r="KN22" s="47">
        <v>5.3356282271944923E-2</v>
      </c>
      <c r="KO22" s="47">
        <v>5.764411027568922E-2</v>
      </c>
      <c r="KP22" s="58">
        <v>5.9077188443294522E-2</v>
      </c>
      <c r="KQ22" s="47">
        <v>5.9907834101382486E-2</v>
      </c>
      <c r="KR22" s="47">
        <v>5.6698866022679546E-2</v>
      </c>
      <c r="KS22" s="47">
        <v>5.6761268781302172E-2</v>
      </c>
      <c r="KT22" s="47">
        <v>6.1722912966252222E-2</v>
      </c>
      <c r="KU22" s="47">
        <v>7.6448243114909775E-2</v>
      </c>
      <c r="KV22" s="47">
        <v>8.2191780821917804E-2</v>
      </c>
      <c r="KW22" s="47">
        <v>8.6694762191450933E-2</v>
      </c>
      <c r="KX22" s="59">
        <v>0.103207810320781</v>
      </c>
      <c r="KY22" s="59">
        <v>0.1107217939733707</v>
      </c>
      <c r="KZ22" s="59">
        <v>0.11756569847856155</v>
      </c>
      <c r="LA22" s="59">
        <v>0.12928022361984626</v>
      </c>
      <c r="LB22" s="59">
        <v>0.10151515151515152</v>
      </c>
      <c r="LC22" s="47">
        <v>9.4299185597942564E-2</v>
      </c>
      <c r="LD22" s="47">
        <v>8.6499321573948434E-2</v>
      </c>
      <c r="LE22" s="47">
        <v>8.3823074543767404E-2</v>
      </c>
      <c r="LF22" s="47">
        <v>7.6147816349384098E-2</v>
      </c>
      <c r="LG22" s="47">
        <v>7.8735791516495707E-2</v>
      </c>
      <c r="LH22" s="47">
        <v>7.2305974316024563E-2</v>
      </c>
      <c r="LI22" s="47">
        <v>7.4429771908763501E-2</v>
      </c>
      <c r="LJ22" s="47">
        <v>7.0144414972001176E-2</v>
      </c>
      <c r="LK22" s="47">
        <v>7.2727272727272724E-2</v>
      </c>
      <c r="LL22" s="47">
        <v>7.0704057279236274E-2</v>
      </c>
      <c r="LM22" s="47">
        <v>7.7285579641847318E-2</v>
      </c>
      <c r="LN22" s="47">
        <v>7.0588235294117604E-2</v>
      </c>
      <c r="LO22" s="47">
        <v>7.1385359951603139E-2</v>
      </c>
      <c r="LP22" s="47">
        <v>6.8595578673602081E-2</v>
      </c>
      <c r="LQ22" s="47">
        <v>7.0514922925549367E-2</v>
      </c>
      <c r="LR22" s="47">
        <v>6.3722397476340689E-2</v>
      </c>
      <c r="LS22" s="47">
        <v>6.1037639877924724E-2</v>
      </c>
      <c r="LT22" s="47">
        <v>5.5950840879689524E-2</v>
      </c>
      <c r="LU22" s="47">
        <v>5.2548274770496992E-2</v>
      </c>
      <c r="LV22" s="47">
        <v>5.3066412456307596E-2</v>
      </c>
      <c r="LW22" s="47">
        <v>5.0632911392405063E-2</v>
      </c>
      <c r="LX22" s="47">
        <v>4.8484848484848485E-2</v>
      </c>
      <c r="LY22" s="61">
        <v>4.8492384208890273E-2</v>
      </c>
      <c r="LZ22" s="47">
        <v>4.8957675300063168E-2</v>
      </c>
      <c r="MA22" s="47">
        <v>4.8304542546385158E-2</v>
      </c>
      <c r="MB22" s="47">
        <v>4.8964837331580677E-2</v>
      </c>
      <c r="MC22" s="62">
        <v>4.5831949518432412E-2</v>
      </c>
      <c r="MD22" s="47">
        <v>4.576737783895389E-2</v>
      </c>
      <c r="ME22" s="47">
        <v>4.2667622803872353E-2</v>
      </c>
      <c r="MF22" s="63">
        <v>4.143862392494136E-2</v>
      </c>
      <c r="MG22" s="47">
        <v>3.7156704361873988E-2</v>
      </c>
      <c r="MH22" s="47">
        <v>3.51931330472103E-2</v>
      </c>
      <c r="MI22" s="47">
        <v>2.7766914352757136E-2</v>
      </c>
      <c r="MJ22" s="47">
        <v>2.2553362867498993E-2</v>
      </c>
      <c r="MK22" s="47">
        <v>1.9409623938536191E-2</v>
      </c>
      <c r="ML22" s="47">
        <v>1.8117369042930289E-2</v>
      </c>
      <c r="MM22" s="47">
        <v>1.877133105802048E-2</v>
      </c>
      <c r="MN22" s="47">
        <v>2.1694637740483011E-2</v>
      </c>
      <c r="MO22" s="47">
        <v>1.7692307692307691E-2</v>
      </c>
      <c r="MP22" s="47">
        <v>1.9822859552931251E-2</v>
      </c>
      <c r="MQ22" s="47">
        <v>1.9028340080971661E-2</v>
      </c>
      <c r="MR22" s="47">
        <v>2.0570948782535684E-2</v>
      </c>
      <c r="MS22" s="47">
        <v>2.1416803953871501E-2</v>
      </c>
      <c r="MT22" s="47">
        <v>2.4204702627939143E-2</v>
      </c>
      <c r="MU22" s="65">
        <v>2.2263450834879406E-2</v>
      </c>
      <c r="MV22" s="47">
        <v>2.4169184290030211E-2</v>
      </c>
      <c r="MW22" s="47">
        <v>2.4446142093200916E-2</v>
      </c>
      <c r="MX22" s="47">
        <v>2.3861967694566815E-2</v>
      </c>
      <c r="MY22" s="47">
        <v>2.2818254603682947E-2</v>
      </c>
      <c r="MZ22" s="47">
        <v>2.2916666666666665E-2</v>
      </c>
      <c r="NA22" s="47">
        <v>1.4911884319927699E-2</v>
      </c>
      <c r="NB22" s="47">
        <v>1.4298093587521665E-2</v>
      </c>
      <c r="NC22" s="47">
        <v>1.2392755004766444E-2</v>
      </c>
      <c r="ND22" s="47">
        <v>1.3333333333333334E-2</v>
      </c>
      <c r="NE22" s="47">
        <v>1.4828544949026877E-2</v>
      </c>
      <c r="NF22" s="47">
        <v>1.4937424303593056E-2</v>
      </c>
      <c r="NG22" s="47">
        <v>1.3799051315222079E-2</v>
      </c>
      <c r="NH22" s="47">
        <v>1.4843087362171332E-2</v>
      </c>
      <c r="NI22" s="47">
        <v>1.4480408858603067E-2</v>
      </c>
      <c r="NJ22" s="47">
        <v>1.383399209486166E-2</v>
      </c>
      <c r="NK22" s="47">
        <v>1.369311316955296E-2</v>
      </c>
      <c r="NL22" s="47">
        <v>6.9093808131809728E-3</v>
      </c>
      <c r="NM22" s="47">
        <v>4.6075366134605894E-3</v>
      </c>
      <c r="NN22" s="47">
        <v>5.008347245409015E-3</v>
      </c>
      <c r="NO22" s="47">
        <v>4.4893378226711564E-3</v>
      </c>
      <c r="NP22" s="47">
        <v>3.943954333160353E-3</v>
      </c>
      <c r="NQ22" s="47">
        <v>4.3668122270742356E-3</v>
      </c>
      <c r="NR22" s="47">
        <v>4.2626611184410843E-3</v>
      </c>
      <c r="NS22" s="47">
        <v>6.0507330695834301E-3</v>
      </c>
      <c r="NT22" s="47">
        <v>8.2323703013358184E-3</v>
      </c>
      <c r="NU22" s="47">
        <v>8.5236410421357343E-3</v>
      </c>
      <c r="NV22" s="47">
        <v>1.1544011544011544E-2</v>
      </c>
      <c r="NW22" s="47">
        <v>1.5298617240364814E-2</v>
      </c>
      <c r="NX22" s="47">
        <v>1.3896931094383324E-2</v>
      </c>
      <c r="NY22" s="47">
        <v>1.4484679665738161E-2</v>
      </c>
      <c r="NZ22" s="47">
        <v>9.0892564988183967E-3</v>
      </c>
      <c r="OA22" s="47">
        <v>7.9309865034089301E-3</v>
      </c>
      <c r="OB22" s="47">
        <v>6.4785329965960248E-3</v>
      </c>
      <c r="OC22" s="47">
        <v>6.6718236317926897E-3</v>
      </c>
      <c r="OD22" s="47">
        <v>7.7182826821032297E-3</v>
      </c>
      <c r="OE22" s="47">
        <v>8.1775700934579431E-3</v>
      </c>
      <c r="OF22" s="47">
        <v>9.6918007365768555E-3</v>
      </c>
      <c r="OG22" s="47">
        <v>1.455499880696731E-2</v>
      </c>
      <c r="OH22" s="47">
        <v>1.9152640742890307E-2</v>
      </c>
      <c r="OI22" s="47">
        <v>3.1819091454872925E-2</v>
      </c>
      <c r="OJ22" s="67">
        <v>4.5714285714285714E-2</v>
      </c>
      <c r="OK22" s="47">
        <v>4.8611111111111112E-2</v>
      </c>
      <c r="OL22" s="47">
        <v>5.3776290630975145E-2</v>
      </c>
      <c r="OM22" s="47">
        <v>6.3862928348909651E-2</v>
      </c>
      <c r="ON22" s="47">
        <v>7.2945994369081141E-2</v>
      </c>
      <c r="OO22" s="47">
        <v>8.1611833715888801E-2</v>
      </c>
      <c r="OP22" s="47">
        <v>9.2330978809283551E-2</v>
      </c>
      <c r="OQ22" s="47">
        <v>9.5650024715768667E-2</v>
      </c>
      <c r="OR22" s="68">
        <v>0.10510805500982318</v>
      </c>
      <c r="OS22" s="47">
        <v>0.10161768056504898</v>
      </c>
      <c r="OT22" s="47">
        <v>9.9865651589789523E-2</v>
      </c>
      <c r="OU22" s="47">
        <v>0.10176531671858775</v>
      </c>
      <c r="OV22" s="47">
        <v>0.10579738434511028</v>
      </c>
      <c r="OW22" s="47">
        <v>9.9318752240946578E-2</v>
      </c>
      <c r="OX22" s="47">
        <v>0.10317460317460317</v>
      </c>
      <c r="OY22" s="47">
        <v>0.10304789550072568</v>
      </c>
      <c r="OZ22" s="47">
        <v>0.10548454942565928</v>
      </c>
      <c r="PA22" s="47">
        <v>0.10069071373752878</v>
      </c>
      <c r="PB22" s="47">
        <v>9.839209322908983E-2</v>
      </c>
      <c r="PC22" s="47">
        <v>9.8778464786608358E-2</v>
      </c>
      <c r="PD22" s="47">
        <v>0.10252463054187193</v>
      </c>
      <c r="PE22" s="47">
        <v>0.102122423869579</v>
      </c>
      <c r="PF22" s="47">
        <v>9.7464703203279185E-2</v>
      </c>
      <c r="PG22" s="47">
        <v>9.8954387028337629E-2</v>
      </c>
      <c r="PH22" s="47">
        <v>0.1036504911303328</v>
      </c>
      <c r="PI22" s="47">
        <v>0.10280654359897944</v>
      </c>
      <c r="PJ22" s="47">
        <v>0.10361115343592869</v>
      </c>
      <c r="PK22" s="47">
        <v>9.297052154195011E-2</v>
      </c>
      <c r="PL22" s="47">
        <v>7.3505754238336843E-2</v>
      </c>
      <c r="PM22" s="47">
        <v>7.2820263029712617E-2</v>
      </c>
      <c r="PN22" s="47">
        <v>6.8816953889147645E-2</v>
      </c>
      <c r="PO22" s="47">
        <v>6.9208864677479262E-2</v>
      </c>
      <c r="PP22" s="47">
        <v>6.1775585696670778E-2</v>
      </c>
      <c r="PQ22" s="47">
        <v>5.6669572798605058E-2</v>
      </c>
      <c r="PR22" s="47">
        <v>5.794441531200839E-2</v>
      </c>
      <c r="PS22" s="47">
        <v>6.7737733391228835E-2</v>
      </c>
      <c r="PT22" s="70">
        <v>7.0365554110677644E-2</v>
      </c>
      <c r="PU22" s="47">
        <v>6.3070316693505102E-2</v>
      </c>
      <c r="PV22" s="47">
        <v>5.86395621579359E-2</v>
      </c>
      <c r="PW22" s="47">
        <v>6.424242424242424E-2</v>
      </c>
      <c r="PX22" s="47">
        <v>6.2842957930493853E-2</v>
      </c>
      <c r="PY22" s="47">
        <v>6.0319958038290059E-2</v>
      </c>
      <c r="PZ22" s="47">
        <v>6.0220762889478835E-2</v>
      </c>
      <c r="QA22" s="47">
        <v>5.212298682284041E-2</v>
      </c>
      <c r="QB22" s="47">
        <v>6.3106796116504854E-2</v>
      </c>
      <c r="QC22" s="47">
        <v>5.6629365886741272E-2</v>
      </c>
      <c r="QD22" s="47">
        <v>4.6005595275101029E-2</v>
      </c>
      <c r="QE22" s="47">
        <v>4.1013824884792625E-2</v>
      </c>
      <c r="QF22" s="47">
        <v>4.0203478831637676E-2</v>
      </c>
      <c r="QG22" s="47">
        <v>3.3672076444714094E-2</v>
      </c>
      <c r="QH22" s="47">
        <v>3.2115677321156798E-2</v>
      </c>
      <c r="QI22" s="47">
        <v>2.5250387924954154E-2</v>
      </c>
      <c r="QJ22" s="47">
        <v>1.97317513541398E-2</v>
      </c>
      <c r="QK22" s="47">
        <v>1.6E-2</v>
      </c>
      <c r="QL22" s="47">
        <v>1.4E-2</v>
      </c>
      <c r="QM22" s="47">
        <v>1.2999999999999999E-2</v>
      </c>
      <c r="QN22" s="66">
        <v>1.333021515434986E-2</v>
      </c>
      <c r="QO22" s="47">
        <v>1.2889105058365758E-2</v>
      </c>
      <c r="QP22" s="47">
        <v>1.2308498101348698E-2</v>
      </c>
      <c r="QQ22" s="47">
        <v>1.5236083873887463E-2</v>
      </c>
      <c r="QR22" s="47">
        <v>1.9154181680257919E-2</v>
      </c>
      <c r="QS22" s="47">
        <v>2.2991022553098314E-2</v>
      </c>
      <c r="QT22" s="47">
        <v>2.2254475084663765E-2</v>
      </c>
      <c r="QU22" s="47">
        <v>2.2973996465539007E-2</v>
      </c>
      <c r="QV22" s="47">
        <v>2.3665781212267568E-2</v>
      </c>
      <c r="QW22" s="47">
        <v>2.6812313803376366E-2</v>
      </c>
      <c r="QX22" s="47">
        <v>2.7587952417109592E-2</v>
      </c>
      <c r="QY22" s="47">
        <v>2.6461693548387098E-2</v>
      </c>
      <c r="QZ22" s="47">
        <v>2.2759267949319567E-2</v>
      </c>
      <c r="RA22" s="47">
        <v>0.02</v>
      </c>
      <c r="RB22" s="47">
        <v>1.8064009424700569E-2</v>
      </c>
      <c r="RC22" s="47">
        <v>1.7612929962702032E-2</v>
      </c>
      <c r="RD22" s="47">
        <v>1.5777454847415405E-2</v>
      </c>
      <c r="RE22" s="47">
        <v>1.3467293715262932E-2</v>
      </c>
      <c r="RF22" s="47">
        <v>1.2233049968899026E-2</v>
      </c>
      <c r="RG22" s="47">
        <v>9.06555090655509E-3</v>
      </c>
      <c r="RH22" s="47">
        <v>8.9999999999999993E-3</v>
      </c>
      <c r="RI22" s="47">
        <v>7.6923076923076927E-3</v>
      </c>
      <c r="RJ22" s="47">
        <v>5.9070418156381161E-3</v>
      </c>
      <c r="RK22" s="47">
        <v>5.0957168434099982E-3</v>
      </c>
      <c r="RL22" s="47">
        <v>5.0000000000000001E-3</v>
      </c>
      <c r="RM22" s="47">
        <v>6.0000000000000001E-3</v>
      </c>
      <c r="RN22" s="47">
        <v>5.5166846071044136E-3</v>
      </c>
      <c r="RO22" s="47">
        <v>5.7118974644747838E-3</v>
      </c>
      <c r="RP22" s="47">
        <v>5.7328788348311125E-3</v>
      </c>
      <c r="RQ22" s="47">
        <v>5.9396139250948686E-3</v>
      </c>
      <c r="RR22" s="47">
        <v>7.2671638936699177E-3</v>
      </c>
      <c r="RS22" s="47">
        <v>7.5773090313331964E-3</v>
      </c>
      <c r="RT22" s="47">
        <v>7.0637647957235584E-3</v>
      </c>
      <c r="RU22" s="47">
        <v>7.599858607281725E-3</v>
      </c>
      <c r="RV22" s="47">
        <v>6.9324090121317154E-3</v>
      </c>
      <c r="RW22" s="47">
        <v>7.0869078701976873E-3</v>
      </c>
      <c r="RX22" s="47">
        <v>8.0000000000000002E-3</v>
      </c>
      <c r="RY22" s="47">
        <v>8.0000000000000002E-3</v>
      </c>
      <c r="RZ22" s="47">
        <v>7.654455986878075E-3</v>
      </c>
      <c r="SA22" s="47">
        <v>7.5869726128793488E-3</v>
      </c>
      <c r="SB22" s="47">
        <v>7.6656324146742102E-3</v>
      </c>
      <c r="SC22" s="47">
        <v>8.7653860499813507E-3</v>
      </c>
      <c r="SD22" s="47">
        <v>9.8389982110912346E-3</v>
      </c>
      <c r="SE22" s="47">
        <v>1.0522496371552975E-2</v>
      </c>
      <c r="SF22" s="47">
        <v>1.0524499654934438E-2</v>
      </c>
      <c r="SG22" s="47">
        <v>1.1156882938551322E-2</v>
      </c>
      <c r="SH22" s="47">
        <v>1.2247071352502662E-2</v>
      </c>
      <c r="SI22" s="47">
        <v>1.2093188689311755E-2</v>
      </c>
      <c r="SJ22" s="47">
        <v>1.3753581661891117E-2</v>
      </c>
      <c r="SK22" s="47">
        <v>1.5866388308977037E-2</v>
      </c>
      <c r="SL22" s="47">
        <v>1.6335814722911499E-2</v>
      </c>
      <c r="SM22" s="47">
        <v>1.7999999999999999E-2</v>
      </c>
      <c r="SN22" s="47">
        <v>0.02</v>
      </c>
      <c r="SO22" s="47">
        <v>2.0553207837111027E-2</v>
      </c>
      <c r="SP22" s="47">
        <v>2.4854368932038837E-2</v>
      </c>
      <c r="SQ22" s="47">
        <v>2.6709980147987727E-2</v>
      </c>
      <c r="SR22" s="47">
        <v>2.8823529411764706E-2</v>
      </c>
      <c r="SS22" s="47">
        <v>2.4603174603174603E-2</v>
      </c>
      <c r="ST22" s="47">
        <v>2.5505293551491819E-2</v>
      </c>
      <c r="SU22" s="47">
        <v>2.7684964200477329E-2</v>
      </c>
      <c r="SV22" s="47">
        <v>3.2622739018087855E-2</v>
      </c>
      <c r="SW22" s="47">
        <v>3.2073482909200424E-2</v>
      </c>
      <c r="SX22" s="47">
        <v>3.6720087132410144E-2</v>
      </c>
      <c r="SY22" s="47">
        <v>3.9406053683609367E-2</v>
      </c>
      <c r="SZ22" s="47">
        <v>4.9102177022088037E-2</v>
      </c>
      <c r="TA22" s="47">
        <v>5.0334006524778624E-2</v>
      </c>
      <c r="TB22" s="47">
        <v>5.5374592833876218E-2</v>
      </c>
      <c r="TC22" s="47">
        <v>5.7507987220447282E-2</v>
      </c>
      <c r="TD22" s="47">
        <v>6.9337724112696675E-2</v>
      </c>
      <c r="TE22" s="47">
        <v>7.0560058953574062E-2</v>
      </c>
      <c r="TF22" s="47">
        <v>7.1642349420127191E-2</v>
      </c>
      <c r="TG22" s="47">
        <v>7.5805184603299297E-2</v>
      </c>
      <c r="TH22" s="47">
        <v>7.723265619011116E-2</v>
      </c>
      <c r="TI22" s="47">
        <v>7.9118283802401101E-2</v>
      </c>
      <c r="TJ22" s="47">
        <v>8.9165476433380936E-2</v>
      </c>
      <c r="TK22" s="47">
        <v>9.4470516221179357E-2</v>
      </c>
      <c r="TL22" s="47">
        <v>9.0788976972442426E-2</v>
      </c>
      <c r="TM22" s="47">
        <v>0.10573372206025267</v>
      </c>
      <c r="TN22" s="47">
        <v>0.10221611406974747</v>
      </c>
      <c r="TO22" s="47">
        <v>0.10463483146067416</v>
      </c>
      <c r="TP22" s="47">
        <v>0.10463483146067416</v>
      </c>
      <c r="TQ22" s="47">
        <v>0.10744538564422648</v>
      </c>
      <c r="TR22" s="47">
        <v>0.10708499042568861</v>
      </c>
      <c r="TS22" s="47">
        <v>0.12122110254890338</v>
      </c>
      <c r="TT22" s="47">
        <v>0.11685931773329575</v>
      </c>
      <c r="TU22" s="47">
        <v>0.12492616656822209</v>
      </c>
      <c r="TV22" s="47">
        <v>0.13080229226361031</v>
      </c>
      <c r="TW22" s="47">
        <v>0.1426893716970053</v>
      </c>
      <c r="TX22" s="47">
        <v>0.1428958417987268</v>
      </c>
      <c r="TY22" s="47">
        <v>0.1442110655737705</v>
      </c>
      <c r="TZ22" s="47">
        <v>0.14116786541509205</v>
      </c>
      <c r="UA22" s="47">
        <v>0.14576950271034644</v>
      </c>
      <c r="UB22" s="47">
        <v>0.13840943849683199</v>
      </c>
      <c r="UC22" s="47">
        <v>0.13882592928377152</v>
      </c>
      <c r="UD22" s="47">
        <v>0.13486693730266125</v>
      </c>
      <c r="UE22" s="47">
        <v>0.1308358645516931</v>
      </c>
      <c r="UF22" s="47">
        <v>0.12678632674059678</v>
      </c>
      <c r="UG22" s="47">
        <v>0.12174319429839935</v>
      </c>
      <c r="UH22" s="47">
        <v>0.11253836535182449</v>
      </c>
      <c r="UI22" s="47">
        <v>0.11518638379479804</v>
      </c>
      <c r="UJ22" s="47">
        <v>0.11184526669870255</v>
      </c>
      <c r="UK22" s="47">
        <v>0.10898848885623316</v>
      </c>
      <c r="UL22" s="47">
        <v>0.10723350253807107</v>
      </c>
      <c r="UM22" s="47">
        <v>0.10907197709228166</v>
      </c>
      <c r="UN22" s="47">
        <v>0.10605226960110041</v>
      </c>
      <c r="UO22" s="47">
        <v>0.10721104420619768</v>
      </c>
      <c r="UP22" s="47">
        <v>0.10624518118735543</v>
      </c>
      <c r="UQ22" s="47">
        <v>0.10241778044751464</v>
      </c>
      <c r="UR22" s="47">
        <v>9.8018613029120391E-2</v>
      </c>
      <c r="US22" s="47">
        <v>8.5226429101707496E-2</v>
      </c>
      <c r="UT22" s="47">
        <v>7.8022813688212928E-2</v>
      </c>
      <c r="UU22" s="47">
        <v>7.0042317233328474E-2</v>
      </c>
      <c r="UV22" s="47">
        <v>5.9429595341197551E-2</v>
      </c>
      <c r="UW22" s="47">
        <v>5.2130619417191389E-2</v>
      </c>
      <c r="UX22" s="47">
        <v>4.8000000000000001E-2</v>
      </c>
      <c r="UY22" s="47">
        <v>4.2502765049770894E-2</v>
      </c>
      <c r="UZ22" s="47">
        <v>4.189469711266277E-2</v>
      </c>
      <c r="VA22" s="47">
        <v>3.7662589788390606E-2</v>
      </c>
      <c r="VB22" s="47">
        <v>3.9532794249775384E-2</v>
      </c>
      <c r="VC22" s="47">
        <v>3.9073467477772579E-2</v>
      </c>
      <c r="VD22" s="47">
        <v>3.6952089704383281E-2</v>
      </c>
      <c r="VE22" s="47">
        <v>3.9857064321055527E-2</v>
      </c>
      <c r="VF22" s="47">
        <v>3.5200411099691672E-2</v>
      </c>
      <c r="VG22" s="47">
        <v>3.3057851239669422E-2</v>
      </c>
      <c r="VH22" s="47">
        <v>2.8786307053941907E-2</v>
      </c>
      <c r="VI22" s="47">
        <v>2.8002947678703021E-2</v>
      </c>
      <c r="VJ22" s="47">
        <v>2.404207362885049E-2</v>
      </c>
      <c r="VK22" s="47">
        <v>2.2024251422915121E-2</v>
      </c>
      <c r="VL22" s="47">
        <v>1.968205904617714E-2</v>
      </c>
      <c r="VM22" s="47">
        <v>1.9652884124553301E-2</v>
      </c>
      <c r="VN22" s="47">
        <v>1.7673437087839621E-2</v>
      </c>
      <c r="VO22" s="47">
        <v>1.8069179143004648E-2</v>
      </c>
      <c r="VP22" s="47">
        <v>1.6389177939646202E-2</v>
      </c>
      <c r="VQ22" s="47">
        <v>1.5507753876938469E-2</v>
      </c>
      <c r="VR22" s="47">
        <v>1.5918580375782882E-2</v>
      </c>
      <c r="VS22" s="47">
        <v>1.5652612976521079E-2</v>
      </c>
      <c r="VT22" s="47">
        <v>1.5278838808250574E-2</v>
      </c>
      <c r="VU22" s="47">
        <v>1.2130033964095099E-2</v>
      </c>
      <c r="VV22" s="47">
        <v>1.1846510430079836E-2</v>
      </c>
      <c r="VW22" s="47">
        <v>1.0051546391752578E-2</v>
      </c>
      <c r="VX22" s="47">
        <v>1.1045029736618521E-2</v>
      </c>
      <c r="VY22" s="47">
        <v>9.0643274853801168E-3</v>
      </c>
      <c r="VZ22" s="47">
        <v>9.4859241126070987E-3</v>
      </c>
      <c r="WA22" s="47">
        <v>9.7822656989586618E-3</v>
      </c>
      <c r="WB22" s="47">
        <v>1.2302284710017574E-2</v>
      </c>
      <c r="WC22" s="66">
        <v>9.1234929944607364E-3</v>
      </c>
      <c r="WD22" s="66">
        <v>8.9041095890410957E-3</v>
      </c>
      <c r="WE22" s="66">
        <v>7.5419952005485085E-3</v>
      </c>
      <c r="WF22" s="66">
        <v>8.6475268073331023E-3</v>
      </c>
      <c r="WG22" s="66">
        <v>7.8956402334363195E-3</v>
      </c>
      <c r="WH22" s="66">
        <v>5.0550104073743682E-3</v>
      </c>
      <c r="WI22" s="66">
        <v>3.7746806039488968E-3</v>
      </c>
      <c r="WJ22" s="66">
        <v>4.6831095847642834E-3</v>
      </c>
      <c r="WK22" s="66">
        <v>5.0340538939887478E-3</v>
      </c>
      <c r="WL22" s="66">
        <v>4.0474125469788956E-3</v>
      </c>
      <c r="WM22" s="66">
        <v>3.73670594998563E-3</v>
      </c>
      <c r="WN22" s="66">
        <v>3.4944670937682005E-3</v>
      </c>
      <c r="WO22" s="66">
        <v>4.4157608695652171E-3</v>
      </c>
      <c r="WP22" s="66">
        <v>3.3057851239669421E-3</v>
      </c>
      <c r="WQ22" s="66">
        <v>3.55998576005696E-3</v>
      </c>
      <c r="WR22" s="66">
        <v>3.1176929072486361E-3</v>
      </c>
      <c r="WS22" s="66">
        <v>2.968460111317254E-3</v>
      </c>
      <c r="WT22" s="66">
        <v>3.4078000757288905E-3</v>
      </c>
      <c r="WU22" s="66">
        <v>3.3860045146726862E-3</v>
      </c>
      <c r="WV22" s="66">
        <v>3.8705137227304713E-3</v>
      </c>
      <c r="WW22" s="66">
        <v>4.6171604463255099E-3</v>
      </c>
      <c r="WX22" s="66">
        <v>4.4515103338632752E-3</v>
      </c>
      <c r="WY22" s="66">
        <v>4.0385212799005903E-3</v>
      </c>
      <c r="WZ22" s="66">
        <v>5.4434838296509762E-3</v>
      </c>
      <c r="XA22" s="66">
        <v>6.2912865681031774E-3</v>
      </c>
      <c r="XB22" s="66">
        <v>6.3171193935565384E-3</v>
      </c>
      <c r="XC22" s="66">
        <v>5.2195271722443965E-3</v>
      </c>
      <c r="XD22" s="66">
        <v>5.6631892697466468E-3</v>
      </c>
      <c r="XE22" s="66">
        <v>5.0791753809381534E-3</v>
      </c>
      <c r="XF22" s="66">
        <v>5.2956751985878204E-3</v>
      </c>
      <c r="XG22" s="66">
        <v>4.5537340619307837E-3</v>
      </c>
      <c r="XH22" s="66">
        <v>3.1123560535325241E-3</v>
      </c>
      <c r="XI22" s="66">
        <v>3.3700980392156864E-3</v>
      </c>
      <c r="XJ22" s="66">
        <v>3.2289312237649337E-3</v>
      </c>
      <c r="XK22" s="66">
        <v>3.2846715328467154E-3</v>
      </c>
      <c r="XL22" s="66">
        <v>2.8618152085036794E-3</v>
      </c>
      <c r="XM22" s="66">
        <v>2.631578947368421E-3</v>
      </c>
      <c r="XN22" s="66">
        <v>5.5555555555555558E-3</v>
      </c>
      <c r="XO22" s="66">
        <v>2.4849130280440185E-3</v>
      </c>
      <c r="XP22" s="66">
        <v>2.5353132922854038E-3</v>
      </c>
      <c r="XQ22" s="66">
        <v>2.6435045317220545E-3</v>
      </c>
      <c r="XR22" s="66">
        <v>2.0818875780707841E-3</v>
      </c>
      <c r="XS22" s="66">
        <v>3.2030749519538757E-3</v>
      </c>
      <c r="XT22" s="66">
        <v>3.0716723549488053E-3</v>
      </c>
      <c r="XU22" s="66">
        <v>2.6298487836949377E-3</v>
      </c>
      <c r="XV22" s="66">
        <v>2.3497818059751594E-3</v>
      </c>
      <c r="XW22" s="66">
        <v>2E-3</v>
      </c>
      <c r="XX22" s="66">
        <v>1.9821605550049554E-3</v>
      </c>
      <c r="XY22" s="66">
        <v>1.6666666666666668E-3</v>
      </c>
      <c r="XZ22" s="66">
        <v>1.1181513231457323E-3</v>
      </c>
      <c r="YA22" s="66">
        <v>1.1261261261261261E-3</v>
      </c>
      <c r="YB22" s="66">
        <v>1.774937877174299E-3</v>
      </c>
      <c r="YC22" s="66">
        <v>1.7427675148135239E-3</v>
      </c>
      <c r="YD22" s="66">
        <v>1.7550017550017551E-3</v>
      </c>
      <c r="YE22" s="66">
        <v>2.175264139216905E-3</v>
      </c>
      <c r="YF22" s="66">
        <v>2.2061140876142452E-3</v>
      </c>
      <c r="YG22" s="66">
        <v>2.2144890857323631E-3</v>
      </c>
      <c r="YH22" s="66">
        <v>2.8753993610223642E-3</v>
      </c>
      <c r="YI22" s="66">
        <v>2.5591810620601407E-3</v>
      </c>
      <c r="YJ22" s="66">
        <v>2.8855402372555306E-3</v>
      </c>
      <c r="YK22" s="66">
        <v>2.8571428571428571E-3</v>
      </c>
      <c r="YL22" s="66">
        <v>3.5829451809387316E-3</v>
      </c>
      <c r="YM22" s="66">
        <v>4.5454545454545452E-3</v>
      </c>
      <c r="YN22" s="66">
        <v>4.246284501061571E-3</v>
      </c>
      <c r="YO22" s="66">
        <v>3.8287504350852765E-3</v>
      </c>
      <c r="YP22" s="66">
        <v>3.6202735317779565E-3</v>
      </c>
      <c r="YQ22" s="66">
        <v>4.3120344962759702E-3</v>
      </c>
      <c r="YR22" s="66">
        <v>4.270186335403727E-3</v>
      </c>
      <c r="YS22" s="66">
        <v>2.5731746542296558E-3</v>
      </c>
      <c r="YT22" s="66">
        <v>1.9175455417066154E-3</v>
      </c>
      <c r="YU22" s="66">
        <v>1.9029495718363464E-3</v>
      </c>
      <c r="YV22" s="66">
        <v>2.6092628832354858E-3</v>
      </c>
      <c r="YW22" s="66">
        <v>2.8218694885361554E-3</v>
      </c>
      <c r="YX22" s="66">
        <v>2.2962112514351299E-3</v>
      </c>
      <c r="YY22" s="66">
        <v>3.0888030888030888E-3</v>
      </c>
      <c r="YZ22" s="66">
        <v>7.0850202429149798E-3</v>
      </c>
      <c r="ZA22" s="66">
        <v>1.3171759747102213E-2</v>
      </c>
      <c r="ZB22" s="66">
        <v>2.0608899297423888E-2</v>
      </c>
      <c r="ZC22" s="66">
        <v>3.0859049207673062E-2</v>
      </c>
      <c r="ZD22" s="66">
        <v>3.0918727915194347E-2</v>
      </c>
      <c r="ZE22" s="66">
        <v>3.4429200103546463E-2</v>
      </c>
      <c r="ZF22" s="66">
        <v>3.8039315802910388E-2</v>
      </c>
      <c r="ZG22" s="66">
        <v>5.0543340914834471E-2</v>
      </c>
      <c r="ZH22" s="66">
        <v>6.4102564102564097E-2</v>
      </c>
      <c r="ZI22" s="66">
        <v>8.1818181818181818E-2</v>
      </c>
      <c r="ZJ22" s="66">
        <v>0.10075464001631654</v>
      </c>
      <c r="ZK22" s="66">
        <v>0.12182835820895523</v>
      </c>
      <c r="ZL22" s="66">
        <v>0.1426140231449966</v>
      </c>
      <c r="ZM22" s="66">
        <v>0.1426140231449966</v>
      </c>
      <c r="ZN22" s="66">
        <v>0.18157894736842106</v>
      </c>
      <c r="ZO22" s="66">
        <v>0.17977126518942102</v>
      </c>
      <c r="ZP22" s="66">
        <v>0.19657932244271462</v>
      </c>
      <c r="ZQ22" s="66">
        <v>0.20742052764053323</v>
      </c>
      <c r="ZR22" s="66">
        <v>0.23664330572494766</v>
      </c>
      <c r="ZS22" s="66">
        <v>0.24304405432262338</v>
      </c>
      <c r="ZT22" s="66">
        <v>0.25266847220009558</v>
      </c>
      <c r="ZU22" s="66">
        <v>0.26151709236823828</v>
      </c>
      <c r="ZV22" s="66">
        <v>0.29753265602322204</v>
      </c>
      <c r="ZW22" s="66">
        <v>0.32070478445574202</v>
      </c>
      <c r="ZX22" s="66">
        <v>0.32454471323729273</v>
      </c>
      <c r="ZY22" s="66">
        <v>0.35356165298083986</v>
      </c>
      <c r="ZZ22" s="66">
        <v>0.40750016922764498</v>
      </c>
      <c r="AAA22" s="66">
        <v>0.40071889769020835</v>
      </c>
      <c r="AAB22" s="66">
        <v>0.42071494042163154</v>
      </c>
      <c r="AAC22" s="66">
        <v>0.42071494042163154</v>
      </c>
      <c r="AAD22" s="66">
        <v>0.44166134185303513</v>
      </c>
      <c r="AAE22" s="66">
        <v>0.49145355770504834</v>
      </c>
      <c r="AAF22" s="66">
        <v>0.47018304738822631</v>
      </c>
      <c r="AAG22" s="66">
        <v>0.46671204058903604</v>
      </c>
      <c r="AAH22" s="66">
        <v>0.48166151126822804</v>
      </c>
      <c r="AAI22" s="66">
        <v>0.47526571316100247</v>
      </c>
      <c r="AAJ22" s="66">
        <v>0.53317715151932754</v>
      </c>
      <c r="AAK22" s="66">
        <v>0.55435832652151296</v>
      </c>
      <c r="AAL22" s="66">
        <v>0.50829541477073859</v>
      </c>
      <c r="AAM22" s="66">
        <v>0.56172158284723317</v>
      </c>
      <c r="AAN22" s="66">
        <v>0.55083378160301233</v>
      </c>
      <c r="AAO22" s="66">
        <v>0.55694310087063581</v>
      </c>
      <c r="AAP22" s="66">
        <v>0.56931430072685874</v>
      </c>
      <c r="AAQ22" s="66">
        <v>0.54401705605401085</v>
      </c>
      <c r="AAR22" s="66">
        <v>0.4957286223770424</v>
      </c>
      <c r="AAS22" s="66">
        <v>0.52916592566245779</v>
      </c>
      <c r="AAT22" s="66">
        <v>0.51159570785739006</v>
      </c>
      <c r="AAU22" s="66">
        <v>0.51445571105338139</v>
      </c>
      <c r="AAV22" s="66">
        <v>0.49096161782913744</v>
      </c>
      <c r="AAW22" s="66">
        <v>0.51328281508579388</v>
      </c>
      <c r="AAX22" s="66">
        <v>0.49132004125128909</v>
      </c>
      <c r="AAY22" s="66">
        <v>0.48864584298822877</v>
      </c>
      <c r="AAZ22" s="66">
        <v>0.49989660876757652</v>
      </c>
      <c r="ABA22" s="66">
        <v>0.45252403846153844</v>
      </c>
      <c r="ABB22" s="66">
        <v>0.42068564787914003</v>
      </c>
      <c r="ABC22" s="66">
        <v>0.46491692242565352</v>
      </c>
      <c r="ABD22" s="66">
        <v>0.43682822956803896</v>
      </c>
      <c r="ABE22" s="66">
        <v>0.43403935060746157</v>
      </c>
      <c r="ABF22" s="66">
        <v>0.44234024545069828</v>
      </c>
      <c r="ABG22" s="66">
        <v>0.42466604535570052</v>
      </c>
      <c r="ABH22" s="66">
        <v>0.39829177302179464</v>
      </c>
      <c r="ABI22" s="66">
        <v>0.41851774963670335</v>
      </c>
      <c r="ABJ22" s="66">
        <v>0.36590705542840085</v>
      </c>
      <c r="ABK22" s="66">
        <v>0.34149218519610736</v>
      </c>
      <c r="ABL22" s="66">
        <v>0.33555511341026661</v>
      </c>
      <c r="ABM22" s="66">
        <v>0.33185617886997681</v>
      </c>
      <c r="ABN22" s="66">
        <v>0.3022705771050142</v>
      </c>
      <c r="ABO22" s="66">
        <v>0.32573289902280128</v>
      </c>
      <c r="ABP22" s="66">
        <v>0.31999579920184834</v>
      </c>
      <c r="ABQ22" s="66">
        <v>0.31626860876084395</v>
      </c>
      <c r="ABR22" s="66">
        <v>0.34971711456859972</v>
      </c>
      <c r="ABS22" s="66">
        <v>0.33080778645529785</v>
      </c>
      <c r="ABT22" s="66">
        <v>0.30945121951219512</v>
      </c>
      <c r="ABU22" s="66">
        <v>0.32351057014734147</v>
      </c>
      <c r="ABV22" s="66">
        <v>0.3107913669064748</v>
      </c>
      <c r="ABW22" s="66">
        <v>0.28943560057887119</v>
      </c>
      <c r="ABX22" s="66">
        <v>0.29317640835757736</v>
      </c>
      <c r="ABY22" s="66">
        <v>0.26512848853274384</v>
      </c>
      <c r="ABZ22" s="66">
        <v>0.26002724383229908</v>
      </c>
      <c r="ACA22" s="66">
        <v>0.24264297612437535</v>
      </c>
      <c r="ACB22" s="66">
        <v>0.23660094418217162</v>
      </c>
      <c r="ACC22" s="66">
        <v>0.23613469156762876</v>
      </c>
      <c r="ACD22" s="66">
        <v>0.24906096503900607</v>
      </c>
      <c r="ACE22" s="66">
        <v>0.23822948970961375</v>
      </c>
      <c r="ACF22" s="66">
        <v>0.23959958398335934</v>
      </c>
      <c r="ACG22" s="66">
        <v>0.25016432233469171</v>
      </c>
      <c r="ACH22" s="66">
        <v>0.25529176201372999</v>
      </c>
      <c r="ACI22" s="66">
        <v>0.27300015008254541</v>
      </c>
      <c r="ACJ22" s="66">
        <v>0.27300015008254541</v>
      </c>
      <c r="ACK22" s="66">
        <v>0.27300015008254541</v>
      </c>
      <c r="ACL22" s="66">
        <v>0.29571984435797666</v>
      </c>
      <c r="ACM22" s="66">
        <v>0.30845442536327611</v>
      </c>
      <c r="ACN22" s="66">
        <v>0.30101716465352829</v>
      </c>
      <c r="ACO22" s="66">
        <v>0.30156815440289503</v>
      </c>
      <c r="ACP22" s="66">
        <v>0.29410904838473906</v>
      </c>
      <c r="ACQ22" s="66">
        <v>0.28575535431939053</v>
      </c>
      <c r="ACR22" s="66">
        <v>0.27200323974082075</v>
      </c>
      <c r="ACS22" s="66">
        <v>0.28427959292983396</v>
      </c>
      <c r="ACT22" s="66">
        <v>0.26714801444043323</v>
      </c>
      <c r="ACU22" s="66">
        <v>0.26876987038395694</v>
      </c>
      <c r="ACV22" s="66">
        <v>0.27259332023575639</v>
      </c>
      <c r="ACW22" s="66">
        <v>0.27575160177427305</v>
      </c>
      <c r="ACX22" s="66">
        <v>0.26331222144030025</v>
      </c>
      <c r="ACY22" s="66">
        <v>0.25731692748775536</v>
      </c>
      <c r="ACZ22" s="66">
        <v>0.23854091672666186</v>
      </c>
      <c r="ADA22" s="66">
        <v>0.22241763395474265</v>
      </c>
      <c r="ADB22" s="66">
        <v>0.21410699392350768</v>
      </c>
      <c r="ADC22" s="66">
        <v>0.21533665835411472</v>
      </c>
      <c r="ADD22" s="66">
        <v>0.1961872586872587</v>
      </c>
      <c r="ADE22" s="66">
        <v>0.20836511568777016</v>
      </c>
      <c r="ADF22" s="66">
        <v>0.22495831730152624</v>
      </c>
      <c r="ADG22" s="66">
        <v>0.21512052593133674</v>
      </c>
      <c r="ADH22" s="66">
        <v>0.24935171284290977</v>
      </c>
      <c r="ADI22" s="66">
        <v>0.23919197117858981</v>
      </c>
      <c r="ADJ22" s="66">
        <v>0.22983198666153648</v>
      </c>
      <c r="ADK22" s="66">
        <v>0.25211029825548675</v>
      </c>
      <c r="ADL22" s="66">
        <v>0.22367182246133155</v>
      </c>
      <c r="ADM22" s="66">
        <v>0.22751015670342425</v>
      </c>
      <c r="ADN22" s="66">
        <v>0.2385335174106458</v>
      </c>
      <c r="ADO22" s="66">
        <v>0.23366641045349731</v>
      </c>
      <c r="ADP22" s="66">
        <v>0.25757290686735657</v>
      </c>
      <c r="ADQ22" s="66">
        <v>0.27307779541846222</v>
      </c>
      <c r="ADR22" s="66">
        <v>0.26844213999528638</v>
      </c>
      <c r="ADS22" s="66">
        <v>0.31962706191728424</v>
      </c>
      <c r="ADT22" s="66">
        <v>0.28516153994970012</v>
      </c>
      <c r="ADU22" s="66">
        <v>0.27765919601565281</v>
      </c>
      <c r="ADV22" s="66">
        <v>0.29780033840947545</v>
      </c>
      <c r="ADW22" s="66">
        <v>0.26346037507562009</v>
      </c>
      <c r="ADX22" s="66">
        <v>0.26305166846071043</v>
      </c>
      <c r="ADY22" s="66">
        <v>0.25535338531996532</v>
      </c>
      <c r="ADZ22" s="66">
        <v>0.23761899023978791</v>
      </c>
      <c r="AEA22" s="66">
        <v>0.23965983764978741</v>
      </c>
      <c r="AEB22" s="66">
        <v>0.24546703296703296</v>
      </c>
      <c r="AEC22" s="66">
        <v>0.23364733979036753</v>
      </c>
      <c r="AED22" s="66">
        <v>0.24716357891713342</v>
      </c>
      <c r="AEE22" s="66">
        <v>0.23666479505895563</v>
      </c>
      <c r="AEF22" s="66">
        <v>0.2183785227728062</v>
      </c>
      <c r="AEG22" s="66">
        <v>0.23677040011472825</v>
      </c>
      <c r="AEH22" s="66">
        <v>0.2319965502371712</v>
      </c>
      <c r="AEI22" s="66">
        <v>0.22712978845054316</v>
      </c>
      <c r="AEJ22" s="66">
        <v>0.21914600550964186</v>
      </c>
      <c r="AEK22" s="66">
        <v>0.20428248437292193</v>
      </c>
      <c r="AEL22" s="66">
        <v>0.20075299179776793</v>
      </c>
      <c r="AEM22" s="66">
        <v>0.21922278255710473</v>
      </c>
      <c r="AEN22" s="66">
        <v>0.19791815200342222</v>
      </c>
      <c r="AEO22" s="66">
        <v>0.18871482448505947</v>
      </c>
      <c r="AEP22" s="66">
        <v>0.19061713778303982</v>
      </c>
      <c r="AEQ22" s="66">
        <v>0.1816907986921999</v>
      </c>
      <c r="AER22" s="66">
        <v>0.17703109327983951</v>
      </c>
      <c r="AES22" s="66">
        <v>0.1671096934254829</v>
      </c>
      <c r="AET22" s="66">
        <v>0.14616019818331957</v>
      </c>
      <c r="AEU22" s="66">
        <v>0.15412710007304603</v>
      </c>
      <c r="AEV22" s="66">
        <v>0.15323767476085356</v>
      </c>
      <c r="AEW22" s="66">
        <v>0.15209757900572907</v>
      </c>
      <c r="AEX22" s="66">
        <v>0.15688466554872368</v>
      </c>
      <c r="AEY22" s="66">
        <v>0.15738007380073801</v>
      </c>
      <c r="AEZ22" s="66">
        <v>0.14355108877721942</v>
      </c>
      <c r="AFA22" s="66">
        <v>0.14429886685552407</v>
      </c>
      <c r="AFB22" s="66">
        <v>0.14143744454303461</v>
      </c>
      <c r="AFC22" s="66">
        <v>0.13969274740978921</v>
      </c>
      <c r="AFD22" s="66">
        <v>0.13557540725170783</v>
      </c>
      <c r="AFE22" s="66">
        <v>0.12987697715289984</v>
      </c>
      <c r="AFF22" s="66">
        <v>0.11225335765213065</v>
      </c>
      <c r="AFG22" s="66">
        <v>0.11603188662533215</v>
      </c>
      <c r="AFH22" s="66">
        <v>0.11724509980219384</v>
      </c>
      <c r="AFI22" s="66">
        <v>0.11689008042895442</v>
      </c>
      <c r="AFJ22" s="66">
        <v>0.11037140854940435</v>
      </c>
      <c r="AFK22" s="66">
        <v>0.11296395911780527</v>
      </c>
      <c r="AFL22" s="66">
        <v>0.11296033994334277</v>
      </c>
      <c r="AFM22" s="66">
        <v>0.12745098039215685</v>
      </c>
      <c r="AFN22" s="66">
        <v>0.11806858897799011</v>
      </c>
      <c r="AFO22" s="66">
        <v>0.12382472946602803</v>
      </c>
      <c r="AFP22" s="66">
        <v>0.11619774280718487</v>
      </c>
      <c r="AFQ22" s="66">
        <v>0.11754578181249022</v>
      </c>
      <c r="AFR22" s="66">
        <v>0.11851623826381406</v>
      </c>
      <c r="AFS22" s="66">
        <v>0.12300271329514621</v>
      </c>
      <c r="AFT22" s="66">
        <v>0.13302752293577982</v>
      </c>
      <c r="AFU22" s="66">
        <v>0.16154478225143795</v>
      </c>
      <c r="AFV22" s="66">
        <v>0.17040910489080283</v>
      </c>
      <c r="AFW22" s="66">
        <v>0.20188556566970092</v>
      </c>
      <c r="AFX22" s="66">
        <v>0.22330257086354646</v>
      </c>
      <c r="AFY22" s="66">
        <v>0.23014959723820483</v>
      </c>
      <c r="AFZ22" s="66">
        <v>0.26338761121369819</v>
      </c>
      <c r="AGA22" s="66">
        <v>0.27683434796539569</v>
      </c>
      <c r="AGB22" s="66">
        <v>0.29150549280519883</v>
      </c>
      <c r="AGC22" s="66">
        <v>0.2806482892367364</v>
      </c>
      <c r="AGD22" s="66">
        <v>0.2923717432178351</v>
      </c>
      <c r="AGE22" s="66">
        <v>0.30314209388118563</v>
      </c>
      <c r="AGF22" s="66">
        <v>0.29608938547486036</v>
      </c>
      <c r="AGG22" s="66">
        <v>0.33049187881580461</v>
      </c>
      <c r="AGH22" s="66">
        <v>0.35133390705679862</v>
      </c>
      <c r="AGI22" s="66">
        <v>0.36643426294820719</v>
      </c>
      <c r="AGJ22" s="66">
        <v>0.40941011235955055</v>
      </c>
      <c r="AGK22" s="66">
        <v>0.43026134800550209</v>
      </c>
      <c r="AGL22" s="66">
        <v>0.45043643591737964</v>
      </c>
      <c r="AGM22" s="66">
        <v>0.48225961119344435</v>
      </c>
      <c r="AGN22" s="66">
        <v>0.45863389438062163</v>
      </c>
      <c r="AGO22" s="66">
        <v>0.53793225123500354</v>
      </c>
      <c r="AGP22" s="66">
        <v>0.52779831435753366</v>
      </c>
      <c r="AGQ22" s="66">
        <v>0.53542032114424509</v>
      </c>
      <c r="AGR22" s="66">
        <v>0.53964978111319573</v>
      </c>
      <c r="AGS22" s="66">
        <v>0.54181113004642412</v>
      </c>
      <c r="AGT22" s="66">
        <v>0.49840085287846481</v>
      </c>
      <c r="AGU22" s="66">
        <v>0.57326874966732311</v>
      </c>
      <c r="AGV22" s="66">
        <v>0.52981102592900042</v>
      </c>
      <c r="AGW22" s="66">
        <v>0.55962268020096384</v>
      </c>
      <c r="AGX22" s="66">
        <v>0.51534870561607016</v>
      </c>
      <c r="AGY22" s="66">
        <v>0.54136975455265246</v>
      </c>
      <c r="AGZ22" s="66">
        <v>0.53945330068462349</v>
      </c>
      <c r="AHA22" s="66">
        <v>0.53177678256931515</v>
      </c>
      <c r="AHB22" s="66">
        <v>0.55045348535890126</v>
      </c>
      <c r="AHC22" s="66">
        <v>0.57737871884213343</v>
      </c>
      <c r="AHD22" s="66">
        <v>0.57043220385523641</v>
      </c>
      <c r="AHE22" s="66">
        <v>0.63899248028367062</v>
      </c>
      <c r="AHF22" s="66">
        <v>0.60601495045488785</v>
      </c>
      <c r="AHG22" s="66">
        <v>0.62209474244485186</v>
      </c>
      <c r="AHH22" s="66">
        <v>0.62552717900656041</v>
      </c>
      <c r="AHI22" s="66">
        <v>0.59600022661605578</v>
      </c>
      <c r="AHJ22" s="66">
        <v>0.59141780552274903</v>
      </c>
      <c r="AHK22" s="66">
        <v>0.59141780552274903</v>
      </c>
      <c r="AHL22" s="66">
        <v>0.57188594901534373</v>
      </c>
      <c r="AHM22" s="66">
        <v>0.57463768115942027</v>
      </c>
      <c r="AHN22" s="66">
        <v>0.56903512313282201</v>
      </c>
      <c r="AHO22" s="66">
        <v>0.58919826500629635</v>
      </c>
      <c r="AHP22" s="66">
        <v>0.56583553618632565</v>
      </c>
      <c r="AHQ22" s="66">
        <v>0.58433549182855382</v>
      </c>
      <c r="AHR22" s="66">
        <v>0.57977812523267069</v>
      </c>
      <c r="AHS22" s="66">
        <v>0.58062830644634578</v>
      </c>
      <c r="AHT22" s="66">
        <v>0.6136805285658764</v>
      </c>
      <c r="AHU22" s="66">
        <v>0.61691799883502685</v>
      </c>
      <c r="AHV22" s="66">
        <v>0.58018897054282714</v>
      </c>
      <c r="AHW22" s="66">
        <v>0.62582268679829656</v>
      </c>
      <c r="AHX22" s="66">
        <v>0.60145061159259938</v>
      </c>
      <c r="AHY22" s="66">
        <v>0.58361861290731587</v>
      </c>
      <c r="AHZ22" s="66">
        <v>0.6076615449379078</v>
      </c>
      <c r="AIA22" s="66">
        <v>0.5631883259911894</v>
      </c>
      <c r="AIB22" s="66">
        <v>0.53913994667395915</v>
      </c>
      <c r="AIC22" s="66">
        <v>0.56299439091039838</v>
      </c>
      <c r="AID22" s="66">
        <v>0.49811827956989246</v>
      </c>
      <c r="AIE22" s="66">
        <v>0.45649415692821371</v>
      </c>
      <c r="AIF22" s="66">
        <v>0.45990365542646644</v>
      </c>
      <c r="AIG22" s="66">
        <v>0.4511</v>
      </c>
      <c r="AIH22" s="66">
        <v>0.43820740287549709</v>
      </c>
      <c r="AII22" s="66">
        <v>0.43399234693877553</v>
      </c>
      <c r="AIJ22" s="66">
        <v>0.42762999276701757</v>
      </c>
      <c r="AIK22" s="66">
        <v>0.4277098199116548</v>
      </c>
      <c r="AIL22" s="66">
        <v>0.4246987951807229</v>
      </c>
      <c r="AIM22" s="66">
        <v>0.39879497031086275</v>
      </c>
      <c r="AIN22" s="66">
        <v>0.36268187830687831</v>
      </c>
      <c r="AIO22" s="66">
        <v>0.3683003482544806</v>
      </c>
      <c r="AIP22" s="66">
        <v>0.35917423333904402</v>
      </c>
      <c r="AIQ22" s="66">
        <v>0.36236485326926376</v>
      </c>
      <c r="AIR22" s="66">
        <v>0.34896681814284491</v>
      </c>
      <c r="AIS22" s="66">
        <v>0.36506630086877001</v>
      </c>
      <c r="AIT22" s="66">
        <v>0.35089445438282646</v>
      </c>
      <c r="AIU22" s="66">
        <v>0.37295676564464647</v>
      </c>
      <c r="AIV22" s="66">
        <v>0.34831460674157305</v>
      </c>
      <c r="AIW22" s="66">
        <v>0.35163794735845483</v>
      </c>
      <c r="AIX22" s="66">
        <v>0.35618581907090463</v>
      </c>
      <c r="AIY22" s="66">
        <v>0.32986611740473737</v>
      </c>
      <c r="AIZ22" s="66">
        <v>0.32819892177357246</v>
      </c>
      <c r="AJA22" s="66">
        <v>0.32319770013268467</v>
      </c>
      <c r="AJB22" s="66">
        <v>0.30772588389349631</v>
      </c>
      <c r="AJC22" s="66">
        <v>0.30275229357798167</v>
      </c>
      <c r="AJD22" s="66">
        <v>0.32033463770071513</v>
      </c>
      <c r="AJE22" s="66">
        <v>0.31895407486063182</v>
      </c>
    </row>
    <row r="23" spans="1:941" s="21" customFormat="1" ht="18" customHeight="1" x14ac:dyDescent="0.4">
      <c r="A23" s="4" t="s">
        <v>10</v>
      </c>
      <c r="B23" s="48"/>
      <c r="C23" s="48"/>
      <c r="D23" s="48"/>
      <c r="E23" s="48"/>
      <c r="F23" s="48"/>
      <c r="G23" s="47">
        <v>0.1111111111111111</v>
      </c>
      <c r="H23" s="47">
        <v>0.25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1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0.33333333333333331</v>
      </c>
      <c r="W23" s="47">
        <v>0</v>
      </c>
      <c r="X23" s="47">
        <v>0</v>
      </c>
      <c r="Y23" s="47">
        <v>0.2</v>
      </c>
      <c r="Z23" s="47">
        <v>0.14285714285714285</v>
      </c>
      <c r="AA23" s="47">
        <v>0</v>
      </c>
      <c r="AB23" s="47">
        <v>0.16666666666666666</v>
      </c>
      <c r="AC23" s="47">
        <v>0</v>
      </c>
      <c r="AD23" s="47">
        <v>0.375</v>
      </c>
      <c r="AE23" s="47">
        <v>0</v>
      </c>
      <c r="AF23" s="47">
        <v>0.11764705882352941</v>
      </c>
      <c r="AG23" s="47">
        <v>7.6923076923076927E-2</v>
      </c>
      <c r="AH23" s="47">
        <v>0.16666666666666666</v>
      </c>
      <c r="AI23" s="47">
        <v>0.33333333333333331</v>
      </c>
      <c r="AJ23" s="47">
        <v>4.7619047619047616E-2</v>
      </c>
      <c r="AK23" s="47">
        <v>0.5</v>
      </c>
      <c r="AL23" s="47">
        <v>0.5</v>
      </c>
      <c r="AM23" s="47">
        <v>3.7037037037037035E-2</v>
      </c>
      <c r="AN23" s="47">
        <v>8.3333333333333329E-2</v>
      </c>
      <c r="AO23" s="47">
        <v>0.42857142857142855</v>
      </c>
      <c r="AP23" s="47">
        <v>0.16</v>
      </c>
      <c r="AQ23" s="47">
        <v>0.44</v>
      </c>
      <c r="AR23" s="47">
        <v>0.18181818181818182</v>
      </c>
      <c r="AS23" s="47">
        <v>0.2</v>
      </c>
      <c r="AT23" s="47">
        <v>7.1428571428571425E-2</v>
      </c>
      <c r="AU23" s="47">
        <v>0.18518518518518517</v>
      </c>
      <c r="AV23" s="47">
        <v>0.17647058823529413</v>
      </c>
      <c r="AW23" s="47">
        <v>0.1111111111111111</v>
      </c>
      <c r="AX23" s="47">
        <v>2.7027027027027029E-2</v>
      </c>
      <c r="AY23" s="47">
        <v>6.0606060606060608E-2</v>
      </c>
      <c r="AZ23" s="47">
        <v>0</v>
      </c>
      <c r="BA23" s="47">
        <v>5.5555555555555552E-2</v>
      </c>
      <c r="BB23" s="47">
        <v>2.9411764705882353E-2</v>
      </c>
      <c r="BC23" s="47">
        <v>0.04</v>
      </c>
      <c r="BD23" s="47">
        <v>0</v>
      </c>
      <c r="BE23" s="47">
        <v>0</v>
      </c>
      <c r="BF23" s="47">
        <v>1</v>
      </c>
      <c r="BG23" s="47">
        <v>4.1666666666666664E-2</v>
      </c>
      <c r="BH23" s="47">
        <v>0</v>
      </c>
      <c r="BI23" s="47">
        <v>4.1666666666666664E-2</v>
      </c>
      <c r="BJ23" s="47">
        <v>0.125</v>
      </c>
      <c r="BK23" s="47">
        <v>0</v>
      </c>
      <c r="BL23" s="47">
        <v>0.12903225806451613</v>
      </c>
      <c r="BM23" s="47">
        <v>6.6666666666666666E-2</v>
      </c>
      <c r="BN23" s="47">
        <v>0</v>
      </c>
      <c r="BO23" s="47">
        <v>0</v>
      </c>
      <c r="BP23" s="47">
        <v>7.6923076923076927E-2</v>
      </c>
      <c r="BQ23" s="47">
        <v>0.14285714285714285</v>
      </c>
      <c r="BR23" s="47">
        <v>2.564102564102564E-2</v>
      </c>
      <c r="BS23" s="47">
        <v>0</v>
      </c>
      <c r="BT23" s="47">
        <v>0.1</v>
      </c>
      <c r="BU23" s="47">
        <v>0</v>
      </c>
      <c r="BV23" s="47">
        <v>0</v>
      </c>
      <c r="BW23" s="47">
        <v>4.6511627906976744E-2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2.2222222222222223E-2</v>
      </c>
      <c r="DF23" s="47">
        <v>0</v>
      </c>
      <c r="DG23" s="47">
        <v>0</v>
      </c>
      <c r="DH23" s="47">
        <v>0</v>
      </c>
      <c r="DI23" s="47">
        <v>0</v>
      </c>
      <c r="DJ23" s="47">
        <v>0</v>
      </c>
      <c r="DK23" s="47">
        <v>0</v>
      </c>
      <c r="DL23" s="47">
        <v>0</v>
      </c>
      <c r="DM23" s="47">
        <v>0</v>
      </c>
      <c r="DN23" s="47">
        <v>0</v>
      </c>
      <c r="DO23" s="47">
        <v>0</v>
      </c>
      <c r="DP23" s="47">
        <v>0</v>
      </c>
      <c r="DQ23" s="47">
        <v>0</v>
      </c>
      <c r="DR23" s="47">
        <v>0</v>
      </c>
      <c r="DS23" s="47">
        <v>2.0833333333333332E-2</v>
      </c>
      <c r="DT23" s="47">
        <v>0</v>
      </c>
      <c r="DU23" s="47">
        <v>2.3809523809523808E-2</v>
      </c>
      <c r="DV23" s="47">
        <v>0</v>
      </c>
      <c r="DW23" s="47">
        <v>0</v>
      </c>
      <c r="DX23" s="47">
        <v>0.125</v>
      </c>
      <c r="DY23" s="47">
        <v>0</v>
      </c>
      <c r="DZ23" s="47">
        <v>1.9607843137254902E-2</v>
      </c>
      <c r="EA23" s="47">
        <v>3.7735849056603772E-2</v>
      </c>
      <c r="EB23" s="47">
        <v>4.1666666666666664E-2</v>
      </c>
      <c r="EC23" s="47">
        <v>3.1746031746031744E-2</v>
      </c>
      <c r="ED23" s="47">
        <v>1.6666666666666666E-2</v>
      </c>
      <c r="EE23" s="47">
        <v>0</v>
      </c>
      <c r="EF23" s="47">
        <v>0</v>
      </c>
      <c r="EG23" s="47">
        <v>2.564102564102564E-2</v>
      </c>
      <c r="EH23" s="47">
        <v>6.8181818181818177E-2</v>
      </c>
      <c r="EI23" s="47">
        <v>5.3191489361702128E-2</v>
      </c>
      <c r="EJ23" s="47">
        <v>5.3191489361702128E-2</v>
      </c>
      <c r="EK23" s="47">
        <v>4.2372881355932202E-2</v>
      </c>
      <c r="EL23" s="47">
        <v>5.7142857142857141E-2</v>
      </c>
      <c r="EM23" s="47">
        <v>7.1428571428571425E-2</v>
      </c>
      <c r="EN23" s="47">
        <v>4.2168674698795178E-2</v>
      </c>
      <c r="EO23" s="47">
        <v>5.8823529411764705E-2</v>
      </c>
      <c r="EP23" s="47">
        <v>4.2372881355932202E-2</v>
      </c>
      <c r="EQ23" s="47">
        <v>0.10256410256410256</v>
      </c>
      <c r="ER23" s="47">
        <v>1.5384615384615385E-2</v>
      </c>
      <c r="ES23" s="47">
        <v>0.125</v>
      </c>
      <c r="ET23" s="47">
        <v>5.4054054054054057E-2</v>
      </c>
      <c r="EU23" s="47">
        <v>1.0256410256410256E-2</v>
      </c>
      <c r="EV23" s="47">
        <v>0.11267605633802817</v>
      </c>
      <c r="EW23" s="47">
        <v>2.1897810218978103E-2</v>
      </c>
      <c r="EX23" s="47">
        <v>5.128205128205128E-2</v>
      </c>
      <c r="EY23" s="47">
        <v>0.13392857142857142</v>
      </c>
      <c r="EZ23" s="47">
        <v>7.5187969924812026E-2</v>
      </c>
      <c r="FA23" s="47">
        <v>9.6153846153846159E-2</v>
      </c>
      <c r="FB23" s="47">
        <v>3.4482758620689655E-2</v>
      </c>
      <c r="FC23" s="47">
        <v>7.6433121019108277E-2</v>
      </c>
      <c r="FD23" s="47">
        <v>4.5045045045045043E-2</v>
      </c>
      <c r="FE23" s="47">
        <v>6.043956043956044E-2</v>
      </c>
      <c r="FF23" s="47">
        <v>5.4216867469879519E-2</v>
      </c>
      <c r="FG23" s="47">
        <v>7.5187969924812026E-2</v>
      </c>
      <c r="FH23" s="47">
        <v>5.7692307692307696E-2</v>
      </c>
      <c r="FI23" s="47">
        <v>2.3809523809523808E-2</v>
      </c>
      <c r="FJ23" s="47">
        <v>4.060913705583756E-2</v>
      </c>
      <c r="FK23" s="47">
        <v>2.7272727272727271E-2</v>
      </c>
      <c r="FL23" s="47">
        <v>6.1983471074380167E-2</v>
      </c>
      <c r="FM23" s="47">
        <v>2.643171806167401E-2</v>
      </c>
      <c r="FN23" s="47">
        <v>9.3525179856115109E-2</v>
      </c>
      <c r="FO23" s="47">
        <v>0.05</v>
      </c>
      <c r="FP23" s="47">
        <v>2.0491803278688523E-2</v>
      </c>
      <c r="FQ23" s="47">
        <v>4.7945205479452052E-2</v>
      </c>
      <c r="FR23" s="47">
        <v>2.6041666666666668E-2</v>
      </c>
      <c r="FS23" s="47">
        <v>2.3474178403755867E-2</v>
      </c>
      <c r="FT23" s="47">
        <v>1.6216216216216217E-2</v>
      </c>
      <c r="FU23" s="47">
        <v>9.2105263157894732E-2</v>
      </c>
      <c r="FV23" s="47">
        <v>5.8823529411764705E-2</v>
      </c>
      <c r="FW23" s="47">
        <v>2.3809523809523808E-2</v>
      </c>
      <c r="FX23" s="47">
        <v>4.1916167664670656E-2</v>
      </c>
      <c r="FY23" s="47">
        <v>3.9735099337748346E-2</v>
      </c>
      <c r="FZ23" s="47">
        <v>2.4509803921568627E-2</v>
      </c>
      <c r="GA23" s="47">
        <v>1.7045454545454544E-2</v>
      </c>
      <c r="GB23" s="47">
        <v>9.9009900990099011E-3</v>
      </c>
      <c r="GC23" s="47">
        <v>4.8387096774193547E-2</v>
      </c>
      <c r="GD23" s="47">
        <v>4.6948356807511738E-3</v>
      </c>
      <c r="GE23" s="47">
        <v>5.9171597633136093E-3</v>
      </c>
      <c r="GF23" s="47">
        <v>1.1834319526627219E-2</v>
      </c>
      <c r="GG23" s="47">
        <v>1.7647058823529412E-2</v>
      </c>
      <c r="GH23" s="47">
        <v>1.4999999999999999E-2</v>
      </c>
      <c r="GI23" s="47">
        <v>0.125</v>
      </c>
      <c r="GJ23" s="47">
        <v>3.0769230769230771E-2</v>
      </c>
      <c r="GK23" s="47">
        <v>3.2608695652173912E-2</v>
      </c>
      <c r="GL23" s="47">
        <v>1.1428571428571429E-2</v>
      </c>
      <c r="GM23" s="47">
        <v>5.4621848739495799E-2</v>
      </c>
      <c r="GN23" s="47">
        <v>7.0631970260222998E-2</v>
      </c>
      <c r="GO23" s="47">
        <v>1.2295081967213101E-2</v>
      </c>
      <c r="GP23" s="50">
        <v>1.1363636363636364E-2</v>
      </c>
      <c r="GQ23" s="47">
        <v>3.2258064516129031E-2</v>
      </c>
      <c r="GR23" s="47">
        <v>3.1468531468531472E-2</v>
      </c>
      <c r="GS23" s="47">
        <v>3.4013605442176874E-2</v>
      </c>
      <c r="GT23" s="47">
        <v>1.7857142857142856E-2</v>
      </c>
      <c r="GU23" s="47">
        <v>1.3793103448275862E-2</v>
      </c>
      <c r="GV23" s="47">
        <v>6.4516129032258064E-3</v>
      </c>
      <c r="GW23" s="47">
        <v>1.2987012987012988E-2</v>
      </c>
      <c r="GX23" s="47">
        <v>0.15384615384615399</v>
      </c>
      <c r="GY23" s="51">
        <v>5.2631578947368418E-2</v>
      </c>
      <c r="GZ23" s="47">
        <v>0</v>
      </c>
      <c r="HA23" s="47">
        <v>1.4018691588785047E-2</v>
      </c>
      <c r="HB23" s="47">
        <v>1.0526315789473684E-2</v>
      </c>
      <c r="HC23" s="47">
        <v>1.1235955056179775E-2</v>
      </c>
      <c r="HD23" s="53">
        <v>2.247191011235955E-2</v>
      </c>
      <c r="HE23" s="47">
        <v>6.4516129032258063E-2</v>
      </c>
      <c r="HF23" s="47">
        <v>1.3793103448275862E-2</v>
      </c>
      <c r="HG23" s="47">
        <v>6.993006993006993E-3</v>
      </c>
      <c r="HH23" s="47">
        <v>1.9108280254777069E-2</v>
      </c>
      <c r="HI23" s="47">
        <v>1.7341040462427744E-2</v>
      </c>
      <c r="HJ23" s="47">
        <v>1.8181818181818181E-2</v>
      </c>
      <c r="HK23" s="47">
        <v>0</v>
      </c>
      <c r="HL23" s="54">
        <v>5.2631578947368418E-2</v>
      </c>
      <c r="HM23" s="47">
        <v>1.4563106796116505E-2</v>
      </c>
      <c r="HN23" s="47">
        <v>3.3112582781456956E-2</v>
      </c>
      <c r="HO23" s="47">
        <v>5.6818181818181816E-2</v>
      </c>
      <c r="HP23" s="47">
        <v>1.507537688442211E-2</v>
      </c>
      <c r="HQ23" s="47">
        <v>2.717391304347826E-2</v>
      </c>
      <c r="HR23" s="47">
        <v>3.8674033149171269E-2</v>
      </c>
      <c r="HS23" s="47">
        <v>0</v>
      </c>
      <c r="HT23" s="47">
        <v>2.8806584362139918E-2</v>
      </c>
      <c r="HU23" s="47">
        <v>3.8834951456310676E-2</v>
      </c>
      <c r="HV23" s="47">
        <v>2.1739130434782608E-2</v>
      </c>
      <c r="HW23" s="47">
        <v>3.825136612021858E-2</v>
      </c>
      <c r="HX23" s="47">
        <v>3.1390134529147982E-2</v>
      </c>
      <c r="HY23" s="47">
        <v>7.7669902912621352E-2</v>
      </c>
      <c r="HZ23" s="47">
        <v>0.12048192771084337</v>
      </c>
      <c r="IA23" s="47">
        <v>4.4776119402985072E-2</v>
      </c>
      <c r="IB23" s="47">
        <v>8.8105726872246701E-2</v>
      </c>
      <c r="IC23" s="47">
        <v>2.8846153846153848E-2</v>
      </c>
      <c r="ID23" s="47">
        <v>2.2099447513812154E-2</v>
      </c>
      <c r="IE23" s="55">
        <v>2.3121387283236993E-2</v>
      </c>
      <c r="IF23" s="47">
        <v>7.0422535211267609E-2</v>
      </c>
      <c r="IG23" s="47">
        <v>7.6923076923076927E-2</v>
      </c>
      <c r="IH23" s="47">
        <v>0.03</v>
      </c>
      <c r="II23" s="47">
        <v>3.896103896103896E-2</v>
      </c>
      <c r="IJ23" s="47">
        <v>2.1000000000000001E-2</v>
      </c>
      <c r="IK23" s="47">
        <v>6.8322981366459631E-2</v>
      </c>
      <c r="IL23" s="47">
        <v>3.3898305084745763E-2</v>
      </c>
      <c r="IM23" s="47">
        <v>6.1538461538461542E-2</v>
      </c>
      <c r="IN23" s="47">
        <v>5.8823529411764705E-2</v>
      </c>
      <c r="IO23" s="47">
        <v>5.514705882352941E-2</v>
      </c>
      <c r="IP23" s="47">
        <v>2.6315789473684209E-2</v>
      </c>
      <c r="IQ23" s="47">
        <v>4.4776119402985072E-2</v>
      </c>
      <c r="IR23" s="47">
        <v>1.4124293785310734E-2</v>
      </c>
      <c r="IS23" s="47">
        <v>3.8610038610038609E-2</v>
      </c>
      <c r="IT23" s="47">
        <v>0.10377358490566038</v>
      </c>
      <c r="IU23" s="47">
        <v>4.8192771084337352E-2</v>
      </c>
      <c r="IV23" s="47">
        <v>3.1645569620253167E-2</v>
      </c>
      <c r="IW23" s="47">
        <v>5.9907834101382486E-2</v>
      </c>
      <c r="IX23" s="47">
        <v>6.5217391304347824E-2</v>
      </c>
      <c r="IY23" s="47">
        <v>5.8577405857740586E-2</v>
      </c>
      <c r="IZ23" s="47">
        <v>7.3643410852713184E-2</v>
      </c>
      <c r="JA23" s="47">
        <v>0.13541666666666666</v>
      </c>
      <c r="JB23" s="47">
        <v>2.2222222222222223E-2</v>
      </c>
      <c r="JC23" s="47">
        <v>0.14814814814814814</v>
      </c>
      <c r="JD23" s="47">
        <v>4.3956043956043959E-2</v>
      </c>
      <c r="JE23" s="47">
        <v>6.8085106382978725E-2</v>
      </c>
      <c r="JF23" s="47">
        <v>5.2631578947368418E-2</v>
      </c>
      <c r="JG23" s="47">
        <v>5.4913294797687862E-2</v>
      </c>
      <c r="JH23" s="47">
        <v>5.1118210862619806E-2</v>
      </c>
      <c r="JI23" s="47">
        <v>8.0402010050251257E-2</v>
      </c>
      <c r="JJ23" s="47">
        <v>7.3275862068965511E-2</v>
      </c>
      <c r="JK23" s="47">
        <v>0.17391304347826086</v>
      </c>
      <c r="JL23" s="47">
        <v>5.9850374064837904E-2</v>
      </c>
      <c r="JM23" s="47">
        <v>6.7961165048543687E-2</v>
      </c>
      <c r="JN23" s="47">
        <v>6.5217391304347824E-2</v>
      </c>
      <c r="JO23" s="56">
        <v>0.11929824561403508</v>
      </c>
      <c r="JP23" s="47">
        <v>8.3815028901734104E-2</v>
      </c>
      <c r="JQ23" s="47">
        <v>7.7419354838709681E-2</v>
      </c>
      <c r="JR23" s="47">
        <v>4.5517241379310347E-2</v>
      </c>
      <c r="JS23" s="57">
        <v>6.5217391304347824E-2</v>
      </c>
      <c r="JT23" s="57">
        <v>7.7134986225895319E-2</v>
      </c>
      <c r="JU23" s="57">
        <v>4.0697674418604654E-2</v>
      </c>
      <c r="JV23" s="47">
        <v>5.569007263922518E-2</v>
      </c>
      <c r="JW23" s="47">
        <v>9.0163934426229511E-2</v>
      </c>
      <c r="JX23" s="47">
        <v>8.1967213114754092E-2</v>
      </c>
      <c r="JY23" s="47">
        <v>7.0754716981132074E-2</v>
      </c>
      <c r="JZ23" s="47">
        <v>3.896103896103896E-2</v>
      </c>
      <c r="KA23" s="47">
        <v>4.472843450479233E-2</v>
      </c>
      <c r="KB23" s="47">
        <v>5.8227848101265821E-2</v>
      </c>
      <c r="KC23" s="47">
        <v>3.7999999999999999E-2</v>
      </c>
      <c r="KD23" s="47">
        <v>3.6659877800407331E-2</v>
      </c>
      <c r="KE23" s="47">
        <v>7.9941860465116282E-2</v>
      </c>
      <c r="KF23" s="47">
        <v>0.11904761904761904</v>
      </c>
      <c r="KG23" s="47">
        <v>2.8077753779697623E-2</v>
      </c>
      <c r="KH23" s="47">
        <v>4.2492917847025496E-2</v>
      </c>
      <c r="KI23" s="47">
        <v>4.9230769230769231E-2</v>
      </c>
      <c r="KJ23" s="47">
        <v>3.896103896103896E-2</v>
      </c>
      <c r="KK23" s="47">
        <v>0.13698630136986301</v>
      </c>
      <c r="KL23" s="47">
        <v>0.15</v>
      </c>
      <c r="KM23" s="47">
        <v>3.8205980066445183E-2</v>
      </c>
      <c r="KN23" s="47">
        <v>3.7777777777777778E-2</v>
      </c>
      <c r="KO23" s="47">
        <v>6.8557919621749411E-2</v>
      </c>
      <c r="KP23" s="58">
        <v>0.06</v>
      </c>
      <c r="KQ23" s="47">
        <v>4.7872340425531915E-2</v>
      </c>
      <c r="KR23" s="47">
        <v>8.5714285714285715E-2</v>
      </c>
      <c r="KS23" s="47">
        <v>0.14193548387096774</v>
      </c>
      <c r="KT23" s="47">
        <v>5.6768558951965066E-2</v>
      </c>
      <c r="KU23" s="47">
        <v>0.12828947368421054</v>
      </c>
      <c r="KV23" s="47">
        <v>0.12676056338028169</v>
      </c>
      <c r="KW23" s="47">
        <v>0.10465116279069768</v>
      </c>
      <c r="KX23" s="59">
        <v>0.14765100671140899</v>
      </c>
      <c r="KY23" s="59">
        <v>0.16541353383458646</v>
      </c>
      <c r="KZ23" s="59">
        <v>0.19540229885057472</v>
      </c>
      <c r="LA23" s="59">
        <v>9.2550790067720087E-2</v>
      </c>
      <c r="LB23" s="59">
        <v>6.4478311840562713E-2</v>
      </c>
      <c r="LC23" s="47">
        <v>7.4747474747474743E-2</v>
      </c>
      <c r="LD23" s="47">
        <v>6.2767475035663337E-2</v>
      </c>
      <c r="LE23" s="47">
        <v>8.755760368663594E-2</v>
      </c>
      <c r="LF23" s="47">
        <v>4.8728813559322036E-2</v>
      </c>
      <c r="LG23" s="47">
        <v>0.22009569377990432</v>
      </c>
      <c r="LH23" s="47">
        <v>3.8277511961722487E-2</v>
      </c>
      <c r="LI23" s="47">
        <v>7.2968490878938641E-2</v>
      </c>
      <c r="LJ23" s="47">
        <v>4.8561151079136694E-2</v>
      </c>
      <c r="LK23" s="47">
        <v>7.6305220883534142E-2</v>
      </c>
      <c r="LL23" s="47">
        <v>7.2147651006711416E-2</v>
      </c>
      <c r="LM23" s="47">
        <v>0.10561056105610561</v>
      </c>
      <c r="LN23" s="47">
        <v>0.12865497076023391</v>
      </c>
      <c r="LO23" s="47">
        <v>5.181347150259067E-2</v>
      </c>
      <c r="LP23" s="47">
        <v>5.0938337801608578E-2</v>
      </c>
      <c r="LQ23" s="47">
        <v>5.8601134215500943E-2</v>
      </c>
      <c r="LR23" s="47">
        <v>4.0387722132471729E-2</v>
      </c>
      <c r="LS23" s="47">
        <v>5.6000000000000001E-2</v>
      </c>
      <c r="LT23" s="47">
        <v>5.6053811659192827E-2</v>
      </c>
      <c r="LU23" s="47">
        <v>6.3025210084033612E-2</v>
      </c>
      <c r="LV23" s="47">
        <v>5.4673721340388004E-2</v>
      </c>
      <c r="LW23" s="47">
        <v>3.6764705882352942E-2</v>
      </c>
      <c r="LX23" s="47">
        <v>4.5009784735812131E-2</v>
      </c>
      <c r="LY23" s="61">
        <v>3.9179104477611942E-2</v>
      </c>
      <c r="LZ23" s="47">
        <v>6.1728395061728392E-2</v>
      </c>
      <c r="MA23" s="47">
        <v>5.1724137931034482E-2</v>
      </c>
      <c r="MB23" s="47">
        <v>8.387096774193549E-2</v>
      </c>
      <c r="MC23" s="62">
        <v>3.7383177570093455E-2</v>
      </c>
      <c r="MD23" s="47">
        <v>3.4168564920273349E-2</v>
      </c>
      <c r="ME23" s="47">
        <v>2.2842639593908629E-2</v>
      </c>
      <c r="MF23" s="63">
        <v>2.6229508196721311E-2</v>
      </c>
      <c r="MG23" s="47">
        <v>2.4793388429752067E-2</v>
      </c>
      <c r="MH23" s="47">
        <v>4.230769230769231E-2</v>
      </c>
      <c r="MI23" s="47">
        <v>5.235602094240838E-3</v>
      </c>
      <c r="MJ23" s="47">
        <v>1.0845986984815618E-2</v>
      </c>
      <c r="MK23" s="47">
        <v>1.6317016317016316E-2</v>
      </c>
      <c r="ML23" s="47">
        <v>1.5217391304347827E-2</v>
      </c>
      <c r="MM23" s="47">
        <v>5.4545454545454543E-2</v>
      </c>
      <c r="MN23" s="47">
        <v>4.398826979472141E-2</v>
      </c>
      <c r="MO23" s="47">
        <v>9.5923261390887284E-3</v>
      </c>
      <c r="MP23" s="47">
        <v>1.9607843137254902E-2</v>
      </c>
      <c r="MQ23" s="47">
        <v>8.9285714285714281E-3</v>
      </c>
      <c r="MR23" s="47">
        <v>2.6392961876832845E-2</v>
      </c>
      <c r="MS23" s="47">
        <v>1.9762845849802372E-2</v>
      </c>
      <c r="MT23" s="47">
        <v>4.1811846689895474E-2</v>
      </c>
      <c r="MU23" s="65">
        <v>3.4722222222222224E-2</v>
      </c>
      <c r="MV23" s="47">
        <v>2.1621621621621623E-2</v>
      </c>
      <c r="MW23" s="47">
        <v>2.4390243902439025E-2</v>
      </c>
      <c r="MX23" s="47">
        <v>9.0090090090090089E-3</v>
      </c>
      <c r="MY23" s="47">
        <v>8.6956521739130436E-3</v>
      </c>
      <c r="MZ23" s="47">
        <v>1.9607843137254902E-2</v>
      </c>
      <c r="NA23" s="47">
        <v>5.1679586563307496E-3</v>
      </c>
      <c r="NB23" s="47">
        <v>2.0920502092050208E-2</v>
      </c>
      <c r="NC23" s="47">
        <v>6.2500000000000003E-3</v>
      </c>
      <c r="ND23" s="47">
        <v>0.03</v>
      </c>
      <c r="NE23" s="47">
        <v>1.386748844375963E-2</v>
      </c>
      <c r="NF23" s="47">
        <v>1.3824884792626729E-2</v>
      </c>
      <c r="NG23" s="47">
        <v>1.2E-2</v>
      </c>
      <c r="NH23" s="47">
        <v>1.1737089201877934E-2</v>
      </c>
      <c r="NI23" s="47">
        <v>1.7467248908296942E-2</v>
      </c>
      <c r="NJ23" s="47">
        <v>5.8479532163742687E-3</v>
      </c>
      <c r="NK23" s="47">
        <v>3.2679738562091505E-2</v>
      </c>
      <c r="NL23" s="47">
        <v>5.184033177812338E-4</v>
      </c>
      <c r="NM23" s="47">
        <v>2.911208151382824E-3</v>
      </c>
      <c r="NN23" s="47">
        <v>1.0498687664041995E-2</v>
      </c>
      <c r="NO23" s="47">
        <v>4.3103448275862068E-3</v>
      </c>
      <c r="NP23" s="47">
        <v>3.2520325203252032E-3</v>
      </c>
      <c r="NQ23" s="47">
        <v>1.8461538461538463E-2</v>
      </c>
      <c r="NR23" s="47">
        <v>1.2886597938144329E-2</v>
      </c>
      <c r="NS23" s="47">
        <v>1.6417910447761194E-2</v>
      </c>
      <c r="NT23" s="47">
        <v>1.5202702702702704E-2</v>
      </c>
      <c r="NU23" s="47">
        <v>1.4760147601476014E-2</v>
      </c>
      <c r="NV23" s="47">
        <v>2.2494887525562373E-2</v>
      </c>
      <c r="NW23" s="47">
        <v>5.0890585241730284E-3</v>
      </c>
      <c r="NX23" s="47">
        <v>5.263157894736842E-3</v>
      </c>
      <c r="NY23" s="47">
        <v>1.717557251908397E-2</v>
      </c>
      <c r="NZ23" s="47">
        <v>3.4870205346764819E-3</v>
      </c>
      <c r="OA23" s="47">
        <v>7.0237050043898156E-3</v>
      </c>
      <c r="OB23" s="47">
        <v>4.0617384240454911E-3</v>
      </c>
      <c r="OC23" s="47">
        <v>1.2180974477958236E-2</v>
      </c>
      <c r="OD23" s="66">
        <v>3.125E-2</v>
      </c>
      <c r="OE23" s="47">
        <v>2.0905923344947737E-2</v>
      </c>
      <c r="OF23" s="47">
        <v>4.3859649122807015E-2</v>
      </c>
      <c r="OG23" s="47">
        <v>4.8062015503875968E-2</v>
      </c>
      <c r="OH23" s="47">
        <v>3.2994923857868022E-2</v>
      </c>
      <c r="OI23" s="47">
        <v>6.5255731922398585E-2</v>
      </c>
      <c r="OJ23" s="67">
        <v>6.5857885615251299E-2</v>
      </c>
      <c r="OK23" s="47">
        <v>5.5183946488294312E-2</v>
      </c>
      <c r="OL23" s="47">
        <v>7.9726651480637817E-2</v>
      </c>
      <c r="OM23" s="47">
        <v>0.19327731092436976</v>
      </c>
      <c r="ON23" s="47">
        <v>0.1</v>
      </c>
      <c r="OO23" s="47">
        <v>7.6059850374064833E-2</v>
      </c>
      <c r="OP23" s="47">
        <v>0.1360655737704918</v>
      </c>
      <c r="OQ23" s="47">
        <v>8.9529590288315627E-2</v>
      </c>
      <c r="OR23" s="68">
        <v>0.11858974358974358</v>
      </c>
      <c r="OS23" s="47">
        <v>7.0105820105820102E-2</v>
      </c>
      <c r="OT23" s="47">
        <v>0.14603174603174604</v>
      </c>
      <c r="OU23" s="47">
        <v>0.10867492850333652</v>
      </c>
      <c r="OV23" s="47">
        <v>0.1018018018018018</v>
      </c>
      <c r="OW23" s="47">
        <v>8.9201877934272297E-2</v>
      </c>
      <c r="OX23" s="47">
        <v>0.1156530408773679</v>
      </c>
      <c r="OY23" s="47">
        <v>0.11295681063122924</v>
      </c>
      <c r="OZ23" s="47">
        <v>8.9673913043478257E-2</v>
      </c>
      <c r="PA23" s="47">
        <v>7.7041602465331274E-2</v>
      </c>
      <c r="PB23" s="47">
        <v>9.5201827875095207E-2</v>
      </c>
      <c r="PC23" s="47">
        <v>0.104989604989605</v>
      </c>
      <c r="PD23" s="47">
        <v>0.11397849462365592</v>
      </c>
      <c r="PE23" s="47">
        <v>0.11298315163528246</v>
      </c>
      <c r="PF23" s="47">
        <v>8.0971659919028341E-2</v>
      </c>
      <c r="PG23" s="47">
        <v>0.10294117647058823</v>
      </c>
      <c r="PH23" s="47">
        <v>0.11710677382319173</v>
      </c>
      <c r="PI23" s="47">
        <v>8.9177489177489175E-2</v>
      </c>
      <c r="PJ23" s="47">
        <v>0.11136890951276102</v>
      </c>
      <c r="PK23" s="47">
        <v>5.7624736472241742E-2</v>
      </c>
      <c r="PL23" s="47">
        <v>2.5565388397246803E-2</v>
      </c>
      <c r="PM23" s="47">
        <v>7.6854334226988383E-2</v>
      </c>
      <c r="PN23" s="47">
        <v>6.2277580071174378E-2</v>
      </c>
      <c r="PO23" s="47">
        <v>0.19444444444444445</v>
      </c>
      <c r="PP23" s="47">
        <v>3.787878787878788E-2</v>
      </c>
      <c r="PQ23" s="47">
        <v>6.4020486555697823E-2</v>
      </c>
      <c r="PR23" s="47">
        <v>6.7514677103718196E-2</v>
      </c>
      <c r="PS23" s="47">
        <v>5.9315589353612169E-2</v>
      </c>
      <c r="PT23" s="70">
        <v>9.2838196286472149E-2</v>
      </c>
      <c r="PU23" s="47">
        <v>3.2024169184290033E-2</v>
      </c>
      <c r="PV23" s="47">
        <v>8.5910652920962199E-2</v>
      </c>
      <c r="PW23" s="47">
        <v>7.6677316293929709E-2</v>
      </c>
      <c r="PX23" s="47">
        <v>5.3465346534653464E-2</v>
      </c>
      <c r="PY23" s="47">
        <v>4.8289738430583498E-2</v>
      </c>
      <c r="PZ23" s="47">
        <v>5.7919621749408984E-2</v>
      </c>
      <c r="QA23" s="47">
        <v>3.7313432835820892E-2</v>
      </c>
      <c r="QB23" s="47">
        <v>0.12403100775193798</v>
      </c>
      <c r="QC23" s="47">
        <v>3.5947712418300651E-2</v>
      </c>
      <c r="QD23" s="47">
        <v>2.305084745762712E-2</v>
      </c>
      <c r="QE23" s="47">
        <v>2.3020257826887661E-2</v>
      </c>
      <c r="QF23" s="47">
        <v>4.4982698961937718E-2</v>
      </c>
      <c r="QG23" s="47">
        <v>1.9330855018587362E-2</v>
      </c>
      <c r="QH23" s="47">
        <v>2.4327784891165199E-2</v>
      </c>
      <c r="QI23" s="47">
        <v>1.7660044150110375E-2</v>
      </c>
      <c r="QJ23" s="47">
        <v>4.421983575489577E-3</v>
      </c>
      <c r="QK23" s="47">
        <v>7.0000000000000001E-3</v>
      </c>
      <c r="QL23" s="47">
        <v>1.2999999999999999E-2</v>
      </c>
      <c r="QM23" s="47">
        <v>2.1000000000000001E-2</v>
      </c>
      <c r="QN23" s="66">
        <v>2.4154589371980676E-2</v>
      </c>
      <c r="QO23" s="47">
        <v>2.4282560706401765E-2</v>
      </c>
      <c r="QP23" s="47">
        <v>1.2539184952978056E-2</v>
      </c>
      <c r="QQ23" s="47">
        <v>2.4347826086956521E-2</v>
      </c>
      <c r="QR23" s="47">
        <v>1.8970189701897018E-2</v>
      </c>
      <c r="QS23" s="47">
        <v>3.2159264931087291E-2</v>
      </c>
      <c r="QT23" s="47">
        <v>1.4084507042253521E-2</v>
      </c>
      <c r="QU23" s="47">
        <v>2.9007633587786259E-2</v>
      </c>
      <c r="QV23" s="47">
        <v>2.843601895734597E-2</v>
      </c>
      <c r="QW23" s="47">
        <v>6.7961165048543687E-2</v>
      </c>
      <c r="QX23" s="47">
        <v>3.0120481927710843E-2</v>
      </c>
      <c r="QY23" s="47">
        <v>1.3245033112582781E-2</v>
      </c>
      <c r="QZ23" s="47">
        <v>1.3727560718057022E-2</v>
      </c>
      <c r="RA23" s="47">
        <v>8.9999999999999993E-3</v>
      </c>
      <c r="RB23" s="47">
        <v>1.488095238095238E-2</v>
      </c>
      <c r="RC23" s="47">
        <v>3.0054644808743168E-2</v>
      </c>
      <c r="RD23" s="47">
        <v>2.5380710659898477E-2</v>
      </c>
      <c r="RE23" s="47">
        <v>5.5710306406685237E-3</v>
      </c>
      <c r="RF23" s="47">
        <v>6.6666666666666671E-3</v>
      </c>
      <c r="RG23" s="47">
        <v>3.2258064516129032E-3</v>
      </c>
      <c r="RH23" s="47">
        <v>1.0999999999999999E-2</v>
      </c>
      <c r="RI23" s="47">
        <v>5.2945069490403706E-3</v>
      </c>
      <c r="RJ23" s="47">
        <v>4.6339202965708986E-3</v>
      </c>
      <c r="RK23" s="47">
        <v>3.9024390243902439E-3</v>
      </c>
      <c r="RL23" s="47">
        <v>8.0000000000000002E-3</v>
      </c>
      <c r="RM23" s="47">
        <v>8.9999999999999993E-3</v>
      </c>
      <c r="RN23" s="47">
        <v>8.9552238805970154E-3</v>
      </c>
      <c r="RO23" s="47">
        <v>5.7803468208092483E-3</v>
      </c>
      <c r="RP23" s="47">
        <v>5.0825921219822112E-3</v>
      </c>
      <c r="RQ23" s="47">
        <v>5.8309037900874635E-3</v>
      </c>
      <c r="RR23" s="47">
        <v>3.1088082901554404E-2</v>
      </c>
      <c r="RS23" s="47">
        <v>1.2077294685990338E-2</v>
      </c>
      <c r="RT23" s="47">
        <v>5.8536585365853658E-3</v>
      </c>
      <c r="RU23" s="47">
        <v>9.0361445783132526E-3</v>
      </c>
      <c r="RV23" s="47">
        <v>1.8315018315018315E-3</v>
      </c>
      <c r="RW23" s="47">
        <v>6.2761506276150627E-3</v>
      </c>
      <c r="RX23" s="47">
        <v>1.9E-2</v>
      </c>
      <c r="RY23" s="47">
        <v>0.03</v>
      </c>
      <c r="RZ23" s="47">
        <v>7.2289156626506026E-3</v>
      </c>
      <c r="SA23" s="47">
        <v>5.3078556263269636E-3</v>
      </c>
      <c r="SB23" s="47">
        <v>9.3370681605975722E-3</v>
      </c>
      <c r="SC23" s="47">
        <v>7.1794871794871795E-3</v>
      </c>
      <c r="SD23" s="47">
        <v>1.1824324324324325E-2</v>
      </c>
      <c r="SE23" s="47">
        <v>3.2069970845481049E-2</v>
      </c>
      <c r="SF23" s="47">
        <v>1.7738359201773836E-2</v>
      </c>
      <c r="SG23" s="47">
        <v>1.1627906976744186E-2</v>
      </c>
      <c r="SH23" s="47">
        <v>1.2E-2</v>
      </c>
      <c r="SI23" s="47">
        <v>8.4905660377358489E-3</v>
      </c>
      <c r="SJ23" s="47">
        <v>1.8739352640545145E-2</v>
      </c>
      <c r="SK23" s="47">
        <v>2.4357239512855209E-2</v>
      </c>
      <c r="SL23" s="47">
        <v>3.5989717223650387E-2</v>
      </c>
      <c r="SM23" s="47">
        <v>3.4000000000000002E-2</v>
      </c>
      <c r="SN23" s="47">
        <v>2.3E-2</v>
      </c>
      <c r="SO23" s="47">
        <v>1.8596787827557058E-2</v>
      </c>
      <c r="SP23" s="47">
        <v>2.9880478087649404E-2</v>
      </c>
      <c r="SQ23" s="47">
        <v>3.1697341513292433E-2</v>
      </c>
      <c r="SR23" s="47">
        <v>5.7046979865771813E-2</v>
      </c>
      <c r="SS23" s="47">
        <v>1.3845185651353053E-2</v>
      </c>
      <c r="ST23" s="47">
        <v>5.3968253968253971E-2</v>
      </c>
      <c r="SU23" s="47">
        <v>3.8126361655773419E-2</v>
      </c>
      <c r="SV23" s="47">
        <v>4.5871559633027525E-2</v>
      </c>
      <c r="SW23" s="47">
        <v>2.8217481073640742E-2</v>
      </c>
      <c r="SX23" s="47">
        <v>7.0680628272251314E-2</v>
      </c>
      <c r="SY23" s="47">
        <v>6.5142857142857141E-2</v>
      </c>
      <c r="SZ23" s="47">
        <v>6.2642369020501146E-2</v>
      </c>
      <c r="TA23" s="47">
        <v>6.9716775599128547E-2</v>
      </c>
      <c r="TB23" s="47">
        <v>8.2125603864734303E-2</v>
      </c>
      <c r="TC23" s="47">
        <v>5.7971014492753624E-2</v>
      </c>
      <c r="TD23" s="47">
        <v>8.0246913580246909E-2</v>
      </c>
      <c r="TE23" s="47">
        <v>7.9889807162534437E-2</v>
      </c>
      <c r="TF23" s="47">
        <v>7.1878940731399749E-2</v>
      </c>
      <c r="TG23" s="47">
        <v>9.2948717948717952E-2</v>
      </c>
      <c r="TH23" s="47">
        <v>8.3760683760683755E-2</v>
      </c>
      <c r="TI23" s="47">
        <v>0.10330578512396695</v>
      </c>
      <c r="TJ23" s="47">
        <v>0.12133891213389121</v>
      </c>
      <c r="TK23" s="47">
        <v>0.10699588477366255</v>
      </c>
      <c r="TL23" s="47">
        <v>6.7675868210151383E-2</v>
      </c>
      <c r="TM23" s="47">
        <v>0.1875</v>
      </c>
      <c r="TN23" s="47">
        <v>8.3846153846153848E-2</v>
      </c>
      <c r="TO23" s="47">
        <v>0.10869565217391304</v>
      </c>
      <c r="TP23" s="47">
        <v>0.10869565217391304</v>
      </c>
      <c r="TQ23" s="47">
        <v>0.12659303313508921</v>
      </c>
      <c r="TR23" s="47">
        <v>0.10465116279069768</v>
      </c>
      <c r="TS23" s="47">
        <v>0.15434380776340112</v>
      </c>
      <c r="TT23" s="47">
        <v>0.13286004056795131</v>
      </c>
      <c r="TU23" s="47">
        <v>0.12883435582822086</v>
      </c>
      <c r="TV23" s="47">
        <v>0.17514970059880239</v>
      </c>
      <c r="TW23" s="47">
        <v>0.19572553430821146</v>
      </c>
      <c r="TX23" s="47">
        <v>0.13272311212814644</v>
      </c>
      <c r="TY23" s="47">
        <v>0.12285518188057652</v>
      </c>
      <c r="TZ23" s="47">
        <v>0.13473256601218686</v>
      </c>
      <c r="UA23" s="47">
        <v>0.16548463356973994</v>
      </c>
      <c r="UB23" s="47">
        <v>9.4775212636695014E-2</v>
      </c>
      <c r="UC23" s="47">
        <v>0.22189349112426035</v>
      </c>
      <c r="UD23" s="47">
        <v>0.15541264737406216</v>
      </c>
      <c r="UE23" s="47">
        <v>0.11249293386093838</v>
      </c>
      <c r="UF23" s="47">
        <v>9.5057034220532313E-2</v>
      </c>
      <c r="UG23" s="47">
        <v>0.10240496508921644</v>
      </c>
      <c r="UH23" s="47">
        <v>0.10484406104844061</v>
      </c>
      <c r="UI23" s="47">
        <v>0.10654362416107382</v>
      </c>
      <c r="UJ23" s="47">
        <v>0.14106583072100312</v>
      </c>
      <c r="UK23" s="47">
        <v>0.13419354838709677</v>
      </c>
      <c r="UL23" s="47">
        <v>0.10384356035064059</v>
      </c>
      <c r="UM23" s="47">
        <v>0.10554561717352415</v>
      </c>
      <c r="UN23" s="47">
        <v>7.4200913242009128E-2</v>
      </c>
      <c r="UO23" s="47">
        <v>0.1118546845124283</v>
      </c>
      <c r="UP23" s="47">
        <v>9.9078341013824886E-2</v>
      </c>
      <c r="UQ23" s="47">
        <v>7.7079107505070993E-2</v>
      </c>
      <c r="UR23" s="47">
        <v>0.10282776349614396</v>
      </c>
      <c r="US23" s="47">
        <v>4.8200514138817478E-2</v>
      </c>
      <c r="UT23" s="47">
        <v>5.9498956158663886E-2</v>
      </c>
      <c r="UU23" s="47">
        <v>2.7729636048526862E-2</v>
      </c>
      <c r="UV23" s="47">
        <v>3.9325842696629212E-2</v>
      </c>
      <c r="UW23" s="47">
        <v>3.9E-2</v>
      </c>
      <c r="UX23" s="47">
        <v>2.4E-2</v>
      </c>
      <c r="UY23" s="47">
        <v>7.5313807531380755E-2</v>
      </c>
      <c r="UZ23" s="47">
        <v>5.3231939163498096E-2</v>
      </c>
      <c r="VA23" s="47">
        <v>3.580246913580247E-2</v>
      </c>
      <c r="VB23" s="47">
        <v>3.0769230769230771E-2</v>
      </c>
      <c r="VC23" s="47">
        <v>3.6516853932584269E-2</v>
      </c>
      <c r="VD23" s="47">
        <v>2.6153846153846153E-2</v>
      </c>
      <c r="VE23" s="47">
        <v>5.2845528455284556E-2</v>
      </c>
      <c r="VF23" s="47">
        <v>2.0283975659229209E-2</v>
      </c>
      <c r="VG23" s="47">
        <v>2.5999999999999999E-2</v>
      </c>
      <c r="VH23" s="47">
        <v>1.16448326055313E-2</v>
      </c>
      <c r="VI23" s="47">
        <v>3.2755298651252408E-2</v>
      </c>
      <c r="VJ23" s="47">
        <v>6.462035541195477E-3</v>
      </c>
      <c r="VK23" s="47">
        <v>1.1834319526627219E-2</v>
      </c>
      <c r="VL23" s="47">
        <v>5.3333333333333332E-3</v>
      </c>
      <c r="VM23" s="47">
        <v>1.81086519114688E-2</v>
      </c>
      <c r="VN23" s="47">
        <v>1.6624040920716114E-2</v>
      </c>
      <c r="VO23" s="47">
        <v>1.2571428571428572E-2</v>
      </c>
      <c r="VP23" s="47">
        <v>1.6129032258064516E-2</v>
      </c>
      <c r="VQ23" s="66">
        <v>7.2239422084623304E-3</v>
      </c>
      <c r="VR23" s="66">
        <v>1.4999999999999999E-2</v>
      </c>
      <c r="VS23" s="66">
        <v>1.0101010101010102E-2</v>
      </c>
      <c r="VT23" s="66">
        <v>1.263537906137184E-2</v>
      </c>
      <c r="VU23" s="66">
        <v>3.1712473572938688E-3</v>
      </c>
      <c r="VV23" s="66">
        <v>1.3108614232209739E-2</v>
      </c>
      <c r="VW23" s="66">
        <v>6.0851926977687626E-3</v>
      </c>
      <c r="VX23" s="66">
        <v>1.4314928425357873E-2</v>
      </c>
      <c r="VY23" s="66">
        <v>2.6525198938992041E-3</v>
      </c>
      <c r="VZ23" s="66">
        <v>2.0689655172413793E-2</v>
      </c>
      <c r="WA23" s="66">
        <v>2.4475524475524476E-2</v>
      </c>
      <c r="WB23" s="66">
        <v>1.0622154779969651E-2</v>
      </c>
      <c r="WC23" s="66">
        <v>0</v>
      </c>
      <c r="WD23" s="66">
        <v>2.967359050445104E-3</v>
      </c>
      <c r="WE23" s="66">
        <v>7.2815533980582527E-3</v>
      </c>
      <c r="WF23" s="66">
        <v>1.1461318051575931E-2</v>
      </c>
      <c r="WG23" s="66">
        <v>5.9880239520958087E-3</v>
      </c>
      <c r="WH23" s="66">
        <v>1.358695652173913E-3</v>
      </c>
      <c r="WI23" s="66">
        <v>4.2674253200568994E-3</v>
      </c>
      <c r="WJ23" s="66">
        <v>4.0080160320641279E-3</v>
      </c>
      <c r="WK23" s="66">
        <v>5.8708414872798431E-3</v>
      </c>
      <c r="WL23" s="66">
        <v>0</v>
      </c>
      <c r="WM23" s="66">
        <v>8.130081300813009E-3</v>
      </c>
      <c r="WN23" s="66">
        <v>0</v>
      </c>
      <c r="WO23" s="66">
        <v>8.130081300813009E-3</v>
      </c>
      <c r="WP23" s="66">
        <v>0</v>
      </c>
      <c r="WQ23" s="66">
        <v>7.0671378091872791E-3</v>
      </c>
      <c r="WR23" s="66">
        <v>3.7313432835820895E-3</v>
      </c>
      <c r="WS23" s="66">
        <v>0</v>
      </c>
      <c r="WT23" s="66">
        <v>1.2698412698412698E-2</v>
      </c>
      <c r="WU23" s="66">
        <v>0</v>
      </c>
      <c r="WV23" s="66">
        <v>9.3023255813953487E-3</v>
      </c>
      <c r="WW23" s="66">
        <v>1.8484288354898336E-3</v>
      </c>
      <c r="WX23" s="66">
        <v>4.8250904704463205E-3</v>
      </c>
      <c r="WY23" s="66">
        <v>0</v>
      </c>
      <c r="WZ23" s="66">
        <v>7.5901328273244783E-3</v>
      </c>
      <c r="XA23" s="66">
        <v>1.8867924528301886E-2</v>
      </c>
      <c r="XB23" s="66">
        <v>0</v>
      </c>
      <c r="XC23" s="66">
        <v>1.9193857965451055E-3</v>
      </c>
      <c r="XD23" s="66">
        <v>4.6948356807511738E-3</v>
      </c>
      <c r="XE23" s="66">
        <v>2.4360535931790498E-3</v>
      </c>
      <c r="XF23" s="66">
        <v>2.5380710659898475E-3</v>
      </c>
      <c r="XG23" s="66">
        <v>4.7393364928909956E-3</v>
      </c>
      <c r="XH23" s="66">
        <v>1.0344827586206896E-2</v>
      </c>
      <c r="XI23" s="66">
        <v>5.6497175141242938E-3</v>
      </c>
      <c r="XJ23" s="66">
        <v>0</v>
      </c>
      <c r="XK23" s="66">
        <v>7.0921985815602835E-3</v>
      </c>
      <c r="XL23" s="66">
        <v>1.8975332068311196E-3</v>
      </c>
      <c r="XM23" s="66">
        <v>1.7006802721088435E-3</v>
      </c>
      <c r="XN23" s="66">
        <v>2.8797696184305254E-3</v>
      </c>
      <c r="XO23" s="66">
        <v>3.0395136778115501E-3</v>
      </c>
      <c r="XP23" s="66">
        <v>8.2644628099173556E-3</v>
      </c>
      <c r="XQ23" s="66">
        <v>4.1493775933609959E-3</v>
      </c>
      <c r="XR23" s="66">
        <v>1.937984496124031E-3</v>
      </c>
      <c r="XS23" s="66">
        <v>5.0825921219822112E-3</v>
      </c>
      <c r="XT23" s="66">
        <v>0</v>
      </c>
      <c r="XU23" s="66">
        <v>1.5337423312883436E-3</v>
      </c>
      <c r="XV23" s="66">
        <v>0</v>
      </c>
      <c r="XW23" s="66">
        <v>1.4084507042253521E-2</v>
      </c>
      <c r="XX23" s="66">
        <v>0</v>
      </c>
      <c r="XY23" s="66">
        <v>0</v>
      </c>
      <c r="XZ23" s="66">
        <v>4.2553191489361703E-3</v>
      </c>
      <c r="YA23" s="66">
        <v>0</v>
      </c>
      <c r="YB23" s="66">
        <v>3.7267080745341614E-3</v>
      </c>
      <c r="YC23" s="66">
        <v>0</v>
      </c>
      <c r="YD23" s="66">
        <v>0</v>
      </c>
      <c r="YE23" s="66">
        <v>3.1397174254317113E-3</v>
      </c>
      <c r="YF23" s="66">
        <v>0</v>
      </c>
      <c r="YG23" s="66">
        <v>4.3668122270742356E-3</v>
      </c>
      <c r="YH23" s="66">
        <v>5.7803468208092483E-3</v>
      </c>
      <c r="YI23" s="66">
        <v>2.4968789013732834E-3</v>
      </c>
      <c r="YJ23" s="66">
        <v>3.2154340836012861E-3</v>
      </c>
      <c r="YK23" s="66">
        <v>0</v>
      </c>
      <c r="YL23" s="66">
        <v>1.0791366906474821E-2</v>
      </c>
      <c r="YM23" s="66">
        <v>5.8479532163742687E-3</v>
      </c>
      <c r="YN23" s="66">
        <v>2.3584905660377358E-3</v>
      </c>
      <c r="YO23" s="66">
        <v>2.5445292620865142E-3</v>
      </c>
      <c r="YP23" s="66">
        <v>2.4154589371980675E-3</v>
      </c>
      <c r="YQ23" s="66">
        <v>7.9787234042553185E-3</v>
      </c>
      <c r="YR23" s="66">
        <v>0</v>
      </c>
      <c r="YS23" s="66">
        <v>0</v>
      </c>
      <c r="YT23" s="66">
        <v>5.6285178236397749E-3</v>
      </c>
      <c r="YU23" s="66">
        <v>2.232142857142857E-3</v>
      </c>
      <c r="YV23" s="66">
        <v>9.8039215686274508E-3</v>
      </c>
      <c r="YW23" s="66">
        <v>0</v>
      </c>
      <c r="YX23" s="66">
        <v>6.4935064935064939E-3</v>
      </c>
      <c r="YY23" s="66">
        <v>1.2903225806451613E-2</v>
      </c>
      <c r="YZ23" s="66">
        <v>3.553299492385787E-2</v>
      </c>
      <c r="ZA23" s="66">
        <v>2.8571428571428571E-2</v>
      </c>
      <c r="ZB23" s="66">
        <v>2.9197080291970802E-2</v>
      </c>
      <c r="ZC23" s="66">
        <v>6.5026362038664326E-2</v>
      </c>
      <c r="ZD23" s="66">
        <v>3.1329381879762912E-2</v>
      </c>
      <c r="ZE23" s="66">
        <v>6.280193236714976E-2</v>
      </c>
      <c r="ZF23" s="66">
        <v>0.14832535885167464</v>
      </c>
      <c r="ZG23" s="66">
        <v>9.7046413502109699E-2</v>
      </c>
      <c r="ZH23" s="66">
        <v>0.12341772151898735</v>
      </c>
      <c r="ZI23" s="66">
        <v>0.11357813834329633</v>
      </c>
      <c r="ZJ23" s="66">
        <v>0.1795774647887324</v>
      </c>
      <c r="ZK23" s="66">
        <v>0.11965811965811966</v>
      </c>
      <c r="ZL23" s="66">
        <v>0.19700967458223395</v>
      </c>
      <c r="ZM23" s="66">
        <v>0.28097982708933716</v>
      </c>
      <c r="ZN23" s="66">
        <v>0.3029197080291971</v>
      </c>
      <c r="ZO23" s="66">
        <v>0.15282392026578073</v>
      </c>
      <c r="ZP23" s="66">
        <v>0.21970495258166492</v>
      </c>
      <c r="ZQ23" s="66">
        <v>0.23799837266069976</v>
      </c>
      <c r="ZR23" s="66">
        <v>0.30084299262381498</v>
      </c>
      <c r="ZS23" s="66">
        <v>0.25112309074573225</v>
      </c>
      <c r="ZT23" s="66">
        <v>0.36860068259385664</v>
      </c>
      <c r="ZU23" s="66">
        <v>0.36575616255829446</v>
      </c>
      <c r="ZV23" s="66">
        <v>0.37585681645087587</v>
      </c>
      <c r="ZW23" s="66">
        <v>0.37222446507872425</v>
      </c>
      <c r="ZX23" s="66">
        <v>0.26856127886323267</v>
      </c>
      <c r="ZY23" s="66">
        <v>0.50485886163813054</v>
      </c>
      <c r="ZZ23" s="66">
        <v>0.63514851485148516</v>
      </c>
      <c r="AAA23" s="66">
        <v>0.30379746835443039</v>
      </c>
      <c r="AAB23" s="66">
        <v>0.54478037649743294</v>
      </c>
      <c r="AAC23" s="66">
        <v>0.54478037649743294</v>
      </c>
      <c r="AAD23" s="66">
        <v>0.59657594381035994</v>
      </c>
      <c r="AAE23" s="66">
        <v>0.55865427180168215</v>
      </c>
      <c r="AAF23" s="66">
        <v>0.38055353241077933</v>
      </c>
      <c r="AAG23" s="66">
        <v>0.58090291650019976</v>
      </c>
      <c r="AAH23" s="66">
        <v>0.47138964577656678</v>
      </c>
      <c r="AAI23" s="66">
        <v>0.49306759098786829</v>
      </c>
      <c r="AAJ23" s="66">
        <v>0.6189320388349514</v>
      </c>
      <c r="AAK23" s="66">
        <v>0.88461538461538458</v>
      </c>
      <c r="AAL23" s="66">
        <v>0.34434726271460964</v>
      </c>
      <c r="AAM23" s="66">
        <v>0.79337401918047079</v>
      </c>
      <c r="AAN23" s="66">
        <v>0.48609680741503603</v>
      </c>
      <c r="AAO23" s="66">
        <v>0.53717754172989374</v>
      </c>
      <c r="AAP23" s="66">
        <v>0.61314475873544094</v>
      </c>
      <c r="AAQ23" s="66">
        <v>0.49189419795221845</v>
      </c>
      <c r="AAR23" s="66">
        <v>0.46134908911866074</v>
      </c>
      <c r="AAS23" s="66">
        <v>0.42482589102826712</v>
      </c>
      <c r="AAT23" s="66">
        <v>0.59780370624571033</v>
      </c>
      <c r="AAU23" s="66">
        <v>0.39648326715825299</v>
      </c>
      <c r="AAV23" s="66">
        <v>0.3309993634627626</v>
      </c>
      <c r="AAW23" s="66">
        <v>0.45626631853785898</v>
      </c>
      <c r="AAX23" s="66">
        <v>0.33502710027100269</v>
      </c>
      <c r="AAY23" s="66">
        <v>0.2326454033771107</v>
      </c>
      <c r="AAZ23" s="66">
        <v>0.44338235294117645</v>
      </c>
      <c r="ABA23" s="66">
        <v>0.20751208627742657</v>
      </c>
      <c r="ABB23" s="66">
        <v>0.25430210325047803</v>
      </c>
      <c r="ABC23" s="66">
        <v>0.45023696682464454</v>
      </c>
      <c r="ABD23" s="66">
        <v>0.51018675721561968</v>
      </c>
      <c r="ABE23" s="66">
        <v>0.36751691827173349</v>
      </c>
      <c r="ABF23" s="66">
        <v>0.46715867158671587</v>
      </c>
      <c r="ABG23" s="66">
        <v>0.37863372093023256</v>
      </c>
      <c r="ABH23" s="66">
        <v>0.22039757994814174</v>
      </c>
      <c r="ABI23" s="66">
        <v>0.43215211754537597</v>
      </c>
      <c r="ABJ23" s="66">
        <v>0.27540106951871657</v>
      </c>
      <c r="ABK23" s="66">
        <v>0.25508905852417302</v>
      </c>
      <c r="ABL23" s="66">
        <v>0.32404927691483665</v>
      </c>
      <c r="ABM23" s="66">
        <v>0.35586734693877553</v>
      </c>
      <c r="ABN23" s="66">
        <v>0.17876857749469213</v>
      </c>
      <c r="ABO23" s="66">
        <v>0.23589164785553046</v>
      </c>
      <c r="ABP23" s="66">
        <v>0.2314007183170857</v>
      </c>
      <c r="ABQ23" s="66">
        <v>0.11885245901639344</v>
      </c>
      <c r="ABR23" s="66">
        <v>0.41351888667992048</v>
      </c>
      <c r="ABS23" s="66">
        <v>0.23909774436090225</v>
      </c>
      <c r="ABT23" s="66">
        <v>0.21921182266009853</v>
      </c>
      <c r="ABU23" s="66">
        <v>0.16961325966850829</v>
      </c>
      <c r="ABV23" s="66">
        <v>0.19587628865979381</v>
      </c>
      <c r="ABW23" s="66">
        <v>0.19737800436999273</v>
      </c>
      <c r="ABX23" s="66">
        <v>0.255859375</v>
      </c>
      <c r="ABY23" s="66">
        <v>0.3248587570621469</v>
      </c>
      <c r="ABZ23" s="66">
        <v>0.2179080824088748</v>
      </c>
      <c r="ACA23" s="66">
        <v>0.21540178571428573</v>
      </c>
      <c r="ACB23" s="66">
        <v>0.16194581280788178</v>
      </c>
      <c r="ACC23" s="66">
        <v>0.12970241437394722</v>
      </c>
      <c r="ACD23" s="66">
        <v>0.24206642066420664</v>
      </c>
      <c r="ACE23" s="66">
        <v>9.3109869646182494E-2</v>
      </c>
      <c r="ACF23" s="66">
        <v>0.17767503302509907</v>
      </c>
      <c r="ACG23" s="66">
        <v>0.25187406296851572</v>
      </c>
      <c r="ACH23" s="66">
        <v>0.17482061317677755</v>
      </c>
      <c r="ACI23" s="66">
        <v>0.17967332123411978</v>
      </c>
      <c r="ACJ23" s="66">
        <v>0.17967332123411978</v>
      </c>
      <c r="ACK23" s="66">
        <v>0.17967332123411978</v>
      </c>
      <c r="ACL23" s="66">
        <v>0.31639722863741337</v>
      </c>
      <c r="ACM23" s="66">
        <v>0.38235294117647056</v>
      </c>
      <c r="ACN23" s="66">
        <v>0.25785714285714284</v>
      </c>
      <c r="ACO23" s="66">
        <v>0.2537313432835821</v>
      </c>
      <c r="ACP23" s="66">
        <v>0.26035502958579881</v>
      </c>
      <c r="ACQ23" s="66">
        <v>0.23313492063492064</v>
      </c>
      <c r="ACR23" s="66">
        <v>0.23052464228934816</v>
      </c>
      <c r="ACS23" s="66">
        <v>0.57009345794392519</v>
      </c>
      <c r="ACT23" s="66">
        <v>0.24434719183078046</v>
      </c>
      <c r="ACU23" s="66">
        <v>0.26766040181464679</v>
      </c>
      <c r="ACV23" s="66">
        <v>0.27480916030534353</v>
      </c>
      <c r="ACW23" s="66">
        <v>0.28798586572438162</v>
      </c>
      <c r="ACX23" s="66">
        <v>0.17224199288256228</v>
      </c>
      <c r="ACY23" s="66">
        <v>0.18626528692380057</v>
      </c>
      <c r="ACZ23" s="66">
        <v>0.20526315789473684</v>
      </c>
      <c r="ADA23" s="66">
        <v>0.15581098339719029</v>
      </c>
      <c r="ADB23" s="66">
        <v>0.22245913290689409</v>
      </c>
      <c r="ADC23" s="66">
        <v>0.30552952202436739</v>
      </c>
      <c r="ADD23" s="66">
        <v>0.16071428571428573</v>
      </c>
      <c r="ADE23" s="66">
        <v>0.25940996948118006</v>
      </c>
      <c r="ADF23" s="66">
        <v>0.31362725450901802</v>
      </c>
      <c r="ADG23" s="66">
        <v>0.11417816813048934</v>
      </c>
      <c r="ADH23" s="66">
        <v>0.44771723122238588</v>
      </c>
      <c r="ADI23" s="66">
        <v>0.16151685393258428</v>
      </c>
      <c r="ADJ23" s="66">
        <v>0.22981366459627328</v>
      </c>
      <c r="ADK23" s="66">
        <v>0.23634453781512604</v>
      </c>
      <c r="ADL23" s="66">
        <v>8.0459770114942528E-2</v>
      </c>
      <c r="ADM23" s="66">
        <v>0.48337028824833705</v>
      </c>
      <c r="ADN23" s="66">
        <v>0.18396226415094338</v>
      </c>
      <c r="ADO23" s="66">
        <v>0.40451127819548871</v>
      </c>
      <c r="ADP23" s="66">
        <v>0.18591549295774648</v>
      </c>
      <c r="ADQ23" s="66">
        <v>0.5053763440860215</v>
      </c>
      <c r="ADR23" s="66">
        <v>0.29357798165137616</v>
      </c>
      <c r="ADS23" s="66">
        <v>0.25919999999999999</v>
      </c>
      <c r="ADT23" s="66">
        <v>0.24035206499661477</v>
      </c>
      <c r="ADU23" s="66">
        <v>0.18814139110604333</v>
      </c>
      <c r="ADV23" s="66">
        <v>0.8066298342541437</v>
      </c>
      <c r="ADW23" s="66">
        <v>0.1797752808988764</v>
      </c>
      <c r="ADX23" s="66">
        <v>0.30516898608349902</v>
      </c>
      <c r="ADY23" s="66">
        <v>0.22483221476510068</v>
      </c>
      <c r="ADZ23" s="66">
        <v>0.15850340136054422</v>
      </c>
      <c r="AEA23" s="66">
        <v>0.27030033370411566</v>
      </c>
      <c r="AEB23" s="66">
        <v>0.23232323232323232</v>
      </c>
      <c r="AEC23" s="66">
        <v>0.42972536348949919</v>
      </c>
      <c r="AED23" s="66">
        <v>0.18107951247823564</v>
      </c>
      <c r="AEE23" s="66">
        <v>0.23109600679694137</v>
      </c>
      <c r="AEF23" s="66">
        <v>0.12638322655794992</v>
      </c>
      <c r="AEG23" s="66">
        <v>0.21092436974789916</v>
      </c>
      <c r="AEH23" s="66">
        <v>0.20436507936507936</v>
      </c>
      <c r="AEI23" s="66">
        <v>0.15402298850574714</v>
      </c>
      <c r="AEJ23" s="66">
        <v>0.30351075877689693</v>
      </c>
      <c r="AEK23" s="66">
        <v>0.14736238532110091</v>
      </c>
      <c r="AEL23" s="66">
        <v>0.21105990783410139</v>
      </c>
      <c r="AEM23" s="66">
        <v>0.23488372093023255</v>
      </c>
      <c r="AEN23" s="66">
        <v>0.1295843520782396</v>
      </c>
      <c r="AEO23" s="66">
        <v>0.15159235668789808</v>
      </c>
      <c r="AEP23" s="66">
        <v>0.18120805369127516</v>
      </c>
      <c r="AEQ23" s="66">
        <v>0.26775956284153007</v>
      </c>
      <c r="AER23" s="66">
        <v>9.5480585614258429E-2</v>
      </c>
      <c r="AES23" s="66">
        <v>0.14694408322496749</v>
      </c>
      <c r="AET23" s="66">
        <v>0.10611643330876934</v>
      </c>
      <c r="AEU23" s="66">
        <v>0.14097968936678615</v>
      </c>
      <c r="AEV23" s="66">
        <v>0.14917127071823205</v>
      </c>
      <c r="AEW23" s="66">
        <v>0.16117216117216118</v>
      </c>
      <c r="AEX23" s="66">
        <v>0.32871287128712873</v>
      </c>
      <c r="AEY23" s="66">
        <v>0.12779552715654952</v>
      </c>
      <c r="AEZ23" s="66">
        <v>9.0138674884437595E-2</v>
      </c>
      <c r="AFA23" s="66">
        <v>0.10736842105263159</v>
      </c>
      <c r="AFB23" s="66">
        <v>0.15748031496062992</v>
      </c>
      <c r="AFC23" s="66">
        <v>0.13537117903930132</v>
      </c>
      <c r="AFD23" s="66">
        <v>9.375E-2</v>
      </c>
      <c r="AFE23" s="66">
        <v>0.26954732510288065</v>
      </c>
      <c r="AFF23" s="66">
        <v>6.1326658322903627E-2</v>
      </c>
      <c r="AFG23" s="66">
        <v>0.1043956043956044</v>
      </c>
      <c r="AFH23" s="66">
        <v>0.11405529953917051</v>
      </c>
      <c r="AFI23" s="66">
        <v>0.15246636771300448</v>
      </c>
      <c r="AFJ23" s="66">
        <v>8.5927770859277705E-2</v>
      </c>
      <c r="AFK23" s="66">
        <v>0.14229249011857709</v>
      </c>
      <c r="AFL23" s="66">
        <v>0.24955116696588869</v>
      </c>
      <c r="AFM23" s="66">
        <v>7.8010175240248725E-2</v>
      </c>
      <c r="AFN23" s="66">
        <v>7.4747474747474743E-2</v>
      </c>
      <c r="AFO23" s="66">
        <v>0.11447084233261338</v>
      </c>
      <c r="AFP23" s="66">
        <v>9.2847317744154056E-2</v>
      </c>
      <c r="AFQ23" s="66">
        <v>8.0108010801080112E-2</v>
      </c>
      <c r="AFR23" s="66">
        <v>0.1523545706371191</v>
      </c>
      <c r="AFS23" s="66">
        <v>0.2665706051873199</v>
      </c>
      <c r="AFT23" s="66">
        <v>0.10716300056401579</v>
      </c>
      <c r="AFU23" s="66">
        <v>0.21252371916508539</v>
      </c>
      <c r="AFV23" s="66">
        <v>0.18138801261829654</v>
      </c>
      <c r="AFW23" s="66">
        <v>0.25619047619047619</v>
      </c>
      <c r="AFX23" s="66">
        <v>0.21743810548977396</v>
      </c>
      <c r="AFY23" s="66">
        <v>0.26595744680851063</v>
      </c>
      <c r="AFZ23" s="66">
        <v>0.62323943661971826</v>
      </c>
      <c r="AGA23" s="66">
        <v>0.17166748647319233</v>
      </c>
      <c r="AGB23" s="66">
        <v>0.30063291139240506</v>
      </c>
      <c r="AGC23" s="66">
        <v>0.18634778276033881</v>
      </c>
      <c r="AGD23" s="66">
        <v>0.32085561497326204</v>
      </c>
      <c r="AGE23" s="66">
        <v>0.29394812680115273</v>
      </c>
      <c r="AGF23" s="66">
        <v>0.22413793103448276</v>
      </c>
      <c r="AGG23" s="66">
        <v>0.87559808612440193</v>
      </c>
      <c r="AGH23" s="66">
        <v>0.27137140778464897</v>
      </c>
      <c r="AGI23" s="66">
        <v>0.40091001011122346</v>
      </c>
      <c r="AGJ23" s="66">
        <v>0.39855818743563337</v>
      </c>
      <c r="AGK23" s="66">
        <v>0.47228584516720112</v>
      </c>
      <c r="AGL23" s="66">
        <v>0.45356793743890517</v>
      </c>
      <c r="AGM23" s="66">
        <v>0.6376811594202898</v>
      </c>
      <c r="AGN23" s="66">
        <v>0.58922558922558921</v>
      </c>
      <c r="AGO23" s="66">
        <v>0.65229110512129385</v>
      </c>
      <c r="AGP23" s="66">
        <v>0.36717191862784204</v>
      </c>
      <c r="AGQ23" s="66">
        <v>0.50628019323671503</v>
      </c>
      <c r="AGR23" s="66">
        <v>0.47786386275594911</v>
      </c>
      <c r="AGS23" s="66">
        <v>0.46412213740458014</v>
      </c>
      <c r="AGT23" s="66">
        <v>0.25593154414624658</v>
      </c>
      <c r="AGU23" s="66">
        <v>0.73347107438016534</v>
      </c>
      <c r="AGV23" s="66">
        <v>0.46030098598858327</v>
      </c>
      <c r="AGW23" s="66">
        <v>0.58335891925084438</v>
      </c>
      <c r="AGX23" s="66">
        <v>0.31828215934176202</v>
      </c>
      <c r="AGY23" s="66">
        <v>0.68549980244962461</v>
      </c>
      <c r="AGZ23" s="66">
        <v>0.47976273551988835</v>
      </c>
      <c r="AHA23" s="66">
        <v>0.33179368745188609</v>
      </c>
      <c r="AHB23" s="66">
        <v>0.86130700517160319</v>
      </c>
      <c r="AHC23" s="66">
        <v>0.59085328422344996</v>
      </c>
      <c r="AHD23" s="66">
        <v>0.49302627311060654</v>
      </c>
      <c r="AHE23" s="66">
        <v>0.5275111964171465</v>
      </c>
      <c r="AHF23" s="66">
        <v>0.51749703440094896</v>
      </c>
      <c r="AHG23" s="66">
        <v>0.60370214556163226</v>
      </c>
      <c r="AHH23" s="66">
        <v>0.40424076607387138</v>
      </c>
      <c r="AHI23" s="66">
        <v>0.80832526621490808</v>
      </c>
      <c r="AHJ23" s="66">
        <v>0.56834319526627219</v>
      </c>
      <c r="AHK23" s="66">
        <v>0.56834319526627219</v>
      </c>
      <c r="AHL23" s="66">
        <v>0.30601719197707739</v>
      </c>
      <c r="AHM23" s="66">
        <v>0.49335956714215445</v>
      </c>
      <c r="AHN23" s="66">
        <v>0.56775133559980573</v>
      </c>
      <c r="AHO23" s="66">
        <v>0.62192393736017892</v>
      </c>
      <c r="AHP23" s="66">
        <v>0.5714285714285714</v>
      </c>
      <c r="AHQ23" s="66">
        <v>0.67854077253218881</v>
      </c>
      <c r="AHR23" s="66">
        <v>0.55814676616915426</v>
      </c>
      <c r="AHS23" s="66">
        <v>0.40664517728737914</v>
      </c>
      <c r="AHT23" s="66">
        <v>0.67619453924914674</v>
      </c>
      <c r="AHU23" s="66">
        <v>0.59218146718146714</v>
      </c>
      <c r="AHV23" s="66">
        <v>0.25611246943765281</v>
      </c>
      <c r="AHW23" s="66">
        <v>0.9</v>
      </c>
      <c r="AHX23" s="66">
        <v>0.52922490470139771</v>
      </c>
      <c r="AHY23" s="66">
        <v>0.41983413959917071</v>
      </c>
      <c r="AHZ23" s="66">
        <v>0.47865853658536583</v>
      </c>
      <c r="AIA23" s="66">
        <v>0.44845779220779219</v>
      </c>
      <c r="AIB23" s="66">
        <v>0.42883463841547675</v>
      </c>
      <c r="AIC23" s="66">
        <v>0.39562841530054643</v>
      </c>
      <c r="AID23" s="66">
        <v>0.39863842662632376</v>
      </c>
      <c r="AIE23" s="66">
        <v>0.33882499222878459</v>
      </c>
      <c r="AIF23" s="66">
        <v>0.41527446300715992</v>
      </c>
      <c r="AIG23" s="66">
        <v>0.36599999999999999</v>
      </c>
      <c r="AIH23" s="66">
        <v>0.34661957618567102</v>
      </c>
      <c r="AII23" s="66">
        <v>0.39353264185478953</v>
      </c>
      <c r="AIJ23" s="66">
        <v>0.29361179361179363</v>
      </c>
      <c r="AIK23" s="66">
        <v>0.4074468085106383</v>
      </c>
      <c r="AIL23" s="66">
        <v>0.31305309734513276</v>
      </c>
      <c r="AIM23" s="66">
        <v>0.28387953941541189</v>
      </c>
      <c r="AIN23" s="66">
        <v>0.21939953810623555</v>
      </c>
      <c r="AIO23" s="66">
        <v>0.42636180228648285</v>
      </c>
      <c r="AIP23" s="66">
        <v>0.32597402597402597</v>
      </c>
      <c r="AIQ23" s="66">
        <v>0.33879093198992444</v>
      </c>
      <c r="AIR23" s="66">
        <v>0.3173374613003096</v>
      </c>
      <c r="AIS23" s="66">
        <v>0.37554797856794936</v>
      </c>
      <c r="AIT23" s="66">
        <v>0.21974644640799079</v>
      </c>
      <c r="AIU23" s="66">
        <v>0.28563316297558206</v>
      </c>
      <c r="AIV23" s="66">
        <v>0.26568441064638781</v>
      </c>
      <c r="AIW23" s="66">
        <v>0.34887459807073956</v>
      </c>
      <c r="AIX23" s="66">
        <v>0.4310722100656455</v>
      </c>
      <c r="AIY23" s="66">
        <v>0.30481283422459893</v>
      </c>
      <c r="AIZ23" s="66">
        <v>0.25877398221806269</v>
      </c>
      <c r="AJA23" s="66">
        <v>0.23898781630740393</v>
      </c>
      <c r="AJB23" s="66">
        <v>0.19753694581280787</v>
      </c>
      <c r="AJC23" s="66">
        <v>0.23166023166023167</v>
      </c>
      <c r="AJD23" s="66">
        <v>0.62139219015280134</v>
      </c>
      <c r="AJE23" s="66">
        <v>0.3896551724137931</v>
      </c>
    </row>
    <row r="24" spans="1:941" s="21" customFormat="1" ht="18" customHeight="1" x14ac:dyDescent="0.4">
      <c r="A24" s="33" t="s">
        <v>17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25"/>
      <c r="S24" s="25"/>
      <c r="T24" s="25"/>
      <c r="U24" s="25"/>
      <c r="V24" s="25"/>
      <c r="W24" s="25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</row>
    <row r="25" spans="1:941" ht="31.5" x14ac:dyDescent="0.25">
      <c r="A25" s="31" t="s">
        <v>14</v>
      </c>
    </row>
    <row r="26" spans="1:941" s="21" customFormat="1" ht="18" customHeight="1" x14ac:dyDescent="0.4">
      <c r="A26" s="12"/>
      <c r="B26" s="1">
        <v>43891</v>
      </c>
      <c r="C26" s="1">
        <v>43892</v>
      </c>
      <c r="D26" s="1">
        <v>43893</v>
      </c>
      <c r="E26" s="1">
        <v>43894</v>
      </c>
      <c r="F26" s="1">
        <v>43895</v>
      </c>
      <c r="G26" s="1">
        <v>43896</v>
      </c>
      <c r="H26" s="1">
        <v>43897</v>
      </c>
      <c r="I26" s="1">
        <v>43898</v>
      </c>
      <c r="J26" s="1">
        <v>43899</v>
      </c>
      <c r="K26" s="1">
        <v>43900</v>
      </c>
      <c r="L26" s="1">
        <v>43901</v>
      </c>
      <c r="M26" s="1">
        <v>43902</v>
      </c>
      <c r="N26" s="1">
        <v>43903</v>
      </c>
      <c r="O26" s="1">
        <v>43904</v>
      </c>
      <c r="P26" s="1">
        <v>43905</v>
      </c>
      <c r="Q26" s="1">
        <v>43906</v>
      </c>
      <c r="R26" s="1">
        <v>43907</v>
      </c>
      <c r="S26" s="1">
        <v>43908</v>
      </c>
      <c r="T26" s="1">
        <v>43909</v>
      </c>
      <c r="U26" s="1">
        <v>43910</v>
      </c>
      <c r="V26" s="1">
        <v>43911</v>
      </c>
      <c r="W26" s="1">
        <v>43912</v>
      </c>
      <c r="X26" s="1">
        <v>43913</v>
      </c>
      <c r="Y26" s="1">
        <v>43914</v>
      </c>
      <c r="Z26" s="1">
        <v>43915</v>
      </c>
      <c r="AA26" s="1">
        <v>43916</v>
      </c>
      <c r="AB26" s="1">
        <v>43917</v>
      </c>
      <c r="AC26" s="1">
        <v>43918</v>
      </c>
      <c r="AD26" s="1">
        <v>43919</v>
      </c>
      <c r="AE26" s="1">
        <v>43920</v>
      </c>
      <c r="AF26" s="1">
        <v>43921</v>
      </c>
      <c r="AG26" s="1">
        <v>43922</v>
      </c>
      <c r="AH26" s="1">
        <v>43923</v>
      </c>
      <c r="AI26" s="1">
        <v>43924</v>
      </c>
      <c r="AJ26" s="1">
        <v>43925</v>
      </c>
      <c r="AK26" s="1">
        <v>43926</v>
      </c>
      <c r="AL26" s="1">
        <v>43927</v>
      </c>
      <c r="AM26" s="1">
        <v>43928</v>
      </c>
      <c r="AN26" s="1">
        <v>43929</v>
      </c>
      <c r="AO26" s="1">
        <v>43930</v>
      </c>
      <c r="AP26" s="1">
        <v>43931</v>
      </c>
      <c r="AQ26" s="1">
        <v>43932</v>
      </c>
      <c r="AR26" s="1">
        <v>43933</v>
      </c>
      <c r="AS26" s="1">
        <v>43934</v>
      </c>
      <c r="AT26" s="1">
        <v>43935</v>
      </c>
      <c r="AU26" s="1">
        <v>43936</v>
      </c>
      <c r="AV26" s="1">
        <v>43937</v>
      </c>
      <c r="AW26" s="1">
        <v>43938</v>
      </c>
      <c r="AX26" s="1">
        <v>43939</v>
      </c>
      <c r="AY26" s="1">
        <v>43940</v>
      </c>
      <c r="AZ26" s="1">
        <v>43941</v>
      </c>
      <c r="BA26" s="1">
        <v>43942</v>
      </c>
      <c r="BB26" s="1">
        <v>43943</v>
      </c>
      <c r="BC26" s="1">
        <v>43944</v>
      </c>
      <c r="BD26" s="1">
        <v>43945</v>
      </c>
      <c r="BE26" s="1">
        <v>43946</v>
      </c>
      <c r="BF26" s="1">
        <v>43947</v>
      </c>
      <c r="BG26" s="1">
        <v>43948</v>
      </c>
      <c r="BH26" s="1">
        <v>43949</v>
      </c>
      <c r="BI26" s="1">
        <v>43950</v>
      </c>
      <c r="BJ26" s="1">
        <v>43951</v>
      </c>
      <c r="BK26" s="1">
        <v>43952</v>
      </c>
      <c r="BL26" s="1">
        <v>43953</v>
      </c>
      <c r="BM26" s="1">
        <v>43954</v>
      </c>
      <c r="BN26" s="1">
        <v>43955</v>
      </c>
      <c r="BO26" s="1">
        <v>43956</v>
      </c>
      <c r="BP26" s="1">
        <v>43957</v>
      </c>
      <c r="BQ26" s="1">
        <v>43958</v>
      </c>
      <c r="BR26" s="1">
        <v>43959</v>
      </c>
      <c r="BS26" s="1">
        <v>43960</v>
      </c>
      <c r="BT26" s="1">
        <v>43961</v>
      </c>
      <c r="BU26" s="1">
        <v>43962</v>
      </c>
      <c r="BV26" s="1">
        <v>43963</v>
      </c>
      <c r="BW26" s="1">
        <v>43964</v>
      </c>
      <c r="BX26" s="1">
        <v>43965</v>
      </c>
      <c r="BY26" s="1">
        <v>43966</v>
      </c>
      <c r="BZ26" s="1">
        <v>43967</v>
      </c>
      <c r="CA26" s="1">
        <v>43968</v>
      </c>
      <c r="CB26" s="1">
        <v>43969</v>
      </c>
      <c r="CC26" s="1">
        <v>43970</v>
      </c>
      <c r="CD26" s="1">
        <v>43971</v>
      </c>
      <c r="CE26" s="1">
        <v>43972</v>
      </c>
      <c r="CF26" s="1">
        <v>43973</v>
      </c>
      <c r="CG26" s="1">
        <v>43974</v>
      </c>
      <c r="CH26" s="1">
        <v>43975</v>
      </c>
      <c r="CI26" s="1">
        <v>43976</v>
      </c>
      <c r="CJ26" s="1">
        <v>43977</v>
      </c>
      <c r="CK26" s="1">
        <v>43978</v>
      </c>
      <c r="CL26" s="1">
        <v>43979</v>
      </c>
      <c r="CM26" s="1">
        <v>43980</v>
      </c>
      <c r="CN26" s="1">
        <v>43981</v>
      </c>
      <c r="CO26" s="1">
        <v>43982</v>
      </c>
      <c r="CP26" s="1">
        <v>43983</v>
      </c>
      <c r="CQ26" s="1">
        <v>43984</v>
      </c>
      <c r="CR26" s="1">
        <v>43985</v>
      </c>
      <c r="CS26" s="1">
        <v>43986</v>
      </c>
      <c r="CT26" s="1">
        <v>43987</v>
      </c>
      <c r="CU26" s="1">
        <v>43988</v>
      </c>
      <c r="CV26" s="1">
        <v>43989</v>
      </c>
      <c r="CW26" s="1">
        <v>43990</v>
      </c>
      <c r="CX26" s="1">
        <v>43991</v>
      </c>
      <c r="CY26" s="1">
        <v>43992</v>
      </c>
      <c r="CZ26" s="1">
        <v>43993</v>
      </c>
      <c r="DA26" s="1">
        <v>43994</v>
      </c>
      <c r="DB26" s="1">
        <v>43995</v>
      </c>
      <c r="DC26" s="1">
        <v>43996</v>
      </c>
      <c r="DD26" s="1">
        <v>43997</v>
      </c>
      <c r="DE26" s="1">
        <v>43998</v>
      </c>
      <c r="DF26" s="1">
        <v>43999</v>
      </c>
      <c r="DG26" s="1">
        <v>44000</v>
      </c>
      <c r="DH26" s="1">
        <v>44001</v>
      </c>
      <c r="DI26" s="1">
        <v>44002</v>
      </c>
      <c r="DJ26" s="1">
        <v>44003</v>
      </c>
      <c r="DK26" s="1">
        <v>44004</v>
      </c>
      <c r="DL26" s="1">
        <v>44005</v>
      </c>
      <c r="DM26" s="1">
        <v>44006</v>
      </c>
      <c r="DN26" s="1">
        <v>44007</v>
      </c>
      <c r="DO26" s="1">
        <v>44008</v>
      </c>
      <c r="DP26" s="1">
        <v>44009</v>
      </c>
      <c r="DQ26" s="1">
        <v>44010</v>
      </c>
      <c r="DR26" s="1">
        <v>44011</v>
      </c>
      <c r="DS26" s="1">
        <v>44012</v>
      </c>
      <c r="DT26" s="1">
        <v>44013</v>
      </c>
      <c r="DU26" s="1">
        <v>44014</v>
      </c>
      <c r="DV26" s="1">
        <v>44015</v>
      </c>
      <c r="DW26" s="1">
        <v>44016</v>
      </c>
      <c r="DX26" s="1">
        <v>44017</v>
      </c>
      <c r="DY26" s="1">
        <v>44018</v>
      </c>
      <c r="DZ26" s="1">
        <v>44019</v>
      </c>
      <c r="EA26" s="1">
        <v>44020</v>
      </c>
      <c r="EB26" s="1">
        <v>44021</v>
      </c>
      <c r="EC26" s="1">
        <v>44022</v>
      </c>
      <c r="ED26" s="1">
        <v>44023</v>
      </c>
      <c r="EE26" s="1">
        <v>44024</v>
      </c>
      <c r="EF26" s="1">
        <v>44025</v>
      </c>
      <c r="EG26" s="1">
        <v>44026</v>
      </c>
      <c r="EH26" s="1">
        <v>44027</v>
      </c>
      <c r="EI26" s="1">
        <v>44028</v>
      </c>
      <c r="EJ26" s="1">
        <v>44029</v>
      </c>
      <c r="EK26" s="1">
        <v>44030</v>
      </c>
      <c r="EL26" s="1">
        <v>44031</v>
      </c>
      <c r="EM26" s="1">
        <v>44032</v>
      </c>
      <c r="EN26" s="1">
        <v>44033</v>
      </c>
      <c r="EO26" s="1">
        <v>44034</v>
      </c>
      <c r="EP26" s="1">
        <v>44035</v>
      </c>
      <c r="EQ26" s="1">
        <v>44036</v>
      </c>
      <c r="ER26" s="1">
        <v>44037</v>
      </c>
      <c r="ES26" s="1">
        <v>44038</v>
      </c>
      <c r="ET26" s="1">
        <v>44039</v>
      </c>
      <c r="EU26" s="1">
        <v>44040</v>
      </c>
      <c r="EV26" s="1">
        <v>44041</v>
      </c>
      <c r="EW26" s="1">
        <v>44042</v>
      </c>
      <c r="EX26" s="1">
        <v>44043</v>
      </c>
      <c r="EY26" s="1">
        <v>44044</v>
      </c>
      <c r="EZ26" s="1">
        <v>44045</v>
      </c>
      <c r="FA26" s="1">
        <v>44046</v>
      </c>
      <c r="FB26" s="1">
        <v>44047</v>
      </c>
      <c r="FC26" s="1">
        <v>44048</v>
      </c>
      <c r="FD26" s="1">
        <v>44049</v>
      </c>
      <c r="FE26" s="1">
        <v>44050</v>
      </c>
      <c r="FF26" s="1">
        <v>44051</v>
      </c>
      <c r="FG26" s="1">
        <v>44052</v>
      </c>
      <c r="FH26" s="1">
        <v>44053</v>
      </c>
      <c r="FI26" s="1">
        <v>44054</v>
      </c>
      <c r="FJ26" s="1">
        <v>44055</v>
      </c>
      <c r="FK26" s="1">
        <v>44056</v>
      </c>
      <c r="FL26" s="1">
        <v>44057</v>
      </c>
      <c r="FM26" s="1">
        <v>44058</v>
      </c>
      <c r="FN26" s="1">
        <v>44059</v>
      </c>
      <c r="FO26" s="1">
        <v>44060</v>
      </c>
      <c r="FP26" s="1">
        <v>44061</v>
      </c>
      <c r="FQ26" s="1">
        <v>44062</v>
      </c>
      <c r="FR26" s="1">
        <v>44063</v>
      </c>
      <c r="FS26" s="1">
        <v>44064</v>
      </c>
      <c r="FT26" s="1">
        <v>44065</v>
      </c>
      <c r="FU26" s="1">
        <v>44066</v>
      </c>
      <c r="FV26" s="1">
        <v>44067</v>
      </c>
      <c r="FW26" s="1">
        <v>44068</v>
      </c>
      <c r="FX26" s="1">
        <v>44069</v>
      </c>
      <c r="FY26" s="1">
        <v>44070</v>
      </c>
      <c r="FZ26" s="1">
        <v>44071</v>
      </c>
      <c r="GA26" s="1">
        <v>44072</v>
      </c>
      <c r="GB26" s="1">
        <v>44073</v>
      </c>
      <c r="GC26" s="1">
        <v>44074</v>
      </c>
      <c r="GD26" s="1">
        <v>44075</v>
      </c>
      <c r="GE26" s="1">
        <v>44076</v>
      </c>
      <c r="GF26" s="1">
        <v>44077</v>
      </c>
      <c r="GG26" s="1">
        <v>44078</v>
      </c>
      <c r="GH26" s="1">
        <v>44079</v>
      </c>
      <c r="GI26" s="1">
        <v>44080</v>
      </c>
      <c r="GJ26" s="1">
        <v>44081</v>
      </c>
      <c r="GK26" s="1">
        <v>44082</v>
      </c>
      <c r="GL26" s="1">
        <v>44083</v>
      </c>
      <c r="GM26" s="1">
        <v>44084</v>
      </c>
      <c r="GN26" s="1">
        <v>44085</v>
      </c>
      <c r="GO26" s="1">
        <v>44086</v>
      </c>
      <c r="GP26" s="1">
        <v>44087</v>
      </c>
      <c r="GQ26" s="1">
        <v>44088</v>
      </c>
      <c r="GR26" s="1">
        <v>44089</v>
      </c>
      <c r="GS26" s="1">
        <v>44090</v>
      </c>
      <c r="GT26" s="1">
        <v>44091</v>
      </c>
      <c r="GU26" s="1">
        <v>44092</v>
      </c>
      <c r="GV26" s="1">
        <v>44093</v>
      </c>
      <c r="GW26" s="1">
        <v>44094</v>
      </c>
      <c r="GX26" s="1">
        <v>44095</v>
      </c>
      <c r="GY26" s="1">
        <v>44096</v>
      </c>
      <c r="GZ26" s="1">
        <v>44097</v>
      </c>
      <c r="HA26" s="1">
        <v>44098</v>
      </c>
      <c r="HB26" s="1">
        <v>44099</v>
      </c>
      <c r="HC26" s="1">
        <v>44100</v>
      </c>
      <c r="HD26" s="1">
        <v>44101</v>
      </c>
      <c r="HE26" s="1">
        <v>44102</v>
      </c>
      <c r="HF26" s="1">
        <v>44103</v>
      </c>
      <c r="HG26" s="1">
        <v>44104</v>
      </c>
      <c r="HH26" s="1">
        <v>44105</v>
      </c>
      <c r="HI26" s="1">
        <v>44106</v>
      </c>
      <c r="HJ26" s="1">
        <v>44107</v>
      </c>
      <c r="HK26" s="1">
        <v>44108</v>
      </c>
      <c r="HL26" s="1">
        <v>44109</v>
      </c>
      <c r="HM26" s="1">
        <v>44110</v>
      </c>
      <c r="HN26" s="1">
        <v>44111</v>
      </c>
      <c r="HO26" s="1">
        <v>44112</v>
      </c>
      <c r="HP26" s="1">
        <v>44113</v>
      </c>
      <c r="HQ26" s="1">
        <v>44114</v>
      </c>
      <c r="HR26" s="1">
        <v>44115</v>
      </c>
      <c r="HS26" s="1">
        <v>44116</v>
      </c>
      <c r="HT26" s="1">
        <v>44117</v>
      </c>
      <c r="HU26" s="1">
        <v>44118</v>
      </c>
      <c r="HV26" s="1">
        <v>44119</v>
      </c>
      <c r="HW26" s="1">
        <v>44120</v>
      </c>
      <c r="HX26" s="1">
        <v>44121</v>
      </c>
      <c r="HY26" s="1">
        <v>44122</v>
      </c>
      <c r="HZ26" s="1">
        <v>44123</v>
      </c>
      <c r="IA26" s="1">
        <v>44124</v>
      </c>
      <c r="IB26" s="1">
        <v>44125</v>
      </c>
      <c r="IC26" s="1">
        <v>44126</v>
      </c>
      <c r="ID26" s="1">
        <v>44127</v>
      </c>
      <c r="IE26" s="1">
        <v>44128</v>
      </c>
      <c r="IF26" s="1">
        <v>44129</v>
      </c>
      <c r="IG26" s="1">
        <v>44130</v>
      </c>
      <c r="IH26" s="1">
        <v>44131</v>
      </c>
      <c r="II26" s="1">
        <v>44132</v>
      </c>
      <c r="IJ26" s="1">
        <v>44133</v>
      </c>
      <c r="IK26" s="1">
        <v>44134</v>
      </c>
      <c r="IL26" s="1">
        <v>44135</v>
      </c>
      <c r="IM26" s="1">
        <v>44136</v>
      </c>
      <c r="IN26" s="1">
        <v>44137</v>
      </c>
      <c r="IO26" s="1">
        <v>44138</v>
      </c>
      <c r="IP26" s="1">
        <v>44139</v>
      </c>
      <c r="IQ26" s="1">
        <v>44140</v>
      </c>
      <c r="IR26" s="1">
        <v>44141</v>
      </c>
      <c r="IS26" s="1">
        <v>44142</v>
      </c>
      <c r="IT26" s="1">
        <v>44143</v>
      </c>
      <c r="IU26" s="1">
        <v>44144</v>
      </c>
      <c r="IV26" s="1">
        <v>44145</v>
      </c>
      <c r="IW26" s="1">
        <v>44146</v>
      </c>
      <c r="IX26" s="1">
        <v>44147</v>
      </c>
      <c r="IY26" s="1">
        <v>44148</v>
      </c>
      <c r="IZ26" s="1">
        <v>44149</v>
      </c>
      <c r="JA26" s="1">
        <v>44150</v>
      </c>
      <c r="JB26" s="1">
        <v>44151</v>
      </c>
      <c r="JC26" s="1">
        <v>44152</v>
      </c>
      <c r="JD26" s="1">
        <v>44153</v>
      </c>
      <c r="JE26" s="1">
        <v>44154</v>
      </c>
      <c r="JF26" s="1">
        <v>44155</v>
      </c>
      <c r="JG26" s="1">
        <v>44156</v>
      </c>
      <c r="JH26" s="1">
        <v>44157</v>
      </c>
      <c r="JI26" s="1">
        <v>44158</v>
      </c>
      <c r="JJ26" s="1">
        <v>44159</v>
      </c>
      <c r="JK26" s="1">
        <v>44160</v>
      </c>
      <c r="JL26" s="1">
        <v>44161</v>
      </c>
      <c r="JM26" s="1">
        <v>44162</v>
      </c>
      <c r="JN26" s="1">
        <v>44163</v>
      </c>
      <c r="JO26" s="1">
        <v>44164</v>
      </c>
      <c r="JP26" s="1">
        <v>44165</v>
      </c>
      <c r="JQ26" s="1">
        <v>44166</v>
      </c>
      <c r="JR26" s="1">
        <v>44167</v>
      </c>
      <c r="JS26" s="1">
        <v>44168</v>
      </c>
      <c r="JT26" s="1">
        <v>44169</v>
      </c>
      <c r="JU26" s="1">
        <v>44170</v>
      </c>
      <c r="JV26" s="1">
        <v>44171</v>
      </c>
      <c r="JW26" s="1">
        <v>44172</v>
      </c>
      <c r="JX26" s="1">
        <v>44173</v>
      </c>
      <c r="JY26" s="1">
        <v>44174</v>
      </c>
      <c r="JZ26" s="1">
        <v>44175</v>
      </c>
      <c r="KA26" s="1">
        <v>44176</v>
      </c>
      <c r="KB26" s="1">
        <v>44177</v>
      </c>
      <c r="KC26" s="1">
        <v>44178</v>
      </c>
      <c r="KD26" s="1">
        <v>44179</v>
      </c>
      <c r="KE26" s="1">
        <v>44180</v>
      </c>
      <c r="KF26" s="1">
        <v>44181</v>
      </c>
      <c r="KG26" s="1">
        <v>44182</v>
      </c>
      <c r="KH26" s="1">
        <v>44183</v>
      </c>
      <c r="KI26" s="1">
        <v>44184</v>
      </c>
      <c r="KJ26" s="1">
        <v>44185</v>
      </c>
      <c r="KK26" s="1">
        <v>44186</v>
      </c>
      <c r="KL26" s="1">
        <v>44187</v>
      </c>
      <c r="KM26" s="1">
        <v>44188</v>
      </c>
      <c r="KN26" s="1">
        <v>44189</v>
      </c>
      <c r="KO26" s="1">
        <v>44190</v>
      </c>
      <c r="KP26" s="1">
        <v>44191</v>
      </c>
      <c r="KQ26" s="1">
        <v>44192</v>
      </c>
      <c r="KR26" s="1">
        <v>44193</v>
      </c>
      <c r="KS26" s="1">
        <v>44194</v>
      </c>
      <c r="KT26" s="1">
        <v>44195</v>
      </c>
      <c r="KU26" s="1">
        <v>44196</v>
      </c>
      <c r="KV26" s="1">
        <v>44197</v>
      </c>
      <c r="KW26" s="1">
        <v>44198</v>
      </c>
      <c r="KX26" s="1">
        <v>44199</v>
      </c>
      <c r="KY26" s="1">
        <v>44200</v>
      </c>
      <c r="KZ26" s="1">
        <v>44201</v>
      </c>
      <c r="LA26" s="1">
        <v>44202</v>
      </c>
      <c r="LB26" s="1">
        <v>44203</v>
      </c>
      <c r="LC26" s="1">
        <v>44204</v>
      </c>
      <c r="LD26" s="1">
        <v>44205</v>
      </c>
      <c r="LE26" s="1">
        <v>44206</v>
      </c>
      <c r="LF26" s="1">
        <v>44207</v>
      </c>
      <c r="LG26" s="1">
        <v>44208</v>
      </c>
      <c r="LH26" s="1">
        <v>44209</v>
      </c>
      <c r="LI26" s="1">
        <v>44210</v>
      </c>
      <c r="LJ26" s="1">
        <v>44211</v>
      </c>
      <c r="LK26" s="1">
        <v>44212</v>
      </c>
      <c r="LL26" s="1">
        <v>44213</v>
      </c>
      <c r="LM26" s="1">
        <v>44214</v>
      </c>
      <c r="LN26" s="1">
        <v>44215</v>
      </c>
      <c r="LO26" s="1">
        <v>44216</v>
      </c>
      <c r="LP26" s="1">
        <v>44217</v>
      </c>
      <c r="LQ26" s="1">
        <v>44218</v>
      </c>
      <c r="LR26" s="1">
        <v>44219</v>
      </c>
      <c r="LS26" s="1">
        <v>44220</v>
      </c>
      <c r="LT26" s="1">
        <v>44221</v>
      </c>
      <c r="LU26" s="1">
        <v>44222</v>
      </c>
      <c r="LV26" s="1">
        <v>44223</v>
      </c>
      <c r="LW26" s="1">
        <v>44224</v>
      </c>
      <c r="LX26" s="1">
        <v>44225</v>
      </c>
      <c r="LY26" s="1">
        <v>44226</v>
      </c>
      <c r="LZ26" s="1">
        <v>44227</v>
      </c>
      <c r="MA26" s="1">
        <v>44228</v>
      </c>
      <c r="MB26" s="1">
        <v>44229</v>
      </c>
      <c r="MC26" s="1">
        <v>44230</v>
      </c>
      <c r="MD26" s="1">
        <v>44231</v>
      </c>
      <c r="ME26" s="1">
        <v>44232</v>
      </c>
      <c r="MF26" s="1">
        <v>44233</v>
      </c>
      <c r="MG26" s="1">
        <v>44234</v>
      </c>
      <c r="MH26" s="1">
        <v>44235</v>
      </c>
      <c r="MI26" s="1">
        <v>44236</v>
      </c>
      <c r="MJ26" s="1">
        <v>44237</v>
      </c>
      <c r="MK26" s="1">
        <v>44238</v>
      </c>
      <c r="ML26" s="1">
        <v>44239</v>
      </c>
      <c r="MM26" s="1">
        <v>44240</v>
      </c>
      <c r="MN26" s="1">
        <v>44241</v>
      </c>
      <c r="MO26" s="1">
        <v>44242</v>
      </c>
      <c r="MP26" s="1">
        <v>44243</v>
      </c>
      <c r="MQ26" s="1">
        <v>44244</v>
      </c>
      <c r="MR26" s="1">
        <v>44245</v>
      </c>
      <c r="MS26" s="1">
        <v>44246</v>
      </c>
      <c r="MT26" s="1">
        <v>44247</v>
      </c>
      <c r="MU26" s="1">
        <v>44248</v>
      </c>
      <c r="MV26" s="1">
        <v>44249</v>
      </c>
      <c r="MW26" s="1">
        <v>44250</v>
      </c>
      <c r="MX26" s="1">
        <v>44251</v>
      </c>
      <c r="MY26" s="1">
        <v>44252</v>
      </c>
      <c r="MZ26" s="1">
        <v>44253</v>
      </c>
      <c r="NA26" s="1">
        <v>44254</v>
      </c>
      <c r="NB26" s="1">
        <v>44255</v>
      </c>
      <c r="NC26" s="1">
        <v>44256</v>
      </c>
      <c r="ND26" s="1">
        <v>44257</v>
      </c>
      <c r="NE26" s="1">
        <v>44258</v>
      </c>
      <c r="NF26" s="1">
        <v>44259</v>
      </c>
      <c r="NG26" s="1">
        <v>44260</v>
      </c>
      <c r="NH26" s="1">
        <v>44261</v>
      </c>
      <c r="NI26" s="1">
        <v>44262</v>
      </c>
      <c r="NJ26" s="1">
        <v>44263</v>
      </c>
      <c r="NK26" s="1">
        <v>44264</v>
      </c>
      <c r="NL26" s="1">
        <v>44265</v>
      </c>
      <c r="NM26" s="1">
        <v>44266</v>
      </c>
      <c r="NN26" s="1">
        <v>44267</v>
      </c>
      <c r="NO26" s="1">
        <v>44268</v>
      </c>
      <c r="NP26" s="1">
        <v>44269</v>
      </c>
      <c r="NQ26" s="1">
        <v>44270</v>
      </c>
      <c r="NR26" s="1">
        <v>44271</v>
      </c>
      <c r="NS26" s="1">
        <v>44272</v>
      </c>
      <c r="NT26" s="1">
        <v>44273</v>
      </c>
      <c r="NU26" s="1">
        <v>44274</v>
      </c>
      <c r="NV26" s="1">
        <v>44275</v>
      </c>
      <c r="NW26" s="1">
        <v>44276</v>
      </c>
      <c r="NX26" s="1">
        <v>44277</v>
      </c>
      <c r="NY26" s="1">
        <v>44278</v>
      </c>
      <c r="NZ26" s="1">
        <v>44279</v>
      </c>
      <c r="OA26" s="1">
        <v>44280</v>
      </c>
      <c r="OB26" s="1">
        <v>44281</v>
      </c>
      <c r="OC26" s="1">
        <v>44282</v>
      </c>
      <c r="OD26" s="1">
        <v>44283</v>
      </c>
      <c r="OE26" s="1">
        <v>44284</v>
      </c>
      <c r="OF26" s="1">
        <v>44285</v>
      </c>
      <c r="OG26" s="1">
        <v>44286</v>
      </c>
      <c r="OH26" s="1">
        <v>44287</v>
      </c>
      <c r="OI26" s="1">
        <v>44288</v>
      </c>
      <c r="OJ26" s="1">
        <v>44289</v>
      </c>
      <c r="OK26" s="1">
        <v>44290</v>
      </c>
      <c r="OL26" s="1">
        <v>44291</v>
      </c>
      <c r="OM26" s="1">
        <v>44292</v>
      </c>
      <c r="ON26" s="1">
        <v>44293</v>
      </c>
      <c r="OO26" s="1">
        <v>44294</v>
      </c>
      <c r="OP26" s="1">
        <v>44295</v>
      </c>
      <c r="OQ26" s="1">
        <v>44296</v>
      </c>
      <c r="OR26" s="1">
        <v>44297</v>
      </c>
      <c r="OS26" s="1">
        <v>44298</v>
      </c>
      <c r="OT26" s="1">
        <v>44299</v>
      </c>
      <c r="OU26" s="1">
        <v>44300</v>
      </c>
      <c r="OV26" s="1">
        <v>44301</v>
      </c>
      <c r="OW26" s="1">
        <v>44302</v>
      </c>
      <c r="OX26" s="1">
        <v>44303</v>
      </c>
      <c r="OY26" s="1">
        <v>44304</v>
      </c>
      <c r="OZ26" s="1">
        <v>44305</v>
      </c>
      <c r="PA26" s="1">
        <v>44306</v>
      </c>
      <c r="PB26" s="1">
        <v>44307</v>
      </c>
      <c r="PC26" s="1">
        <v>44308</v>
      </c>
      <c r="PD26" s="1">
        <v>44309</v>
      </c>
      <c r="PE26" s="1">
        <v>44310</v>
      </c>
      <c r="PF26" s="1">
        <v>44311</v>
      </c>
      <c r="PG26" s="1">
        <v>44312</v>
      </c>
      <c r="PH26" s="1">
        <v>44313</v>
      </c>
      <c r="PI26" s="1">
        <v>44314</v>
      </c>
      <c r="PJ26" s="1">
        <v>44315</v>
      </c>
      <c r="PK26" s="1">
        <v>44316</v>
      </c>
      <c r="PL26" s="1">
        <v>44317</v>
      </c>
      <c r="PM26" s="1">
        <v>44318</v>
      </c>
      <c r="PN26" s="1">
        <v>44319</v>
      </c>
      <c r="PO26" s="1">
        <v>44320</v>
      </c>
      <c r="PP26" s="1">
        <v>44321</v>
      </c>
      <c r="PQ26" s="1">
        <v>44322</v>
      </c>
      <c r="PR26" s="1">
        <v>44323</v>
      </c>
      <c r="PS26" s="1">
        <v>44324</v>
      </c>
      <c r="PT26" s="1">
        <v>44325</v>
      </c>
      <c r="PU26" s="1">
        <v>44326</v>
      </c>
      <c r="PV26" s="1">
        <v>44327</v>
      </c>
      <c r="PW26" s="1">
        <v>44328</v>
      </c>
      <c r="PX26" s="1">
        <v>44329</v>
      </c>
      <c r="PY26" s="1">
        <v>44330</v>
      </c>
      <c r="PZ26" s="1">
        <v>44331</v>
      </c>
      <c r="QA26" s="1">
        <v>44332</v>
      </c>
      <c r="QB26" s="1">
        <v>44333</v>
      </c>
      <c r="QC26" s="1">
        <v>44334</v>
      </c>
      <c r="QD26" s="1">
        <v>44335</v>
      </c>
      <c r="QE26" s="1">
        <v>44336</v>
      </c>
      <c r="QF26" s="1">
        <v>44337</v>
      </c>
      <c r="QG26" s="1">
        <v>44338</v>
      </c>
      <c r="QH26" s="1">
        <v>44339</v>
      </c>
      <c r="QI26" s="1">
        <v>44340</v>
      </c>
      <c r="QJ26" s="1">
        <v>44341</v>
      </c>
      <c r="QK26" s="1">
        <v>44342</v>
      </c>
      <c r="QL26" s="1">
        <v>44343</v>
      </c>
      <c r="QM26" s="1">
        <v>44344</v>
      </c>
      <c r="QN26" s="1">
        <v>44345</v>
      </c>
      <c r="QO26" s="1">
        <v>44346</v>
      </c>
      <c r="QP26" s="1">
        <v>44347</v>
      </c>
      <c r="QQ26" s="1">
        <v>44348</v>
      </c>
      <c r="QR26" s="1">
        <v>44349</v>
      </c>
      <c r="QS26" s="1">
        <v>44350</v>
      </c>
      <c r="QT26" s="1">
        <v>44351</v>
      </c>
      <c r="QU26" s="1">
        <v>44352</v>
      </c>
      <c r="QV26" s="1">
        <v>44353</v>
      </c>
      <c r="QW26" s="1">
        <v>44354</v>
      </c>
      <c r="QX26" s="1">
        <v>44355</v>
      </c>
      <c r="QY26" s="1">
        <v>44356</v>
      </c>
      <c r="QZ26" s="1">
        <v>44357</v>
      </c>
      <c r="RA26" s="1">
        <v>44358</v>
      </c>
      <c r="RB26" s="1">
        <v>44359</v>
      </c>
      <c r="RC26" s="1">
        <v>44360</v>
      </c>
      <c r="RD26" s="1">
        <v>44361</v>
      </c>
      <c r="RE26" s="1">
        <v>44362</v>
      </c>
      <c r="RF26" s="1">
        <v>44363</v>
      </c>
      <c r="RG26" s="1">
        <v>44364</v>
      </c>
      <c r="RH26" s="1">
        <v>44365</v>
      </c>
      <c r="RI26" s="1">
        <v>44366</v>
      </c>
      <c r="RJ26" s="1">
        <v>44367</v>
      </c>
      <c r="RK26" s="1">
        <v>44368</v>
      </c>
      <c r="RL26" s="1">
        <v>44369</v>
      </c>
      <c r="RM26" s="1">
        <v>44370</v>
      </c>
      <c r="RN26" s="1">
        <v>44371</v>
      </c>
      <c r="RO26" s="1">
        <v>44372</v>
      </c>
      <c r="RP26" s="1">
        <v>44373</v>
      </c>
      <c r="RQ26" s="1">
        <v>44374</v>
      </c>
      <c r="RR26" s="1">
        <v>44375</v>
      </c>
      <c r="RS26" s="1">
        <v>44376</v>
      </c>
      <c r="RT26" s="1">
        <v>44377</v>
      </c>
      <c r="RU26" s="1">
        <v>44378</v>
      </c>
      <c r="RV26" s="1">
        <v>44379</v>
      </c>
      <c r="RW26" s="1">
        <v>44380</v>
      </c>
      <c r="RX26" s="1">
        <v>44381</v>
      </c>
      <c r="RY26" s="1">
        <v>44382</v>
      </c>
      <c r="RZ26" s="1">
        <v>44383</v>
      </c>
      <c r="SA26" s="1">
        <v>44384</v>
      </c>
      <c r="SB26" s="1">
        <v>44385</v>
      </c>
      <c r="SC26" s="1">
        <v>44386</v>
      </c>
      <c r="SD26" s="1">
        <v>44387</v>
      </c>
      <c r="SE26" s="1">
        <v>44388</v>
      </c>
      <c r="SF26" s="1">
        <v>44389</v>
      </c>
      <c r="SG26" s="1">
        <v>44390</v>
      </c>
      <c r="SH26" s="1">
        <v>44391</v>
      </c>
      <c r="SI26" s="1">
        <v>44392</v>
      </c>
      <c r="SJ26" s="1">
        <v>44393</v>
      </c>
      <c r="SK26" s="1">
        <v>44394</v>
      </c>
      <c r="SL26" s="1">
        <v>44395</v>
      </c>
      <c r="SM26" s="1">
        <v>44396</v>
      </c>
      <c r="SN26" s="1">
        <v>44397</v>
      </c>
      <c r="SO26" s="1">
        <v>44398</v>
      </c>
      <c r="SP26" s="1">
        <v>44399</v>
      </c>
      <c r="SQ26" s="1">
        <v>44400</v>
      </c>
      <c r="SR26" s="1">
        <v>44401</v>
      </c>
      <c r="SS26" s="1">
        <v>44402</v>
      </c>
      <c r="ST26" s="1">
        <v>44403</v>
      </c>
      <c r="SU26" s="1">
        <v>44404</v>
      </c>
      <c r="SV26" s="1">
        <v>44405</v>
      </c>
      <c r="SW26" s="1">
        <v>44406</v>
      </c>
      <c r="SX26" s="1">
        <v>44407</v>
      </c>
      <c r="SY26" s="1">
        <v>44408</v>
      </c>
      <c r="SZ26" s="1">
        <v>44409</v>
      </c>
      <c r="TA26" s="1">
        <v>44410</v>
      </c>
      <c r="TB26" s="1">
        <v>44411</v>
      </c>
      <c r="TC26" s="1">
        <v>44412</v>
      </c>
      <c r="TD26" s="1">
        <v>44413</v>
      </c>
      <c r="TE26" s="1">
        <v>44414</v>
      </c>
      <c r="TF26" s="1">
        <v>44415</v>
      </c>
      <c r="TG26" s="1">
        <v>44416</v>
      </c>
      <c r="TH26" s="1">
        <v>44417</v>
      </c>
      <c r="TI26" s="1">
        <v>44418</v>
      </c>
      <c r="TJ26" s="1">
        <v>44419</v>
      </c>
      <c r="TK26" s="1">
        <v>44420</v>
      </c>
      <c r="TL26" s="1">
        <v>44421</v>
      </c>
      <c r="TM26" s="1">
        <v>44422</v>
      </c>
      <c r="TN26" s="1">
        <v>44423</v>
      </c>
      <c r="TO26" s="1">
        <v>44424</v>
      </c>
      <c r="TP26" s="1">
        <v>44425</v>
      </c>
      <c r="TQ26" s="1">
        <v>44426</v>
      </c>
      <c r="TR26" s="1">
        <v>44427</v>
      </c>
      <c r="TS26" s="1">
        <v>44428</v>
      </c>
      <c r="TT26" s="1">
        <v>44429</v>
      </c>
      <c r="TU26" s="1">
        <v>44430</v>
      </c>
      <c r="TV26" s="1">
        <v>44431</v>
      </c>
      <c r="TW26" s="1">
        <v>44432</v>
      </c>
      <c r="TX26" s="1">
        <v>44433</v>
      </c>
      <c r="TY26" s="1">
        <v>44434</v>
      </c>
      <c r="TZ26" s="1">
        <v>44435</v>
      </c>
      <c r="UA26" s="1">
        <v>44436</v>
      </c>
      <c r="UB26" s="1">
        <v>44437</v>
      </c>
      <c r="UC26" s="1">
        <v>44438</v>
      </c>
      <c r="UD26" s="1">
        <v>44439</v>
      </c>
      <c r="UE26" s="1">
        <v>44440</v>
      </c>
      <c r="UF26" s="1">
        <v>44441</v>
      </c>
      <c r="UG26" s="1">
        <v>44442</v>
      </c>
      <c r="UH26" s="1">
        <v>44443</v>
      </c>
      <c r="UI26" s="1">
        <v>44444</v>
      </c>
      <c r="UJ26" s="1">
        <v>44445</v>
      </c>
      <c r="UK26" s="1">
        <v>44446</v>
      </c>
      <c r="UL26" s="1">
        <v>44447</v>
      </c>
      <c r="UM26" s="1">
        <v>44448</v>
      </c>
      <c r="UN26" s="1">
        <v>44449</v>
      </c>
      <c r="UO26" s="1">
        <v>44450</v>
      </c>
      <c r="UP26" s="1">
        <v>44451</v>
      </c>
      <c r="UQ26" s="1">
        <v>44452</v>
      </c>
      <c r="UR26" s="1">
        <v>44453</v>
      </c>
      <c r="US26" s="1">
        <v>44454</v>
      </c>
      <c r="UT26" s="1">
        <v>44455</v>
      </c>
      <c r="UU26" s="1">
        <v>44456</v>
      </c>
      <c r="UV26" s="1">
        <v>44457</v>
      </c>
      <c r="UW26" s="1">
        <v>44458</v>
      </c>
      <c r="UX26" s="1">
        <v>44459</v>
      </c>
      <c r="UY26" s="1">
        <v>44460</v>
      </c>
      <c r="UZ26" s="1">
        <v>44461</v>
      </c>
      <c r="VA26" s="1">
        <v>44462</v>
      </c>
      <c r="VB26" s="1">
        <v>44463</v>
      </c>
      <c r="VC26" s="1">
        <v>44464</v>
      </c>
      <c r="VD26" s="1">
        <v>44465</v>
      </c>
      <c r="VE26" s="1">
        <v>44466</v>
      </c>
      <c r="VF26" s="1">
        <v>44467</v>
      </c>
      <c r="VG26" s="1">
        <v>44468</v>
      </c>
      <c r="VH26" s="1">
        <v>44469</v>
      </c>
      <c r="VI26" s="1">
        <v>44470</v>
      </c>
      <c r="VJ26" s="1">
        <v>44471</v>
      </c>
      <c r="VK26" s="1">
        <v>44472</v>
      </c>
      <c r="VL26" s="1">
        <v>44473</v>
      </c>
      <c r="VM26" s="1">
        <v>44474</v>
      </c>
      <c r="VN26" s="1">
        <v>44475</v>
      </c>
      <c r="VO26" s="1">
        <v>44476</v>
      </c>
      <c r="VP26" s="1">
        <v>44477</v>
      </c>
      <c r="VQ26" s="1">
        <v>44478</v>
      </c>
      <c r="VR26" s="1">
        <v>44479</v>
      </c>
      <c r="VS26" s="1">
        <v>44480</v>
      </c>
      <c r="VT26" s="1">
        <v>44481</v>
      </c>
      <c r="VU26" s="1">
        <v>44482</v>
      </c>
      <c r="VV26" s="1">
        <v>44483</v>
      </c>
      <c r="VW26" s="1">
        <v>44484</v>
      </c>
      <c r="VX26" s="1">
        <v>44485</v>
      </c>
      <c r="VY26" s="1">
        <v>44486</v>
      </c>
      <c r="VZ26" s="1">
        <v>44487</v>
      </c>
      <c r="WA26" s="1">
        <v>44488</v>
      </c>
      <c r="WB26" s="1">
        <v>44489</v>
      </c>
      <c r="WC26" s="1">
        <v>44490</v>
      </c>
      <c r="WD26" s="1">
        <v>44491</v>
      </c>
      <c r="WE26" s="1">
        <v>44492</v>
      </c>
      <c r="WF26" s="1">
        <v>44493</v>
      </c>
      <c r="WG26" s="1">
        <v>44494</v>
      </c>
      <c r="WH26" s="1">
        <v>44495</v>
      </c>
      <c r="WI26" s="1">
        <v>44496</v>
      </c>
      <c r="WJ26" s="1">
        <v>44497</v>
      </c>
      <c r="WK26" s="1">
        <v>44498</v>
      </c>
      <c r="WL26" s="1">
        <v>44499</v>
      </c>
      <c r="WM26" s="1">
        <v>44500</v>
      </c>
      <c r="WN26" s="1">
        <v>44501</v>
      </c>
      <c r="WO26" s="1">
        <v>44502</v>
      </c>
      <c r="WP26" s="1">
        <v>44503</v>
      </c>
      <c r="WQ26" s="1">
        <v>44504</v>
      </c>
      <c r="WR26" s="1">
        <v>44505</v>
      </c>
      <c r="WS26" s="1">
        <v>44506</v>
      </c>
      <c r="WT26" s="1">
        <v>44507</v>
      </c>
      <c r="WU26" s="1">
        <v>44508</v>
      </c>
      <c r="WV26" s="1">
        <v>44509</v>
      </c>
      <c r="WW26" s="1">
        <v>44510</v>
      </c>
      <c r="WX26" s="1">
        <v>44511</v>
      </c>
      <c r="WY26" s="1">
        <v>44512</v>
      </c>
      <c r="WZ26" s="1">
        <v>44513</v>
      </c>
      <c r="XA26" s="1">
        <v>44514</v>
      </c>
      <c r="XB26" s="1">
        <v>44515</v>
      </c>
      <c r="XC26" s="1">
        <v>44516</v>
      </c>
      <c r="XD26" s="1">
        <v>44517</v>
      </c>
      <c r="XE26" s="1">
        <v>44518</v>
      </c>
      <c r="XF26" s="1">
        <v>44519</v>
      </c>
      <c r="XG26" s="1">
        <v>44520</v>
      </c>
      <c r="XH26" s="1">
        <v>44521</v>
      </c>
      <c r="XI26" s="1">
        <v>44522</v>
      </c>
      <c r="XJ26" s="1">
        <v>44523</v>
      </c>
      <c r="XK26" s="1">
        <v>44524</v>
      </c>
      <c r="XL26" s="1">
        <v>44525</v>
      </c>
      <c r="XM26" s="1">
        <v>44526</v>
      </c>
      <c r="XN26" s="1">
        <v>44527</v>
      </c>
      <c r="XO26" s="1">
        <v>44528</v>
      </c>
      <c r="XP26" s="1">
        <v>44529</v>
      </c>
      <c r="XQ26" s="1">
        <v>44530</v>
      </c>
      <c r="XR26" s="1">
        <v>44531</v>
      </c>
      <c r="XS26" s="1">
        <v>44532</v>
      </c>
      <c r="XT26" s="1">
        <v>44533</v>
      </c>
      <c r="XU26" s="1">
        <v>44534</v>
      </c>
      <c r="XV26" s="1">
        <v>44535</v>
      </c>
      <c r="XW26" s="1">
        <v>44536</v>
      </c>
      <c r="XX26" s="1">
        <v>44537</v>
      </c>
      <c r="XY26" s="1">
        <v>44538</v>
      </c>
      <c r="XZ26" s="1">
        <v>44539</v>
      </c>
      <c r="YA26" s="1">
        <v>44540</v>
      </c>
      <c r="YB26" s="1">
        <v>44541</v>
      </c>
      <c r="YC26" s="1">
        <v>44542</v>
      </c>
      <c r="YD26" s="1">
        <v>44543</v>
      </c>
      <c r="YE26" s="1">
        <v>44544</v>
      </c>
      <c r="YF26" s="1">
        <v>44545</v>
      </c>
      <c r="YG26" s="1">
        <v>44546</v>
      </c>
      <c r="YH26" s="1">
        <v>44547</v>
      </c>
      <c r="YI26" s="1">
        <v>44548</v>
      </c>
      <c r="YJ26" s="1">
        <v>44549</v>
      </c>
      <c r="YK26" s="1">
        <v>44550</v>
      </c>
      <c r="YL26" s="1">
        <v>44551</v>
      </c>
      <c r="YM26" s="1">
        <v>44552</v>
      </c>
      <c r="YN26" s="1">
        <v>44553</v>
      </c>
      <c r="YO26" s="1">
        <v>44554</v>
      </c>
      <c r="YP26" s="1">
        <v>44555</v>
      </c>
      <c r="YQ26" s="1">
        <v>44556</v>
      </c>
      <c r="YR26" s="1">
        <v>44557</v>
      </c>
      <c r="YS26" s="1">
        <v>44558</v>
      </c>
      <c r="YT26" s="1">
        <v>44559</v>
      </c>
      <c r="YU26" s="1">
        <v>44560</v>
      </c>
      <c r="YV26" s="1">
        <v>44561</v>
      </c>
      <c r="YW26" s="1">
        <v>44562</v>
      </c>
      <c r="YX26" s="1">
        <v>44563</v>
      </c>
      <c r="YY26" s="1">
        <v>44564</v>
      </c>
      <c r="YZ26" s="1">
        <v>44565</v>
      </c>
      <c r="ZA26" s="1">
        <v>44566</v>
      </c>
      <c r="ZB26" s="1">
        <v>44567</v>
      </c>
      <c r="ZC26" s="1">
        <v>44568</v>
      </c>
      <c r="ZD26" s="1">
        <v>44569</v>
      </c>
      <c r="ZE26" s="1">
        <v>44570</v>
      </c>
      <c r="ZF26" s="1">
        <v>44571</v>
      </c>
      <c r="ZG26" s="1">
        <v>44572</v>
      </c>
      <c r="ZH26" s="1">
        <v>44573</v>
      </c>
      <c r="ZI26" s="1">
        <v>44574</v>
      </c>
      <c r="ZJ26" s="1">
        <v>44575</v>
      </c>
      <c r="ZK26" s="1">
        <v>44576</v>
      </c>
      <c r="ZL26" s="1">
        <v>44577</v>
      </c>
      <c r="ZM26" s="1">
        <v>44578</v>
      </c>
      <c r="ZN26" s="1">
        <v>44579</v>
      </c>
      <c r="ZO26" s="1">
        <v>44580</v>
      </c>
      <c r="ZP26" s="1">
        <v>44581</v>
      </c>
      <c r="ZQ26" s="1">
        <v>44582</v>
      </c>
      <c r="ZR26" s="1">
        <v>44583</v>
      </c>
      <c r="ZS26" s="1">
        <v>44584</v>
      </c>
      <c r="ZT26" s="1">
        <v>44585</v>
      </c>
      <c r="ZU26" s="1">
        <v>44586</v>
      </c>
      <c r="ZV26" s="1">
        <v>44587</v>
      </c>
      <c r="ZW26" s="1">
        <v>44588</v>
      </c>
      <c r="ZX26" s="1">
        <v>44589</v>
      </c>
      <c r="ZY26" s="1">
        <v>44590</v>
      </c>
      <c r="ZZ26" s="1">
        <v>44591</v>
      </c>
      <c r="AAA26" s="1">
        <v>44592</v>
      </c>
      <c r="AAB26" s="1">
        <v>44593</v>
      </c>
      <c r="AAC26" s="1">
        <v>44594</v>
      </c>
      <c r="AAD26" s="1">
        <v>44595</v>
      </c>
      <c r="AAE26" s="1">
        <v>44596</v>
      </c>
      <c r="AAF26" s="1">
        <v>44597</v>
      </c>
      <c r="AAG26" s="1">
        <v>44598</v>
      </c>
      <c r="AAH26" s="1">
        <v>44599</v>
      </c>
      <c r="AAI26" s="1">
        <v>44600</v>
      </c>
      <c r="AAJ26" s="1">
        <v>44601</v>
      </c>
      <c r="AAK26" s="1">
        <v>44602</v>
      </c>
      <c r="AAL26" s="1">
        <v>44603</v>
      </c>
      <c r="AAM26" s="1">
        <v>44604</v>
      </c>
      <c r="AAN26" s="1">
        <v>44605</v>
      </c>
      <c r="AAO26" s="1">
        <v>44606</v>
      </c>
      <c r="AAP26" s="1">
        <v>44607</v>
      </c>
      <c r="AAQ26" s="1">
        <v>44608</v>
      </c>
      <c r="AAR26" s="1">
        <v>44609</v>
      </c>
      <c r="AAS26" s="1">
        <v>44610</v>
      </c>
      <c r="AAT26" s="1">
        <v>44611</v>
      </c>
      <c r="AAU26" s="1">
        <v>44612</v>
      </c>
      <c r="AAV26" s="1">
        <v>44613</v>
      </c>
      <c r="AAW26" s="1">
        <v>44614</v>
      </c>
      <c r="AAX26" s="1">
        <v>44615</v>
      </c>
      <c r="AAY26" s="1">
        <v>44616</v>
      </c>
      <c r="AAZ26" s="1">
        <v>44617</v>
      </c>
      <c r="ABA26" s="1">
        <v>44618</v>
      </c>
      <c r="ABB26" s="1">
        <v>44619</v>
      </c>
      <c r="ABC26" s="1">
        <v>44620</v>
      </c>
      <c r="ABD26" s="1">
        <v>44621</v>
      </c>
      <c r="ABE26" s="1">
        <v>44622</v>
      </c>
      <c r="ABF26" s="1">
        <v>44623</v>
      </c>
      <c r="ABG26" s="1">
        <v>44624</v>
      </c>
      <c r="ABH26" s="1">
        <v>44625</v>
      </c>
      <c r="ABI26" s="1">
        <v>44626</v>
      </c>
      <c r="ABJ26" s="1">
        <v>44627</v>
      </c>
      <c r="ABK26" s="1">
        <v>44628</v>
      </c>
      <c r="ABL26" s="1">
        <v>44629</v>
      </c>
      <c r="ABM26" s="1">
        <v>44630</v>
      </c>
      <c r="ABN26" s="1">
        <v>44631</v>
      </c>
      <c r="ABO26" s="1">
        <v>44632</v>
      </c>
      <c r="ABP26" s="1">
        <v>44633</v>
      </c>
      <c r="ABQ26" s="1">
        <v>44634</v>
      </c>
      <c r="ABR26" s="1">
        <v>44635</v>
      </c>
      <c r="ABS26" s="1">
        <v>44636</v>
      </c>
      <c r="ABT26" s="1">
        <v>44637</v>
      </c>
      <c r="ABU26" s="1">
        <v>44638</v>
      </c>
      <c r="ABV26" s="1">
        <v>44639</v>
      </c>
      <c r="ABW26" s="1">
        <v>44640</v>
      </c>
      <c r="ABX26" s="1">
        <v>44641</v>
      </c>
      <c r="ABY26" s="1">
        <v>44642</v>
      </c>
      <c r="ABZ26" s="1">
        <v>44643</v>
      </c>
      <c r="ACA26" s="1">
        <v>44644</v>
      </c>
      <c r="ACB26" s="1">
        <v>44645</v>
      </c>
      <c r="ACC26" s="1">
        <v>44646</v>
      </c>
      <c r="ACD26" s="1">
        <v>44647</v>
      </c>
      <c r="ACE26" s="1">
        <v>44648</v>
      </c>
      <c r="ACF26" s="1">
        <v>44649</v>
      </c>
      <c r="ACG26" s="1">
        <v>44650</v>
      </c>
      <c r="ACH26" s="1">
        <v>44651</v>
      </c>
      <c r="ACI26" s="1">
        <v>44652</v>
      </c>
      <c r="ACJ26" s="1">
        <v>44653</v>
      </c>
      <c r="ACK26" s="1">
        <v>44654</v>
      </c>
      <c r="ACL26" s="1">
        <v>44655</v>
      </c>
      <c r="ACM26" s="1">
        <v>44656</v>
      </c>
      <c r="ACN26" s="1">
        <v>44657</v>
      </c>
      <c r="ACO26" s="1">
        <v>44658</v>
      </c>
      <c r="ACP26" s="1">
        <v>44659</v>
      </c>
      <c r="ACQ26" s="1">
        <v>44660</v>
      </c>
      <c r="ACR26" s="1">
        <v>44661</v>
      </c>
      <c r="ACS26" s="1">
        <v>44662</v>
      </c>
      <c r="ACT26" s="1">
        <v>44663</v>
      </c>
      <c r="ACU26" s="1">
        <v>44664</v>
      </c>
      <c r="ACV26" s="1">
        <v>44665</v>
      </c>
      <c r="ACW26" s="1">
        <v>44666</v>
      </c>
      <c r="ACX26" s="1">
        <v>44667</v>
      </c>
      <c r="ACY26" s="1">
        <v>44668</v>
      </c>
      <c r="ACZ26" s="1">
        <v>44669</v>
      </c>
      <c r="ADA26" s="1">
        <v>44670</v>
      </c>
      <c r="ADB26" s="1">
        <v>44671</v>
      </c>
      <c r="ADC26" s="1">
        <v>44672</v>
      </c>
      <c r="ADD26" s="1">
        <v>44673</v>
      </c>
      <c r="ADE26" s="1">
        <v>44674</v>
      </c>
      <c r="ADF26" s="1">
        <v>44675</v>
      </c>
      <c r="ADG26" s="1">
        <v>44676</v>
      </c>
      <c r="ADH26" s="1">
        <v>44677</v>
      </c>
      <c r="ADI26" s="1">
        <v>44678</v>
      </c>
      <c r="ADJ26" s="1">
        <v>44679</v>
      </c>
      <c r="ADK26" s="1">
        <v>44680</v>
      </c>
      <c r="ADL26" s="1">
        <v>44681</v>
      </c>
      <c r="ADM26" s="1">
        <v>44682</v>
      </c>
      <c r="ADN26" s="1">
        <v>44683</v>
      </c>
      <c r="ADO26" s="1">
        <v>44684</v>
      </c>
      <c r="ADP26" s="1">
        <v>44685</v>
      </c>
      <c r="ADQ26" s="1">
        <v>44686</v>
      </c>
      <c r="ADR26" s="1">
        <v>44687</v>
      </c>
      <c r="ADS26" s="1">
        <v>44688</v>
      </c>
      <c r="ADT26" s="1">
        <v>44689</v>
      </c>
      <c r="ADU26" s="1">
        <v>44690</v>
      </c>
      <c r="ADV26" s="1">
        <v>44691</v>
      </c>
      <c r="ADW26" s="1">
        <v>44692</v>
      </c>
      <c r="ADX26" s="1">
        <v>44693</v>
      </c>
      <c r="ADY26" s="1">
        <v>44694</v>
      </c>
      <c r="ADZ26" s="1">
        <v>44695</v>
      </c>
      <c r="AEA26" s="1">
        <v>44696</v>
      </c>
      <c r="AEB26" s="1">
        <v>44697</v>
      </c>
      <c r="AEC26" s="1">
        <v>44698</v>
      </c>
      <c r="AED26" s="1">
        <v>44699</v>
      </c>
      <c r="AEE26" s="1">
        <v>44700</v>
      </c>
      <c r="AEF26" s="1">
        <v>44701</v>
      </c>
      <c r="AEG26" s="1">
        <v>44702</v>
      </c>
      <c r="AEH26" s="1">
        <v>44703</v>
      </c>
      <c r="AEI26" s="1">
        <v>44704</v>
      </c>
      <c r="AEJ26" s="1">
        <v>44705</v>
      </c>
      <c r="AEK26" s="1">
        <v>44706</v>
      </c>
      <c r="AEL26" s="1">
        <v>44707</v>
      </c>
      <c r="AEM26" s="1">
        <v>44708</v>
      </c>
      <c r="AEN26" s="1">
        <v>44709</v>
      </c>
      <c r="AEO26" s="1">
        <v>44710</v>
      </c>
      <c r="AEP26" s="1">
        <v>44711</v>
      </c>
      <c r="AEQ26" s="1">
        <v>44712</v>
      </c>
      <c r="AER26" s="1">
        <v>44713</v>
      </c>
      <c r="AES26" s="1">
        <v>44714</v>
      </c>
      <c r="AET26" s="1">
        <v>44715</v>
      </c>
      <c r="AEU26" s="1">
        <v>44716</v>
      </c>
      <c r="AEV26" s="1">
        <v>44717</v>
      </c>
      <c r="AEW26" s="1">
        <v>44718</v>
      </c>
      <c r="AEX26" s="1">
        <v>44719</v>
      </c>
      <c r="AEY26" s="1">
        <v>44720</v>
      </c>
      <c r="AEZ26" s="1">
        <v>44721</v>
      </c>
      <c r="AFA26" s="1">
        <v>44722</v>
      </c>
      <c r="AFB26" s="1">
        <v>44723</v>
      </c>
      <c r="AFC26" s="1">
        <v>44724</v>
      </c>
      <c r="AFD26" s="1">
        <v>44725</v>
      </c>
      <c r="AFE26" s="1">
        <v>44726</v>
      </c>
      <c r="AFF26" s="1">
        <v>44727</v>
      </c>
      <c r="AFG26" s="1">
        <v>44728</v>
      </c>
      <c r="AFH26" s="1">
        <v>44729</v>
      </c>
      <c r="AFI26" s="1">
        <v>44730</v>
      </c>
      <c r="AFJ26" s="1">
        <v>44731</v>
      </c>
      <c r="AFK26" s="1">
        <v>44732</v>
      </c>
      <c r="AFL26" s="1">
        <v>44733</v>
      </c>
      <c r="AFM26" s="1">
        <v>44734</v>
      </c>
      <c r="AFN26" s="1">
        <v>44735</v>
      </c>
      <c r="AFO26" s="1">
        <v>44736</v>
      </c>
      <c r="AFP26" s="1">
        <v>44737</v>
      </c>
      <c r="AFQ26" s="1">
        <v>44738</v>
      </c>
      <c r="AFR26" s="1">
        <v>44739</v>
      </c>
      <c r="AFS26" s="1">
        <v>44740</v>
      </c>
      <c r="AFT26" s="1">
        <v>44741</v>
      </c>
      <c r="AFU26" s="1">
        <v>44742</v>
      </c>
      <c r="AFV26" s="1">
        <v>44743</v>
      </c>
      <c r="AFW26" s="1">
        <v>44744</v>
      </c>
      <c r="AFX26" s="1">
        <v>44745</v>
      </c>
      <c r="AFY26" s="1">
        <v>44746</v>
      </c>
      <c r="AFZ26" s="1">
        <v>44747</v>
      </c>
      <c r="AGA26" s="1">
        <v>44748</v>
      </c>
      <c r="AGB26" s="1">
        <v>44749</v>
      </c>
      <c r="AGC26" s="1">
        <v>44750</v>
      </c>
      <c r="AGD26" s="1">
        <v>44751</v>
      </c>
      <c r="AGE26" s="1">
        <v>44752</v>
      </c>
      <c r="AGF26" s="1">
        <v>44753</v>
      </c>
      <c r="AGG26" s="1">
        <v>44754</v>
      </c>
      <c r="AGH26" s="1">
        <v>44755</v>
      </c>
      <c r="AGI26" s="1">
        <v>44756</v>
      </c>
      <c r="AGJ26" s="1">
        <v>44757</v>
      </c>
      <c r="AGK26" s="1">
        <v>44758</v>
      </c>
      <c r="AGL26" s="1">
        <v>44759</v>
      </c>
      <c r="AGM26" s="1">
        <v>44760</v>
      </c>
      <c r="AGN26" s="1">
        <v>44761</v>
      </c>
      <c r="AGO26" s="1">
        <v>44762</v>
      </c>
      <c r="AGP26" s="1">
        <v>44763</v>
      </c>
      <c r="AGQ26" s="1">
        <v>44764</v>
      </c>
      <c r="AGR26" s="1">
        <v>44765</v>
      </c>
      <c r="AGS26" s="1">
        <v>44766</v>
      </c>
      <c r="AGT26" s="1">
        <v>44767</v>
      </c>
      <c r="AGU26" s="1">
        <v>44768</v>
      </c>
      <c r="AGV26" s="1">
        <v>44769</v>
      </c>
      <c r="AGW26" s="1">
        <v>44770</v>
      </c>
      <c r="AGX26" s="1">
        <v>44771</v>
      </c>
      <c r="AGY26" s="1">
        <v>44772</v>
      </c>
      <c r="AGZ26" s="1">
        <v>44773</v>
      </c>
      <c r="AHA26" s="1">
        <v>44774</v>
      </c>
      <c r="AHB26" s="1">
        <v>44775</v>
      </c>
      <c r="AHC26" s="1">
        <v>44776</v>
      </c>
      <c r="AHD26" s="1">
        <v>44777</v>
      </c>
      <c r="AHE26" s="1">
        <v>44778</v>
      </c>
      <c r="AHF26" s="1">
        <v>44779</v>
      </c>
      <c r="AHG26" s="1">
        <v>44780</v>
      </c>
      <c r="AHH26" s="1">
        <v>44781</v>
      </c>
      <c r="AHI26" s="1">
        <v>44782</v>
      </c>
      <c r="AHJ26" s="1">
        <v>44783</v>
      </c>
      <c r="AHK26" s="1">
        <v>44784</v>
      </c>
      <c r="AHL26" s="1">
        <v>44785</v>
      </c>
      <c r="AHM26" s="1">
        <v>44786</v>
      </c>
      <c r="AHN26" s="1">
        <v>44787</v>
      </c>
      <c r="AHO26" s="1">
        <v>44788</v>
      </c>
      <c r="AHP26" s="1">
        <v>44789</v>
      </c>
      <c r="AHQ26" s="1">
        <v>44790</v>
      </c>
      <c r="AHR26" s="1">
        <v>44791</v>
      </c>
      <c r="AHS26" s="1">
        <v>44792</v>
      </c>
      <c r="AHT26" s="1">
        <v>44793</v>
      </c>
      <c r="AHU26" s="1">
        <v>44794</v>
      </c>
      <c r="AHV26" s="1">
        <v>44795</v>
      </c>
      <c r="AHW26" s="1">
        <v>44796</v>
      </c>
      <c r="AHX26" s="1">
        <v>44797</v>
      </c>
      <c r="AHY26" s="1">
        <v>44798</v>
      </c>
      <c r="AHZ26" s="1">
        <v>44799</v>
      </c>
      <c r="AIA26" s="1">
        <v>44800</v>
      </c>
      <c r="AIB26" s="1">
        <v>44801</v>
      </c>
      <c r="AIC26" s="1">
        <v>44802</v>
      </c>
      <c r="AID26" s="1">
        <v>44803</v>
      </c>
      <c r="AIE26" s="1">
        <v>44804</v>
      </c>
      <c r="AIF26" s="1">
        <v>44805</v>
      </c>
      <c r="AIG26" s="1">
        <v>44806</v>
      </c>
      <c r="AIH26" s="1">
        <v>44807</v>
      </c>
      <c r="AII26" s="1">
        <v>44808</v>
      </c>
      <c r="AIJ26" s="1">
        <v>44809</v>
      </c>
      <c r="AIK26" s="1">
        <v>44810</v>
      </c>
      <c r="AIL26" s="1">
        <v>44811</v>
      </c>
      <c r="AIM26" s="1">
        <v>44812</v>
      </c>
      <c r="AIN26" s="1">
        <v>44813</v>
      </c>
      <c r="AIO26" s="1">
        <v>44814</v>
      </c>
      <c r="AIP26" s="1">
        <v>44815</v>
      </c>
      <c r="AIQ26" s="1">
        <v>44816</v>
      </c>
      <c r="AIR26" s="1">
        <v>44817</v>
      </c>
      <c r="AIS26" s="1">
        <v>44818</v>
      </c>
      <c r="AIT26" s="1">
        <v>44819</v>
      </c>
      <c r="AIU26" s="1">
        <v>44820</v>
      </c>
      <c r="AIV26" s="1">
        <v>44821</v>
      </c>
      <c r="AIW26" s="1">
        <v>44822</v>
      </c>
      <c r="AIX26" s="1">
        <v>44823</v>
      </c>
      <c r="AIY26" s="1">
        <v>44824</v>
      </c>
      <c r="AIZ26" s="1">
        <v>44825</v>
      </c>
      <c r="AJA26" s="1">
        <v>44826</v>
      </c>
      <c r="AJB26" s="1">
        <v>44827</v>
      </c>
      <c r="AJC26" s="1">
        <v>44828</v>
      </c>
      <c r="AJD26" s="1">
        <v>44829</v>
      </c>
      <c r="AJE26" s="1">
        <v>44830</v>
      </c>
    </row>
    <row r="27" spans="1:941" s="21" customFormat="1" ht="18" customHeight="1" x14ac:dyDescent="0.4">
      <c r="A27" s="8" t="s">
        <v>5</v>
      </c>
      <c r="B27" s="22"/>
      <c r="C27" s="22"/>
      <c r="D27" s="22"/>
      <c r="E27" s="22"/>
      <c r="F27" s="22"/>
      <c r="G27" s="9">
        <f t="shared" ref="G27:AL27" si="826">G4</f>
        <v>1</v>
      </c>
      <c r="H27" s="9">
        <f t="shared" si="826"/>
        <v>2</v>
      </c>
      <c r="I27" s="9">
        <f t="shared" si="826"/>
        <v>0</v>
      </c>
      <c r="J27" s="9">
        <f t="shared" si="826"/>
        <v>0</v>
      </c>
      <c r="K27" s="9">
        <f t="shared" si="826"/>
        <v>0</v>
      </c>
      <c r="L27" s="9">
        <f t="shared" si="826"/>
        <v>0</v>
      </c>
      <c r="M27" s="9">
        <f t="shared" si="826"/>
        <v>0</v>
      </c>
      <c r="N27" s="9">
        <f t="shared" si="826"/>
        <v>0</v>
      </c>
      <c r="O27" s="9">
        <f t="shared" si="826"/>
        <v>0</v>
      </c>
      <c r="P27" s="9">
        <f t="shared" si="826"/>
        <v>1</v>
      </c>
      <c r="Q27" s="9">
        <f t="shared" si="826"/>
        <v>0</v>
      </c>
      <c r="R27" s="9">
        <f t="shared" si="826"/>
        <v>0</v>
      </c>
      <c r="S27" s="9">
        <f t="shared" si="826"/>
        <v>0</v>
      </c>
      <c r="T27" s="9">
        <f t="shared" si="826"/>
        <v>0</v>
      </c>
      <c r="U27" s="9">
        <f t="shared" si="826"/>
        <v>0</v>
      </c>
      <c r="V27" s="9">
        <f t="shared" si="826"/>
        <v>1</v>
      </c>
      <c r="W27" s="9">
        <f t="shared" si="826"/>
        <v>0</v>
      </c>
      <c r="X27" s="9">
        <f t="shared" si="826"/>
        <v>0</v>
      </c>
      <c r="Y27" s="9">
        <f t="shared" si="826"/>
        <v>1</v>
      </c>
      <c r="Z27" s="9">
        <f t="shared" si="826"/>
        <v>1</v>
      </c>
      <c r="AA27" s="9">
        <f t="shared" si="826"/>
        <v>0</v>
      </c>
      <c r="AB27" s="9">
        <f t="shared" si="826"/>
        <v>1</v>
      </c>
      <c r="AC27" s="9">
        <f t="shared" si="826"/>
        <v>0</v>
      </c>
      <c r="AD27" s="9">
        <f t="shared" si="826"/>
        <v>3</v>
      </c>
      <c r="AE27" s="9">
        <f t="shared" si="826"/>
        <v>0</v>
      </c>
      <c r="AF27" s="9">
        <f t="shared" si="826"/>
        <v>2</v>
      </c>
      <c r="AG27" s="9">
        <f t="shared" si="826"/>
        <v>1</v>
      </c>
      <c r="AH27" s="9">
        <f t="shared" si="826"/>
        <v>3</v>
      </c>
      <c r="AI27" s="9">
        <f t="shared" si="826"/>
        <v>4</v>
      </c>
      <c r="AJ27" s="9">
        <f t="shared" si="826"/>
        <v>1</v>
      </c>
      <c r="AK27" s="9">
        <f t="shared" si="826"/>
        <v>4</v>
      </c>
      <c r="AL27" s="9">
        <f t="shared" si="826"/>
        <v>1</v>
      </c>
      <c r="AM27" s="9">
        <f t="shared" ref="AM27:BR27" si="827">AM4</f>
        <v>1</v>
      </c>
      <c r="AN27" s="9">
        <f t="shared" si="827"/>
        <v>2</v>
      </c>
      <c r="AO27" s="9">
        <f t="shared" si="827"/>
        <v>10</v>
      </c>
      <c r="AP27" s="9">
        <f t="shared" si="827"/>
        <v>4</v>
      </c>
      <c r="AQ27" s="9">
        <f t="shared" si="827"/>
        <v>11</v>
      </c>
      <c r="AR27" s="9">
        <f t="shared" si="827"/>
        <v>3</v>
      </c>
      <c r="AS27" s="9">
        <f t="shared" si="827"/>
        <v>3</v>
      </c>
      <c r="AT27" s="9">
        <f t="shared" si="827"/>
        <v>1</v>
      </c>
      <c r="AU27" s="9">
        <f t="shared" si="827"/>
        <v>5</v>
      </c>
      <c r="AV27" s="9">
        <f t="shared" si="827"/>
        <v>6</v>
      </c>
      <c r="AW27" s="9">
        <f t="shared" si="827"/>
        <v>4</v>
      </c>
      <c r="AX27" s="9">
        <f t="shared" si="827"/>
        <v>1</v>
      </c>
      <c r="AY27" s="9">
        <f t="shared" si="827"/>
        <v>3</v>
      </c>
      <c r="AZ27" s="9">
        <f t="shared" si="827"/>
        <v>1</v>
      </c>
      <c r="BA27" s="9">
        <f t="shared" si="827"/>
        <v>2</v>
      </c>
      <c r="BB27" s="9">
        <f t="shared" si="827"/>
        <v>1</v>
      </c>
      <c r="BC27" s="9">
        <f t="shared" si="827"/>
        <v>1</v>
      </c>
      <c r="BD27" s="9">
        <f t="shared" si="827"/>
        <v>0</v>
      </c>
      <c r="BE27" s="9">
        <f t="shared" si="827"/>
        <v>0</v>
      </c>
      <c r="BF27" s="9">
        <f t="shared" si="827"/>
        <v>2</v>
      </c>
      <c r="BG27" s="9">
        <f t="shared" si="827"/>
        <v>1</v>
      </c>
      <c r="BH27" s="9">
        <f t="shared" si="827"/>
        <v>0</v>
      </c>
      <c r="BI27" s="9">
        <f t="shared" si="827"/>
        <v>1</v>
      </c>
      <c r="BJ27" s="9">
        <f t="shared" si="827"/>
        <v>4</v>
      </c>
      <c r="BK27" s="9">
        <f t="shared" si="827"/>
        <v>0</v>
      </c>
      <c r="BL27" s="9">
        <f t="shared" si="827"/>
        <v>4</v>
      </c>
      <c r="BM27" s="9">
        <f t="shared" si="827"/>
        <v>1</v>
      </c>
      <c r="BN27" s="9">
        <f t="shared" si="827"/>
        <v>0</v>
      </c>
      <c r="BO27" s="9">
        <f t="shared" si="827"/>
        <v>0</v>
      </c>
      <c r="BP27" s="9">
        <f t="shared" si="827"/>
        <v>2</v>
      </c>
      <c r="BQ27" s="9">
        <f t="shared" si="827"/>
        <v>1</v>
      </c>
      <c r="BR27" s="9">
        <f t="shared" si="827"/>
        <v>1</v>
      </c>
      <c r="BS27" s="9">
        <f t="shared" ref="BS27:CX27" si="828">BS4</f>
        <v>0</v>
      </c>
      <c r="BT27" s="9">
        <f t="shared" si="828"/>
        <v>2</v>
      </c>
      <c r="BU27" s="9">
        <f t="shared" si="828"/>
        <v>0</v>
      </c>
      <c r="BV27" s="9">
        <f t="shared" si="828"/>
        <v>0</v>
      </c>
      <c r="BW27" s="9">
        <f t="shared" si="828"/>
        <v>2</v>
      </c>
      <c r="BX27" s="9">
        <f t="shared" si="828"/>
        <v>0</v>
      </c>
      <c r="BY27" s="9">
        <f t="shared" si="828"/>
        <v>0</v>
      </c>
      <c r="BZ27" s="9">
        <f t="shared" si="828"/>
        <v>0</v>
      </c>
      <c r="CA27" s="9">
        <f t="shared" si="828"/>
        <v>0</v>
      </c>
      <c r="CB27" s="9">
        <f t="shared" si="828"/>
        <v>0</v>
      </c>
      <c r="CC27" s="9">
        <f t="shared" si="828"/>
        <v>0</v>
      </c>
      <c r="CD27" s="9">
        <f t="shared" si="828"/>
        <v>0</v>
      </c>
      <c r="CE27" s="9">
        <f t="shared" si="828"/>
        <v>0</v>
      </c>
      <c r="CF27" s="9">
        <f t="shared" si="828"/>
        <v>0</v>
      </c>
      <c r="CG27" s="9">
        <f t="shared" si="828"/>
        <v>0</v>
      </c>
      <c r="CH27" s="9">
        <f t="shared" si="828"/>
        <v>0</v>
      </c>
      <c r="CI27" s="9">
        <f t="shared" si="828"/>
        <v>0</v>
      </c>
      <c r="CJ27" s="9">
        <f t="shared" si="828"/>
        <v>0</v>
      </c>
      <c r="CK27" s="9">
        <f t="shared" si="828"/>
        <v>0</v>
      </c>
      <c r="CL27" s="9">
        <f t="shared" si="828"/>
        <v>0</v>
      </c>
      <c r="CM27" s="9">
        <f t="shared" si="828"/>
        <v>0</v>
      </c>
      <c r="CN27" s="9">
        <f t="shared" si="828"/>
        <v>0</v>
      </c>
      <c r="CO27" s="9">
        <f t="shared" si="828"/>
        <v>0</v>
      </c>
      <c r="CP27" s="9">
        <f t="shared" si="828"/>
        <v>0</v>
      </c>
      <c r="CQ27" s="9">
        <f t="shared" si="828"/>
        <v>0</v>
      </c>
      <c r="CR27" s="9">
        <f t="shared" si="828"/>
        <v>0</v>
      </c>
      <c r="CS27" s="9">
        <f t="shared" si="828"/>
        <v>0</v>
      </c>
      <c r="CT27" s="9">
        <f t="shared" si="828"/>
        <v>0</v>
      </c>
      <c r="CU27" s="9">
        <f t="shared" si="828"/>
        <v>0</v>
      </c>
      <c r="CV27" s="9">
        <f t="shared" si="828"/>
        <v>0</v>
      </c>
      <c r="CW27" s="9">
        <f t="shared" si="828"/>
        <v>0</v>
      </c>
      <c r="CX27" s="9">
        <f t="shared" si="828"/>
        <v>0</v>
      </c>
      <c r="CY27" s="9">
        <f t="shared" ref="CY27:ED27" si="829">CY4</f>
        <v>0</v>
      </c>
      <c r="CZ27" s="9">
        <f t="shared" si="829"/>
        <v>0</v>
      </c>
      <c r="DA27" s="9">
        <f t="shared" si="829"/>
        <v>0</v>
      </c>
      <c r="DB27" s="9">
        <f t="shared" si="829"/>
        <v>0</v>
      </c>
      <c r="DC27" s="9">
        <f t="shared" si="829"/>
        <v>0</v>
      </c>
      <c r="DD27" s="9">
        <f t="shared" si="829"/>
        <v>0</v>
      </c>
      <c r="DE27" s="9">
        <f t="shared" si="829"/>
        <v>1</v>
      </c>
      <c r="DF27" s="9">
        <f t="shared" si="829"/>
        <v>0</v>
      </c>
      <c r="DG27" s="9">
        <f t="shared" si="829"/>
        <v>0</v>
      </c>
      <c r="DH27" s="9">
        <f t="shared" si="829"/>
        <v>0</v>
      </c>
      <c r="DI27" s="9">
        <f t="shared" si="829"/>
        <v>0</v>
      </c>
      <c r="DJ27" s="9">
        <f t="shared" si="829"/>
        <v>0</v>
      </c>
      <c r="DK27" s="9">
        <f t="shared" si="829"/>
        <v>0</v>
      </c>
      <c r="DL27" s="9">
        <f t="shared" si="829"/>
        <v>0</v>
      </c>
      <c r="DM27" s="9">
        <f t="shared" si="829"/>
        <v>0</v>
      </c>
      <c r="DN27" s="9">
        <f t="shared" si="829"/>
        <v>0</v>
      </c>
      <c r="DO27" s="9">
        <f t="shared" si="829"/>
        <v>0</v>
      </c>
      <c r="DP27" s="9">
        <f t="shared" si="829"/>
        <v>0</v>
      </c>
      <c r="DQ27" s="9">
        <f t="shared" si="829"/>
        <v>0</v>
      </c>
      <c r="DR27" s="9">
        <f t="shared" si="829"/>
        <v>0</v>
      </c>
      <c r="DS27" s="9">
        <f t="shared" si="829"/>
        <v>1</v>
      </c>
      <c r="DT27" s="9">
        <f t="shared" si="829"/>
        <v>0</v>
      </c>
      <c r="DU27" s="9">
        <f t="shared" si="829"/>
        <v>1</v>
      </c>
      <c r="DV27" s="9">
        <f t="shared" si="829"/>
        <v>0</v>
      </c>
      <c r="DW27" s="9">
        <f t="shared" si="829"/>
        <v>0</v>
      </c>
      <c r="DX27" s="9">
        <f t="shared" si="829"/>
        <v>1</v>
      </c>
      <c r="DY27" s="9">
        <f t="shared" si="829"/>
        <v>0</v>
      </c>
      <c r="DZ27" s="9">
        <f t="shared" si="829"/>
        <v>1</v>
      </c>
      <c r="EA27" s="9">
        <f t="shared" si="829"/>
        <v>2</v>
      </c>
      <c r="EB27" s="9">
        <f t="shared" si="829"/>
        <v>2</v>
      </c>
      <c r="EC27" s="9">
        <f t="shared" si="829"/>
        <v>2</v>
      </c>
      <c r="ED27" s="9">
        <f t="shared" si="829"/>
        <v>1</v>
      </c>
      <c r="EE27" s="9">
        <f t="shared" ref="EE27:FJ27" si="830">EE4</f>
        <v>0</v>
      </c>
      <c r="EF27" s="9">
        <f t="shared" si="830"/>
        <v>0</v>
      </c>
      <c r="EG27" s="9">
        <f t="shared" si="830"/>
        <v>2</v>
      </c>
      <c r="EH27" s="9">
        <f t="shared" si="830"/>
        <v>6</v>
      </c>
      <c r="EI27" s="9">
        <f t="shared" si="830"/>
        <v>5</v>
      </c>
      <c r="EJ27" s="9">
        <f t="shared" si="830"/>
        <v>5</v>
      </c>
      <c r="EK27" s="9">
        <f t="shared" si="830"/>
        <v>5</v>
      </c>
      <c r="EL27" s="9">
        <f t="shared" si="830"/>
        <v>4</v>
      </c>
      <c r="EM27" s="9">
        <f t="shared" si="830"/>
        <v>5</v>
      </c>
      <c r="EN27" s="9">
        <f t="shared" si="830"/>
        <v>7</v>
      </c>
      <c r="EO27" s="9">
        <f t="shared" si="830"/>
        <v>9</v>
      </c>
      <c r="EP27" s="9">
        <f t="shared" si="830"/>
        <v>5</v>
      </c>
      <c r="EQ27" s="9">
        <f t="shared" si="830"/>
        <v>8</v>
      </c>
      <c r="ER27" s="9">
        <f t="shared" si="830"/>
        <v>1</v>
      </c>
      <c r="ES27" s="9">
        <f t="shared" si="830"/>
        <v>14</v>
      </c>
      <c r="ET27" s="9">
        <f t="shared" si="830"/>
        <v>2</v>
      </c>
      <c r="EU27" s="9">
        <f t="shared" si="830"/>
        <v>3</v>
      </c>
      <c r="EV27" s="9">
        <f t="shared" si="830"/>
        <v>16</v>
      </c>
      <c r="EW27" s="9">
        <f t="shared" si="830"/>
        <v>3</v>
      </c>
      <c r="EX27" s="9">
        <f t="shared" si="830"/>
        <v>16</v>
      </c>
      <c r="EY27" s="9">
        <f t="shared" si="830"/>
        <v>15</v>
      </c>
      <c r="EZ27" s="9">
        <f t="shared" si="830"/>
        <v>12</v>
      </c>
      <c r="FA27" s="9">
        <f t="shared" si="830"/>
        <v>5</v>
      </c>
      <c r="FB27" s="9">
        <f t="shared" si="830"/>
        <v>8</v>
      </c>
      <c r="FC27" s="9">
        <f t="shared" si="830"/>
        <v>13</v>
      </c>
      <c r="FD27" s="9">
        <f t="shared" si="830"/>
        <v>11</v>
      </c>
      <c r="FE27" s="9">
        <f t="shared" si="830"/>
        <v>11</v>
      </c>
      <c r="FF27" s="9">
        <f t="shared" si="830"/>
        <v>11</v>
      </c>
      <c r="FG27" s="9">
        <f t="shared" si="830"/>
        <v>11</v>
      </c>
      <c r="FH27" s="9">
        <f t="shared" si="830"/>
        <v>11</v>
      </c>
      <c r="FI27" s="9">
        <f t="shared" si="830"/>
        <v>2</v>
      </c>
      <c r="FJ27" s="9">
        <f t="shared" si="830"/>
        <v>10</v>
      </c>
      <c r="FK27" s="9">
        <f t="shared" ref="FK27:FZ27" si="831">FK4</f>
        <v>6</v>
      </c>
      <c r="FL27" s="2">
        <f t="shared" si="831"/>
        <v>15</v>
      </c>
      <c r="FM27" s="2">
        <f t="shared" si="831"/>
        <v>7</v>
      </c>
      <c r="FN27" s="2">
        <f t="shared" si="831"/>
        <v>13</v>
      </c>
      <c r="FO27" s="2">
        <f t="shared" si="831"/>
        <v>3</v>
      </c>
      <c r="FP27" s="2">
        <f t="shared" si="831"/>
        <v>6</v>
      </c>
      <c r="FQ27" s="2">
        <f t="shared" si="831"/>
        <v>8</v>
      </c>
      <c r="FR27" s="2">
        <f t="shared" si="831"/>
        <v>7</v>
      </c>
      <c r="FS27" s="2">
        <f t="shared" si="831"/>
        <v>5</v>
      </c>
      <c r="FT27" s="2">
        <f t="shared" si="831"/>
        <v>3</v>
      </c>
      <c r="FU27" s="2">
        <f t="shared" si="831"/>
        <v>7</v>
      </c>
      <c r="FV27" s="2">
        <f t="shared" si="831"/>
        <v>3</v>
      </c>
      <c r="FW27" s="2">
        <f t="shared" si="831"/>
        <v>5</v>
      </c>
      <c r="FX27" s="2">
        <f t="shared" si="831"/>
        <v>8</v>
      </c>
      <c r="FY27" s="2">
        <f t="shared" si="831"/>
        <v>6</v>
      </c>
      <c r="FZ27" s="2">
        <f t="shared" si="831"/>
        <v>5</v>
      </c>
      <c r="GA27" s="2">
        <f t="shared" ref="GA27:GC27" si="832">GA4</f>
        <v>3</v>
      </c>
      <c r="GB27" s="2">
        <f t="shared" si="832"/>
        <v>1</v>
      </c>
      <c r="GC27" s="2">
        <f t="shared" si="832"/>
        <v>4</v>
      </c>
      <c r="GD27" s="2">
        <f t="shared" ref="GD27:GE27" si="833">GD4</f>
        <v>1</v>
      </c>
      <c r="GE27" s="2">
        <f t="shared" si="833"/>
        <v>2</v>
      </c>
      <c r="GF27" s="2">
        <f t="shared" ref="GF27:GG27" si="834">GF4</f>
        <v>2</v>
      </c>
      <c r="GG27" s="2">
        <f t="shared" si="834"/>
        <v>3</v>
      </c>
      <c r="GH27" s="2">
        <f t="shared" ref="GH27" si="835">GH4</f>
        <v>5</v>
      </c>
      <c r="GI27" s="2">
        <f>GI4</f>
        <v>6</v>
      </c>
      <c r="GJ27" s="2">
        <f t="shared" ref="GJ27:GK27" si="836">GJ4</f>
        <v>2</v>
      </c>
      <c r="GK27" s="2">
        <f t="shared" si="836"/>
        <v>6</v>
      </c>
      <c r="GL27" s="2">
        <f t="shared" ref="GL27:GM27" si="837">GL4</f>
        <v>2</v>
      </c>
      <c r="GM27" s="2">
        <f t="shared" si="837"/>
        <v>16</v>
      </c>
      <c r="GN27" s="2">
        <f t="shared" ref="GN27:GQ27" si="838">GN4</f>
        <v>20</v>
      </c>
      <c r="GO27" s="2">
        <f t="shared" si="838"/>
        <v>5</v>
      </c>
      <c r="GP27" s="2">
        <f t="shared" si="838"/>
        <v>3</v>
      </c>
      <c r="GQ27" s="2">
        <f t="shared" si="838"/>
        <v>2</v>
      </c>
      <c r="GR27" s="2">
        <f t="shared" ref="GR27:GS27" si="839">GR4</f>
        <v>10</v>
      </c>
      <c r="GS27" s="2">
        <f t="shared" si="839"/>
        <v>6</v>
      </c>
      <c r="GT27" s="2">
        <f t="shared" ref="GT27:GU27" si="840">GT4</f>
        <v>3</v>
      </c>
      <c r="GU27" s="2">
        <f t="shared" si="840"/>
        <v>2</v>
      </c>
      <c r="GV27" s="2">
        <f t="shared" ref="GV27:GW27" si="841">GV4</f>
        <v>2</v>
      </c>
      <c r="GW27" s="2">
        <f t="shared" si="841"/>
        <v>1</v>
      </c>
      <c r="GX27" s="2">
        <f t="shared" ref="GX27:GY27" si="842">GX4</f>
        <v>4</v>
      </c>
      <c r="GY27" s="2">
        <f t="shared" si="842"/>
        <v>2</v>
      </c>
      <c r="GZ27" s="2">
        <f t="shared" ref="GZ27:HA27" si="843">GZ4</f>
        <v>0</v>
      </c>
      <c r="HA27" s="2">
        <f t="shared" si="843"/>
        <v>5</v>
      </c>
      <c r="HB27" s="2">
        <f t="shared" ref="HB27" si="844">HB4</f>
        <v>2</v>
      </c>
      <c r="HC27" s="2">
        <f t="shared" ref="HC27:HD27" si="845">HC4</f>
        <v>3</v>
      </c>
      <c r="HD27" s="2">
        <f t="shared" si="845"/>
        <v>3</v>
      </c>
      <c r="HE27" s="2">
        <f t="shared" ref="HE27:HF27" si="846">HE4</f>
        <v>2</v>
      </c>
      <c r="HF27" s="2">
        <f t="shared" si="846"/>
        <v>2</v>
      </c>
      <c r="HG27" s="2">
        <f t="shared" ref="HG27:HH27" si="847">HG4</f>
        <v>2</v>
      </c>
      <c r="HH27" s="2">
        <f t="shared" si="847"/>
        <v>3</v>
      </c>
      <c r="HI27" s="2">
        <f t="shared" ref="HI27:HJ27" si="848">HI4</f>
        <v>3</v>
      </c>
      <c r="HJ27" s="2">
        <f t="shared" si="848"/>
        <v>4</v>
      </c>
      <c r="HK27" s="2">
        <f t="shared" ref="HK27:HL27" si="849">HK4</f>
        <v>0</v>
      </c>
      <c r="HL27" s="2">
        <f t="shared" si="849"/>
        <v>2</v>
      </c>
      <c r="HM27" s="2">
        <f t="shared" ref="HM27:HN27" si="850">HM4</f>
        <v>5</v>
      </c>
      <c r="HN27" s="2">
        <f t="shared" si="850"/>
        <v>5</v>
      </c>
      <c r="HO27" s="2">
        <f t="shared" ref="HO27:HQ27" si="851">HO4</f>
        <v>11</v>
      </c>
      <c r="HP27" s="2">
        <f t="shared" si="851"/>
        <v>3</v>
      </c>
      <c r="HQ27" s="2">
        <f t="shared" si="851"/>
        <v>5</v>
      </c>
      <c r="HR27" s="2">
        <f t="shared" ref="HR27:HS27" si="852">HR4</f>
        <v>7</v>
      </c>
      <c r="HS27" s="2">
        <f t="shared" si="852"/>
        <v>0</v>
      </c>
      <c r="HT27" s="2">
        <f t="shared" ref="HT27:HU27" si="853">HT4</f>
        <v>7</v>
      </c>
      <c r="HU27" s="2">
        <f t="shared" si="853"/>
        <v>8</v>
      </c>
      <c r="HV27" s="2">
        <f t="shared" ref="HV27:HW27" si="854">HV4</f>
        <v>4</v>
      </c>
      <c r="HW27" s="2">
        <f t="shared" si="854"/>
        <v>8</v>
      </c>
      <c r="HX27" s="2">
        <f t="shared" ref="HX27:HY27" si="855">HX4</f>
        <v>7</v>
      </c>
      <c r="HY27" s="2">
        <f t="shared" si="855"/>
        <v>8</v>
      </c>
      <c r="HZ27" s="2">
        <f t="shared" ref="HZ27:IA27" si="856">HZ4</f>
        <v>11</v>
      </c>
      <c r="IA27" s="2">
        <f t="shared" si="856"/>
        <v>9</v>
      </c>
      <c r="IB27" s="2">
        <f t="shared" ref="IB27:IC27" si="857">IB4</f>
        <v>20</v>
      </c>
      <c r="IC27" s="2">
        <f t="shared" si="857"/>
        <v>9</v>
      </c>
      <c r="ID27" s="2">
        <f t="shared" ref="ID27:IE27" si="858">ID4</f>
        <v>5</v>
      </c>
      <c r="IE27" s="2">
        <f t="shared" si="858"/>
        <v>8</v>
      </c>
      <c r="IF27" s="2">
        <f t="shared" ref="IF27:IG27" si="859">IF4</f>
        <v>6</v>
      </c>
      <c r="IG27" s="2">
        <f t="shared" si="859"/>
        <v>3</v>
      </c>
      <c r="IH27" s="2">
        <f t="shared" ref="IH27:II27" si="860">IH4</f>
        <v>7</v>
      </c>
      <c r="II27" s="2">
        <f t="shared" si="860"/>
        <v>6</v>
      </c>
      <c r="IJ27" s="2">
        <f t="shared" ref="IJ27:IK27" si="861">IJ4</f>
        <v>4</v>
      </c>
      <c r="IK27" s="2">
        <f t="shared" si="861"/>
        <v>11</v>
      </c>
      <c r="IL27" s="2">
        <f t="shared" ref="IL27" si="862">IL4</f>
        <v>6</v>
      </c>
      <c r="IM27" s="2">
        <f t="shared" ref="IM27:IR27" si="863">IM4</f>
        <v>10</v>
      </c>
      <c r="IN27" s="2">
        <f t="shared" si="863"/>
        <v>6</v>
      </c>
      <c r="IO27" s="2">
        <f t="shared" si="863"/>
        <v>16</v>
      </c>
      <c r="IP27" s="2">
        <f t="shared" si="863"/>
        <v>4</v>
      </c>
      <c r="IQ27" s="2">
        <f t="shared" si="863"/>
        <v>12</v>
      </c>
      <c r="IR27" s="2">
        <f t="shared" si="863"/>
        <v>9</v>
      </c>
      <c r="IS27" s="2">
        <f t="shared" ref="IS27:IT27" si="864">IS4</f>
        <v>10</v>
      </c>
      <c r="IT27" s="2">
        <f t="shared" si="864"/>
        <v>11</v>
      </c>
      <c r="IU27" s="2">
        <f t="shared" ref="IU27:IV27" si="865">IU4</f>
        <v>5</v>
      </c>
      <c r="IV27" s="2">
        <f t="shared" si="865"/>
        <v>11</v>
      </c>
      <c r="IW27" s="2">
        <f t="shared" ref="IW27:IX27" si="866">IW4</f>
        <v>14</v>
      </c>
      <c r="IX27" s="2">
        <f t="shared" si="866"/>
        <v>19</v>
      </c>
      <c r="IY27" s="2">
        <f t="shared" ref="IY27:IZ27" si="867">IY4</f>
        <v>17</v>
      </c>
      <c r="IZ27" s="2">
        <f t="shared" si="867"/>
        <v>22</v>
      </c>
      <c r="JA27" s="2">
        <f t="shared" ref="JA27:JB27" si="868">JA4</f>
        <v>16</v>
      </c>
      <c r="JB27" s="2">
        <f t="shared" si="868"/>
        <v>1</v>
      </c>
      <c r="JC27" s="2">
        <f t="shared" ref="JC27:JD27" si="869">JC4</f>
        <v>12</v>
      </c>
      <c r="JD27" s="2">
        <f t="shared" si="869"/>
        <v>16</v>
      </c>
      <c r="JE27" s="2">
        <f t="shared" ref="JE27:JF27" si="870">JE4</f>
        <v>19</v>
      </c>
      <c r="JF27" s="2">
        <f t="shared" si="870"/>
        <v>23</v>
      </c>
      <c r="JG27" s="2">
        <f t="shared" ref="JG27:JL27" si="871">JG4</f>
        <v>26</v>
      </c>
      <c r="JH27" s="2">
        <f t="shared" si="871"/>
        <v>21</v>
      </c>
      <c r="JI27" s="2">
        <f t="shared" si="871"/>
        <v>19</v>
      </c>
      <c r="JJ27" s="2">
        <f t="shared" si="871"/>
        <v>18</v>
      </c>
      <c r="JK27" s="2">
        <f t="shared" si="871"/>
        <v>28</v>
      </c>
      <c r="JL27" s="2">
        <f t="shared" si="871"/>
        <v>24</v>
      </c>
      <c r="JM27" s="2">
        <f t="shared" ref="JM27:JN27" si="872">JM4</f>
        <v>23</v>
      </c>
      <c r="JN27" s="2">
        <f t="shared" si="872"/>
        <v>34</v>
      </c>
      <c r="JO27" s="2">
        <f t="shared" ref="JO27:JP27" si="873">JO4</f>
        <v>34</v>
      </c>
      <c r="JP27" s="2">
        <f t="shared" si="873"/>
        <v>17</v>
      </c>
      <c r="JQ27" s="2">
        <f t="shared" ref="JQ27:JR27" si="874">JQ4</f>
        <v>16</v>
      </c>
      <c r="JR27" s="2">
        <f t="shared" si="874"/>
        <v>44</v>
      </c>
      <c r="JS27" s="2">
        <f t="shared" ref="JS27:JT27" si="875">JS4</f>
        <v>21</v>
      </c>
      <c r="JT27" s="2">
        <f t="shared" si="875"/>
        <v>28</v>
      </c>
      <c r="JU27" s="2">
        <f t="shared" ref="JU27:JV27" si="876">JU4</f>
        <v>15</v>
      </c>
      <c r="JV27" s="2">
        <f t="shared" si="876"/>
        <v>30</v>
      </c>
      <c r="JW27" s="2">
        <f t="shared" ref="JW27:JX27" si="877">JW4</f>
        <v>20</v>
      </c>
      <c r="JX27" s="2">
        <f t="shared" si="877"/>
        <v>10</v>
      </c>
      <c r="JY27" s="2">
        <f t="shared" ref="JY27:JZ27" si="878">JY4</f>
        <v>31</v>
      </c>
      <c r="JZ27" s="2">
        <f t="shared" si="878"/>
        <v>19</v>
      </c>
      <c r="KA27" s="2">
        <f t="shared" ref="KA27:KC27" si="879">KA4</f>
        <v>16</v>
      </c>
      <c r="KB27" s="2">
        <f t="shared" si="879"/>
        <v>36</v>
      </c>
      <c r="KC27" s="2">
        <f t="shared" si="879"/>
        <v>16</v>
      </c>
      <c r="KD27" s="2">
        <f t="shared" ref="KD27:KE27" si="880">KD4</f>
        <v>19</v>
      </c>
      <c r="KE27" s="2">
        <f t="shared" si="880"/>
        <v>16</v>
      </c>
      <c r="KF27" s="2">
        <f t="shared" ref="KF27:KG27" si="881">KF4</f>
        <v>30</v>
      </c>
      <c r="KG27" s="2">
        <f t="shared" si="881"/>
        <v>12</v>
      </c>
      <c r="KH27" s="2">
        <f t="shared" ref="KH27:KI27" si="882">KH4</f>
        <v>15</v>
      </c>
      <c r="KI27" s="2">
        <f t="shared" si="882"/>
        <v>16</v>
      </c>
      <c r="KJ27" s="2">
        <f t="shared" ref="KJ27:KK27" si="883">KJ4</f>
        <v>15</v>
      </c>
      <c r="KK27" s="2">
        <f t="shared" si="883"/>
        <v>23</v>
      </c>
      <c r="KL27" s="2">
        <f t="shared" ref="KL27:KM27" si="884">KL4</f>
        <v>19</v>
      </c>
      <c r="KM27" s="2">
        <f t="shared" si="884"/>
        <v>25</v>
      </c>
      <c r="KN27" s="2">
        <f t="shared" ref="KN27:KO27" si="885">KN4</f>
        <v>23</v>
      </c>
      <c r="KO27" s="2">
        <f t="shared" si="885"/>
        <v>28</v>
      </c>
      <c r="KP27" s="2">
        <f t="shared" ref="KP27:KQ27" si="886">KP4</f>
        <v>15</v>
      </c>
      <c r="KQ27" s="2">
        <f t="shared" si="886"/>
        <v>19</v>
      </c>
      <c r="KR27" s="2">
        <f t="shared" ref="KR27" si="887">KR4</f>
        <v>15</v>
      </c>
      <c r="KS27" s="2">
        <f t="shared" ref="KS27:KX27" si="888">KS4</f>
        <v>21</v>
      </c>
      <c r="KT27" s="2">
        <f t="shared" si="888"/>
        <v>27</v>
      </c>
      <c r="KU27" s="2">
        <f t="shared" si="888"/>
        <v>41</v>
      </c>
      <c r="KV27" s="2">
        <f t="shared" si="888"/>
        <v>18</v>
      </c>
      <c r="KW27" s="2">
        <f t="shared" si="888"/>
        <v>11</v>
      </c>
      <c r="KX27" s="2">
        <f t="shared" si="888"/>
        <v>21</v>
      </c>
      <c r="KY27" s="2">
        <f t="shared" ref="KY27:KZ27" si="889">KY4</f>
        <v>28</v>
      </c>
      <c r="KZ27" s="2">
        <f t="shared" si="889"/>
        <v>32</v>
      </c>
      <c r="LA27" s="2">
        <f t="shared" ref="LA27:LB27" si="890">LA4</f>
        <v>35</v>
      </c>
      <c r="LB27" s="2">
        <f t="shared" si="890"/>
        <v>55</v>
      </c>
      <c r="LC27" s="2">
        <f t="shared" ref="LC27:LE27" si="891">LC4</f>
        <v>39</v>
      </c>
      <c r="LD27" s="2">
        <f t="shared" si="891"/>
        <v>45</v>
      </c>
      <c r="LE27" s="2">
        <f t="shared" si="891"/>
        <v>39</v>
      </c>
      <c r="LF27" s="2">
        <f t="shared" ref="LF27:LG27" si="892">LF4</f>
        <v>26</v>
      </c>
      <c r="LG27" s="2">
        <f t="shared" si="892"/>
        <v>47</v>
      </c>
      <c r="LH27" s="2">
        <f t="shared" ref="LH27:LI27" si="893">LH4</f>
        <v>11</v>
      </c>
      <c r="LI27" s="2">
        <f t="shared" si="893"/>
        <v>40</v>
      </c>
      <c r="LJ27" s="2">
        <f t="shared" ref="LJ27:LL27" si="894">LJ4</f>
        <v>26</v>
      </c>
      <c r="LK27" s="2">
        <f t="shared" ref="LK27" si="895">LK4</f>
        <v>41</v>
      </c>
      <c r="LL27" s="2">
        <f t="shared" si="894"/>
        <v>39</v>
      </c>
      <c r="LM27" s="2">
        <f t="shared" ref="LM27:LN27" si="896">LM4</f>
        <v>33</v>
      </c>
      <c r="LN27" s="2">
        <f t="shared" si="896"/>
        <v>26</v>
      </c>
      <c r="LO27" s="2">
        <f t="shared" ref="LO27:LP27" si="897">LO4</f>
        <v>36</v>
      </c>
      <c r="LP27" s="2">
        <f t="shared" si="897"/>
        <v>19</v>
      </c>
      <c r="LQ27" s="2">
        <f t="shared" ref="LQ27:LR27" si="898">LQ4</f>
        <v>29</v>
      </c>
      <c r="LR27" s="2">
        <f t="shared" si="898"/>
        <v>25</v>
      </c>
      <c r="LS27" s="2">
        <f t="shared" ref="LS27:LT27" si="899">LS4</f>
        <v>18</v>
      </c>
      <c r="LT27" s="2">
        <f t="shared" si="899"/>
        <v>17</v>
      </c>
      <c r="LU27" s="2">
        <f t="shared" ref="LU27:MA27" si="900">LU4</f>
        <v>15</v>
      </c>
      <c r="LV27" s="2">
        <f t="shared" si="900"/>
        <v>31</v>
      </c>
      <c r="LW27" s="2">
        <f t="shared" si="900"/>
        <v>19</v>
      </c>
      <c r="LX27" s="2">
        <f t="shared" si="900"/>
        <v>23</v>
      </c>
      <c r="LY27" s="2">
        <f t="shared" si="900"/>
        <v>21</v>
      </c>
      <c r="LZ27" s="2">
        <f t="shared" si="900"/>
        <v>17</v>
      </c>
      <c r="MA27" s="2">
        <f t="shared" si="900"/>
        <v>20</v>
      </c>
      <c r="MB27" s="2">
        <f t="shared" ref="MB27:MC27" si="901">MB4</f>
        <v>10</v>
      </c>
      <c r="MC27" s="2">
        <f t="shared" si="901"/>
        <v>19</v>
      </c>
      <c r="MD27" s="2">
        <f t="shared" ref="MD27:ME27" si="902">MD4</f>
        <v>16</v>
      </c>
      <c r="ME27" s="2">
        <f t="shared" si="902"/>
        <v>10</v>
      </c>
      <c r="MF27" s="2">
        <f t="shared" ref="MF27:MG27" si="903">MF4</f>
        <v>10</v>
      </c>
      <c r="MG27" s="2">
        <f t="shared" si="903"/>
        <v>6</v>
      </c>
      <c r="MH27" s="2">
        <f t="shared" ref="MH27:MI27" si="904">MH4</f>
        <v>11</v>
      </c>
      <c r="MI27" s="2">
        <f t="shared" si="904"/>
        <v>3</v>
      </c>
      <c r="MJ27" s="2">
        <f t="shared" ref="MJ27:MK27" si="905">MJ4</f>
        <v>7</v>
      </c>
      <c r="MK27" s="2">
        <f t="shared" si="905"/>
        <v>7</v>
      </c>
      <c r="ML27" s="2">
        <f t="shared" ref="ML27:MM27" si="906">ML4</f>
        <v>7</v>
      </c>
      <c r="MM27" s="2">
        <f t="shared" si="906"/>
        <v>7</v>
      </c>
      <c r="MN27" s="2">
        <f t="shared" ref="MN27:MO27" si="907">MN4</f>
        <v>15</v>
      </c>
      <c r="MO27" s="2">
        <f t="shared" si="907"/>
        <v>5</v>
      </c>
      <c r="MP27" s="2">
        <f t="shared" ref="MP27:MQ27" si="908">MP4</f>
        <v>2</v>
      </c>
      <c r="MQ27" s="2">
        <f t="shared" si="908"/>
        <v>7</v>
      </c>
      <c r="MR27" s="2">
        <f t="shared" ref="MR27:MS27" si="909">MR4</f>
        <v>10</v>
      </c>
      <c r="MS27" s="2">
        <f t="shared" si="909"/>
        <v>9</v>
      </c>
      <c r="MT27" s="2">
        <f t="shared" ref="MT27:MU27" si="910">MT4</f>
        <v>23</v>
      </c>
      <c r="MU27" s="2">
        <f t="shared" si="910"/>
        <v>5</v>
      </c>
      <c r="MV27" s="2">
        <f t="shared" ref="MV27:MW27" si="911">MV4</f>
        <v>8</v>
      </c>
      <c r="MW27" s="2">
        <f t="shared" si="911"/>
        <v>6</v>
      </c>
      <c r="MX27" s="2">
        <f t="shared" ref="MX27:MY27" si="912">MX4</f>
        <v>7</v>
      </c>
      <c r="MY27" s="2">
        <f t="shared" si="912"/>
        <v>2</v>
      </c>
      <c r="MZ27" s="2">
        <f t="shared" ref="MZ27:NA27" si="913">MZ4</f>
        <v>9</v>
      </c>
      <c r="NA27" s="2">
        <f t="shared" si="913"/>
        <v>3</v>
      </c>
      <c r="NB27" s="2">
        <f t="shared" ref="NB27:NC27" si="914">NB4</f>
        <v>6</v>
      </c>
      <c r="NC27" s="2">
        <f t="shared" si="914"/>
        <v>1</v>
      </c>
      <c r="ND27" s="2">
        <f t="shared" ref="ND27:NE27" si="915">ND4</f>
        <v>6</v>
      </c>
      <c r="NE27" s="2">
        <f t="shared" si="915"/>
        <v>7</v>
      </c>
      <c r="NF27" s="2">
        <f t="shared" ref="NF27:NG27" si="916">NF4</f>
        <v>8</v>
      </c>
      <c r="NG27" s="2">
        <f t="shared" si="916"/>
        <v>5</v>
      </c>
      <c r="NH27" s="2">
        <f t="shared" ref="NH27:NI27" si="917">NH4</f>
        <v>5</v>
      </c>
      <c r="NI27" s="2">
        <f t="shared" si="917"/>
        <v>5</v>
      </c>
      <c r="NJ27" s="2">
        <f t="shared" ref="NJ27:NK27" si="918">NJ4</f>
        <v>1</v>
      </c>
      <c r="NK27" s="2">
        <f t="shared" si="918"/>
        <v>5</v>
      </c>
      <c r="NL27" s="2">
        <f t="shared" ref="NL27:NM27" si="919">NL4</f>
        <v>1</v>
      </c>
      <c r="NM27" s="2">
        <f t="shared" si="919"/>
        <v>10</v>
      </c>
      <c r="NN27" s="2">
        <f t="shared" ref="NN27:NO27" si="920">NN4</f>
        <v>7</v>
      </c>
      <c r="NO27" s="2">
        <f t="shared" si="920"/>
        <v>7</v>
      </c>
      <c r="NP27" s="2">
        <f t="shared" ref="NP27:NQ27" si="921">NP4</f>
        <v>6</v>
      </c>
      <c r="NQ27" s="2">
        <f t="shared" si="921"/>
        <v>6</v>
      </c>
      <c r="NR27" s="2">
        <f t="shared" ref="NR27:NS27" si="922">NR4</f>
        <v>5</v>
      </c>
      <c r="NS27" s="2">
        <f t="shared" si="922"/>
        <v>11</v>
      </c>
      <c r="NT27" s="2">
        <f t="shared" ref="NT27:NU27" si="923">NT4</f>
        <v>9</v>
      </c>
      <c r="NU27" s="2">
        <f t="shared" si="923"/>
        <v>11</v>
      </c>
      <c r="NV27" s="2">
        <f t="shared" ref="NV27:NW27" si="924">NV4</f>
        <v>9</v>
      </c>
      <c r="NW27" s="2">
        <f t="shared" si="924"/>
        <v>3</v>
      </c>
      <c r="NX27" s="2">
        <f t="shared" ref="NX27:NY27" si="925">NX4</f>
        <v>2</v>
      </c>
      <c r="NY27" s="2">
        <f t="shared" si="925"/>
        <v>11</v>
      </c>
      <c r="NZ27" s="2">
        <f t="shared" ref="NZ27:OA27" si="926">NZ4</f>
        <v>6</v>
      </c>
      <c r="OA27" s="2">
        <f t="shared" si="926"/>
        <v>13</v>
      </c>
      <c r="OB27" s="2">
        <f t="shared" ref="OB27:OC27" si="927">OB4</f>
        <v>15</v>
      </c>
      <c r="OC27" s="2">
        <f t="shared" si="927"/>
        <v>22</v>
      </c>
      <c r="OD27" s="2">
        <f t="shared" ref="OD27:OE27" si="928">OD4</f>
        <v>13</v>
      </c>
      <c r="OE27" s="2">
        <f t="shared" si="928"/>
        <v>8</v>
      </c>
      <c r="OF27" s="2">
        <f t="shared" ref="OF27:OG27" si="929">OF4</f>
        <v>26</v>
      </c>
      <c r="OG27" s="2">
        <f t="shared" si="929"/>
        <v>33</v>
      </c>
      <c r="OH27" s="2">
        <f t="shared" ref="OH27:OI27" si="930">OH4</f>
        <v>22</v>
      </c>
      <c r="OI27" s="2">
        <f t="shared" si="930"/>
        <v>39</v>
      </c>
      <c r="OJ27" s="2">
        <f t="shared" ref="OJ27:OK27" si="931">OJ4</f>
        <v>38</v>
      </c>
      <c r="OK27" s="2">
        <f t="shared" si="931"/>
        <v>37</v>
      </c>
      <c r="OL27" s="2">
        <f t="shared" ref="OL27:OM27" si="932">OL4</f>
        <v>37</v>
      </c>
      <c r="OM27" s="2">
        <f t="shared" si="932"/>
        <v>49</v>
      </c>
      <c r="ON27" s="2">
        <f t="shared" ref="ON27:OO27" si="933">ON4</f>
        <v>73</v>
      </c>
      <c r="OO27" s="2">
        <f t="shared" si="933"/>
        <v>71</v>
      </c>
      <c r="OP27" s="2">
        <f t="shared" ref="OP27:OQ27" si="934">OP4</f>
        <v>81</v>
      </c>
      <c r="OQ27" s="2">
        <f t="shared" si="934"/>
        <v>65</v>
      </c>
      <c r="OR27" s="2">
        <f t="shared" ref="OR27:OS27" si="935">OR4</f>
        <v>68</v>
      </c>
      <c r="OS27" s="2">
        <f t="shared" si="935"/>
        <v>57</v>
      </c>
      <c r="OT27" s="2">
        <f t="shared" ref="OT27:OU27" si="936">OT4</f>
        <v>46</v>
      </c>
      <c r="OU27" s="2">
        <f t="shared" si="936"/>
        <v>112</v>
      </c>
      <c r="OV27" s="2">
        <f t="shared" ref="OV27:OW27" si="937">OV4</f>
        <v>122</v>
      </c>
      <c r="OW27" s="2">
        <f t="shared" si="937"/>
        <v>93</v>
      </c>
      <c r="OX27" s="2">
        <f t="shared" ref="OX27:OY27" si="938">OX4</f>
        <v>115</v>
      </c>
      <c r="OY27" s="2">
        <f t="shared" si="938"/>
        <v>109</v>
      </c>
      <c r="OZ27" s="2">
        <f t="shared" ref="OZ27:PA27" si="939">OZ4</f>
        <v>64</v>
      </c>
      <c r="PA27" s="2">
        <f t="shared" si="939"/>
        <v>69</v>
      </c>
      <c r="PB27" s="2">
        <f t="shared" ref="PB27:PC27" si="940">PB4</f>
        <v>124</v>
      </c>
      <c r="PC27" s="2">
        <f t="shared" si="940"/>
        <v>108</v>
      </c>
      <c r="PD27" s="2">
        <f t="shared" ref="PD27:PF27" si="941">PD4</f>
        <v>119</v>
      </c>
      <c r="PE27" s="2">
        <f t="shared" ref="PE27" si="942">PE4</f>
        <v>115</v>
      </c>
      <c r="PF27" s="2">
        <f t="shared" si="941"/>
        <v>86</v>
      </c>
      <c r="PG27" s="2">
        <f t="shared" ref="PG27:PH27" si="943">PG4</f>
        <v>81</v>
      </c>
      <c r="PH27" s="2">
        <f t="shared" si="943"/>
        <v>101</v>
      </c>
      <c r="PI27" s="2">
        <f t="shared" ref="PI27:PN27" si="944">PI4</f>
        <v>104</v>
      </c>
      <c r="PJ27" s="2">
        <f t="shared" si="944"/>
        <v>102</v>
      </c>
      <c r="PK27" s="2">
        <f t="shared" si="944"/>
        <v>81</v>
      </c>
      <c r="PL27" s="2">
        <f t="shared" si="944"/>
        <v>67</v>
      </c>
      <c r="PM27" s="2">
        <f t="shared" si="944"/>
        <v>95</v>
      </c>
      <c r="PN27" s="2">
        <f t="shared" si="944"/>
        <v>79</v>
      </c>
      <c r="PO27" s="2">
        <f t="shared" ref="PO27:PP27" si="945">PO4</f>
        <v>81</v>
      </c>
      <c r="PP27" s="2">
        <f t="shared" si="945"/>
        <v>51</v>
      </c>
      <c r="PQ27" s="2">
        <f t="shared" ref="PQ27:PR27" si="946">PQ4</f>
        <v>58</v>
      </c>
      <c r="PR27" s="2">
        <f t="shared" si="946"/>
        <v>70</v>
      </c>
      <c r="PS27" s="2">
        <f t="shared" ref="PS27:PT27" si="947">PS4</f>
        <v>81</v>
      </c>
      <c r="PT27" s="2">
        <f t="shared" si="947"/>
        <v>104</v>
      </c>
      <c r="PU27" s="2">
        <f t="shared" ref="PU27:PZ27" si="948">PU4</f>
        <v>58</v>
      </c>
      <c r="PV27" s="2">
        <f t="shared" si="948"/>
        <v>50</v>
      </c>
      <c r="PW27" s="2">
        <f t="shared" si="948"/>
        <v>74</v>
      </c>
      <c r="PX27" s="2">
        <f t="shared" si="948"/>
        <v>58</v>
      </c>
      <c r="PY27" s="2">
        <f t="shared" si="948"/>
        <v>49</v>
      </c>
      <c r="PZ27" s="2">
        <f t="shared" si="948"/>
        <v>60</v>
      </c>
      <c r="QA27" s="2">
        <f t="shared" ref="QA27:QB27" si="949">QA4</f>
        <v>33</v>
      </c>
      <c r="QB27" s="2">
        <f t="shared" si="949"/>
        <v>47</v>
      </c>
      <c r="QC27" s="2">
        <f t="shared" ref="QC27:QD27" si="950">QC4</f>
        <v>36</v>
      </c>
      <c r="QD27" s="2">
        <f t="shared" si="950"/>
        <v>33</v>
      </c>
      <c r="QE27" s="2">
        <f t="shared" ref="QE27:QG27" si="951">QE4</f>
        <v>26</v>
      </c>
      <c r="QF27" s="2">
        <f t="shared" si="951"/>
        <v>30</v>
      </c>
      <c r="QG27" s="2">
        <f t="shared" si="951"/>
        <v>24</v>
      </c>
      <c r="QH27" s="2">
        <f t="shared" ref="QH27:QI27" si="952">QH4</f>
        <v>19</v>
      </c>
      <c r="QI27" s="2">
        <f t="shared" si="952"/>
        <v>24</v>
      </c>
      <c r="QJ27" s="2">
        <f t="shared" ref="QJ27:QK27" si="953">QJ4</f>
        <v>9</v>
      </c>
      <c r="QK27" s="2">
        <f t="shared" si="953"/>
        <v>12</v>
      </c>
      <c r="QL27" s="2">
        <f t="shared" ref="QL27:QM27" si="954">QL4</f>
        <v>18</v>
      </c>
      <c r="QM27" s="2">
        <f t="shared" si="954"/>
        <v>24</v>
      </c>
      <c r="QN27" s="2">
        <f t="shared" ref="QN27:QO27" si="955">QN4</f>
        <v>23</v>
      </c>
      <c r="QO27" s="2">
        <f t="shared" si="955"/>
        <v>10</v>
      </c>
      <c r="QP27" s="2">
        <f t="shared" ref="QP27:QQ27" si="956">QP4</f>
        <v>4</v>
      </c>
      <c r="QQ27" s="2">
        <f t="shared" si="956"/>
        <v>15</v>
      </c>
      <c r="QR27" s="2">
        <f t="shared" ref="QR27:QS27" si="957">QR4</f>
        <v>17</v>
      </c>
      <c r="QS27" s="2">
        <f t="shared" si="957"/>
        <v>20</v>
      </c>
      <c r="QT27" s="2">
        <f t="shared" ref="QT27:QU27" si="958">QT4</f>
        <v>9</v>
      </c>
      <c r="QU27" s="2">
        <f t="shared" si="958"/>
        <v>20</v>
      </c>
      <c r="QV27" s="2">
        <f t="shared" ref="QV27:QW27" si="959">QV4</f>
        <v>19</v>
      </c>
      <c r="QW27" s="2">
        <f t="shared" si="959"/>
        <v>17</v>
      </c>
      <c r="QX27" s="2">
        <f t="shared" ref="QX27:QY27" si="960">QX4</f>
        <v>18</v>
      </c>
      <c r="QY27" s="2">
        <f t="shared" si="960"/>
        <v>11</v>
      </c>
      <c r="QZ27" s="2">
        <f t="shared" ref="QZ27:RA27" si="961">QZ4</f>
        <v>14</v>
      </c>
      <c r="RA27" s="2">
        <f t="shared" si="961"/>
        <v>11</v>
      </c>
      <c r="RB27" s="2">
        <f t="shared" ref="RB27:RC27" si="962">RB4</f>
        <v>13</v>
      </c>
      <c r="RC27" s="2">
        <f t="shared" si="962"/>
        <v>11</v>
      </c>
      <c r="RD27" s="2">
        <f t="shared" ref="RD27:RE27" si="963">RD4</f>
        <v>6</v>
      </c>
      <c r="RE27" s="2">
        <f t="shared" si="963"/>
        <v>3</v>
      </c>
      <c r="RF27" s="2">
        <f t="shared" ref="RF27:RG27" si="964">RF4</f>
        <v>7</v>
      </c>
      <c r="RG27" s="2">
        <f t="shared" si="964"/>
        <v>6</v>
      </c>
      <c r="RH27" s="2">
        <f t="shared" ref="RH27:RI27" si="965">RH4</f>
        <v>6</v>
      </c>
      <c r="RI27" s="2">
        <f t="shared" si="965"/>
        <v>8</v>
      </c>
      <c r="RJ27" s="2">
        <f t="shared" ref="RJ27:RK27" si="966">RJ4</f>
        <v>7</v>
      </c>
      <c r="RK27" s="2">
        <f t="shared" si="966"/>
        <v>4</v>
      </c>
      <c r="RL27" s="2">
        <f t="shared" ref="RL27:RM27" si="967">RL4</f>
        <v>6</v>
      </c>
      <c r="RM27" s="2">
        <f t="shared" si="967"/>
        <v>8</v>
      </c>
      <c r="RN27" s="2">
        <f t="shared" ref="RN27:RO27" si="968">RN4</f>
        <v>2</v>
      </c>
      <c r="RO27" s="2">
        <f t="shared" si="968"/>
        <v>10</v>
      </c>
      <c r="RP27" s="2">
        <f t="shared" ref="RP27:RQ27" si="969">RP4</f>
        <v>5</v>
      </c>
      <c r="RQ27" s="2">
        <f t="shared" si="969"/>
        <v>4</v>
      </c>
      <c r="RR27" s="2">
        <f t="shared" ref="RR27:RS27" si="970">RR4</f>
        <v>6</v>
      </c>
      <c r="RS27" s="2">
        <f t="shared" si="970"/>
        <v>6</v>
      </c>
      <c r="RT27" s="2">
        <f t="shared" ref="RT27:RU27" si="971">RT4</f>
        <v>6</v>
      </c>
      <c r="RU27" s="2">
        <f t="shared" si="971"/>
        <v>8</v>
      </c>
      <c r="RV27" s="2">
        <f t="shared" ref="RV27:RW27" si="972">RV4</f>
        <v>5</v>
      </c>
      <c r="RW27" s="2">
        <f t="shared" si="972"/>
        <v>7</v>
      </c>
      <c r="RX27" s="2">
        <f t="shared" ref="RX27:RY27" si="973">RX4</f>
        <v>10</v>
      </c>
      <c r="RY27" s="2">
        <f t="shared" si="973"/>
        <v>6</v>
      </c>
      <c r="RZ27" s="2">
        <f t="shared" ref="RZ27:SA27" si="974">RZ4</f>
        <v>6</v>
      </c>
      <c r="SA27" s="2">
        <f t="shared" si="974"/>
        <v>5</v>
      </c>
      <c r="SB27" s="2">
        <f t="shared" ref="SB27:SC27" si="975">SB4</f>
        <v>10</v>
      </c>
      <c r="SC27" s="2">
        <f t="shared" si="975"/>
        <v>8</v>
      </c>
      <c r="SD27" s="2">
        <f t="shared" ref="SD27:SE27" si="976">SD4</f>
        <v>14</v>
      </c>
      <c r="SE27" s="2">
        <f t="shared" si="976"/>
        <v>12</v>
      </c>
      <c r="SF27" s="2">
        <f t="shared" ref="SF27:SG27" si="977">SF4</f>
        <v>10</v>
      </c>
      <c r="SG27" s="2">
        <f t="shared" si="977"/>
        <v>11</v>
      </c>
      <c r="SH27" s="2">
        <f t="shared" ref="SH27:SI27" si="978">SH4</f>
        <v>14</v>
      </c>
      <c r="SI27" s="2">
        <f t="shared" si="978"/>
        <v>10</v>
      </c>
      <c r="SJ27" s="2">
        <f t="shared" ref="SJ27:SK27" si="979">SJ4</f>
        <v>12</v>
      </c>
      <c r="SK27" s="2">
        <f t="shared" si="979"/>
        <v>20</v>
      </c>
      <c r="SL27" s="2">
        <f t="shared" ref="SL27:SM27" si="980">SL4</f>
        <v>15</v>
      </c>
      <c r="SM27" s="2">
        <f t="shared" si="980"/>
        <v>15</v>
      </c>
      <c r="SN27" s="2">
        <f t="shared" ref="SN27:SO27" si="981">SN4</f>
        <v>24</v>
      </c>
      <c r="SO27" s="2">
        <f t="shared" si="981"/>
        <v>26</v>
      </c>
      <c r="SP27" s="2">
        <f t="shared" ref="SP27:SQ27" si="982">SP4</f>
        <v>35</v>
      </c>
      <c r="SQ27" s="2">
        <f t="shared" si="982"/>
        <v>27</v>
      </c>
      <c r="SR27" s="2">
        <f t="shared" ref="SR27:SS27" si="983">SR4</f>
        <v>19</v>
      </c>
      <c r="SS27" s="2">
        <f t="shared" si="983"/>
        <v>24</v>
      </c>
      <c r="ST27" s="2">
        <f t="shared" ref="ST27:SU27" si="984">ST4</f>
        <v>22</v>
      </c>
      <c r="SU27" s="2">
        <f t="shared" si="984"/>
        <v>41</v>
      </c>
      <c r="SV27" s="2">
        <f t="shared" ref="SV27:SW27" si="985">SV4</f>
        <v>52</v>
      </c>
      <c r="SW27" s="2">
        <f t="shared" si="985"/>
        <v>44</v>
      </c>
      <c r="SX27" s="2">
        <f t="shared" ref="SX27:SY27" si="986">SX4</f>
        <v>56</v>
      </c>
      <c r="SY27" s="2">
        <f t="shared" si="986"/>
        <v>64</v>
      </c>
      <c r="SZ27" s="2">
        <f t="shared" ref="SZ27:TA27" si="987">SZ4</f>
        <v>54</v>
      </c>
      <c r="TA27" s="2">
        <f t="shared" si="987"/>
        <v>32</v>
      </c>
      <c r="TB27" s="2">
        <f t="shared" ref="TB27:TC27" si="988">TB4</f>
        <v>54</v>
      </c>
      <c r="TC27" s="2">
        <f t="shared" si="988"/>
        <v>55</v>
      </c>
      <c r="TD27" s="2">
        <f t="shared" ref="TD27:TE27" si="989">TD4</f>
        <v>80</v>
      </c>
      <c r="TE27" s="2">
        <f t="shared" si="989"/>
        <v>65</v>
      </c>
      <c r="TF27" s="2">
        <f t="shared" ref="TF27:TG27" si="990">TF4</f>
        <v>65</v>
      </c>
      <c r="TG27" s="2">
        <f t="shared" si="990"/>
        <v>67</v>
      </c>
      <c r="TH27" s="2">
        <f t="shared" ref="TH27:TI27" si="991">TH4</f>
        <v>60</v>
      </c>
      <c r="TI27" s="2">
        <f t="shared" si="991"/>
        <v>55</v>
      </c>
      <c r="TJ27" s="2">
        <f t="shared" ref="TJ27:TK27" si="992">TJ4</f>
        <v>96</v>
      </c>
      <c r="TK27" s="2">
        <f t="shared" si="992"/>
        <v>121</v>
      </c>
      <c r="TL27" s="2">
        <f t="shared" ref="TL27:TM27" si="993">TL4</f>
        <v>81</v>
      </c>
      <c r="TM27" s="2">
        <f t="shared" si="993"/>
        <v>111</v>
      </c>
      <c r="TN27" s="2">
        <f t="shared" ref="TN27:TO27" si="994">TN4</f>
        <v>111</v>
      </c>
      <c r="TO27" s="2">
        <f t="shared" si="994"/>
        <v>46</v>
      </c>
      <c r="TP27" s="2">
        <f t="shared" ref="TP27:TQ27" si="995">TP4</f>
        <v>119</v>
      </c>
      <c r="TQ27" s="2">
        <f t="shared" si="995"/>
        <v>152</v>
      </c>
      <c r="TR27" s="2">
        <f t="shared" ref="TR27:TS27" si="996">TR4</f>
        <v>110</v>
      </c>
      <c r="TS27" s="2">
        <f t="shared" si="996"/>
        <v>179</v>
      </c>
      <c r="TT27" s="2">
        <f t="shared" ref="TT27:TU27" si="997">TT4</f>
        <v>139</v>
      </c>
      <c r="TU27" s="2">
        <f t="shared" si="997"/>
        <v>133</v>
      </c>
      <c r="TV27" s="2">
        <f t="shared" ref="TV27:TW27" si="998">TV4</f>
        <v>123</v>
      </c>
      <c r="TW27" s="2">
        <f t="shared" si="998"/>
        <v>192</v>
      </c>
      <c r="TX27" s="2">
        <f t="shared" ref="TX27:TY27" si="999">TX4</f>
        <v>235</v>
      </c>
      <c r="TY27" s="2">
        <f t="shared" si="999"/>
        <v>183</v>
      </c>
      <c r="TZ27" s="2">
        <f t="shared" ref="TZ27:UA27" si="1000">TZ4</f>
        <v>201</v>
      </c>
      <c r="UA27" s="2">
        <f t="shared" si="1000"/>
        <v>207</v>
      </c>
      <c r="UB27" s="2">
        <f t="shared" ref="UB27:UC27" si="1001">UB4</f>
        <v>170</v>
      </c>
      <c r="UC27" s="2">
        <f t="shared" si="1001"/>
        <v>93</v>
      </c>
      <c r="UD27" s="2">
        <f t="shared" ref="UD27:UE27" si="1002">UD4</f>
        <v>147</v>
      </c>
      <c r="UE27" s="2">
        <f t="shared" si="1002"/>
        <v>213</v>
      </c>
      <c r="UF27" s="2">
        <f t="shared" ref="UF27:UG27" si="1003">UF4</f>
        <v>140</v>
      </c>
      <c r="UG27" s="2">
        <f t="shared" si="1003"/>
        <v>133</v>
      </c>
      <c r="UH27" s="2">
        <f t="shared" ref="UH27:UI27" si="1004">UH4</f>
        <v>185</v>
      </c>
      <c r="UI27" s="2">
        <f t="shared" si="1004"/>
        <v>129</v>
      </c>
      <c r="UJ27" s="2">
        <f t="shared" ref="UJ27:UK27" si="1005">UJ4</f>
        <v>47</v>
      </c>
      <c r="UK27" s="2">
        <f t="shared" si="1005"/>
        <v>109</v>
      </c>
      <c r="UL27" s="2">
        <f t="shared" ref="UL27:UM27" si="1006">UL4</f>
        <v>158</v>
      </c>
      <c r="UM27" s="2">
        <f t="shared" si="1006"/>
        <v>105</v>
      </c>
      <c r="UN27" s="2">
        <f t="shared" ref="UN27:UO27" si="1007">UN4</f>
        <v>78</v>
      </c>
      <c r="UO27" s="2">
        <f t="shared" si="1007"/>
        <v>114</v>
      </c>
      <c r="UP27" s="2">
        <f t="shared" ref="UP27:UQ27" si="1008">UP4</f>
        <v>90</v>
      </c>
      <c r="UQ27" s="2">
        <f t="shared" si="1008"/>
        <v>43</v>
      </c>
      <c r="UR27" s="2">
        <f t="shared" ref="UR27:US27" si="1009">UR4</f>
        <v>87</v>
      </c>
      <c r="US27" s="2">
        <f t="shared" si="1009"/>
        <v>76</v>
      </c>
      <c r="UT27" s="2">
        <f t="shared" ref="UT27:UU27" si="1010">UT4</f>
        <v>64</v>
      </c>
      <c r="UU27" s="2">
        <f t="shared" si="1010"/>
        <v>34</v>
      </c>
      <c r="UV27" s="2">
        <f t="shared" ref="UV27:UW27" si="1011">UV4</f>
        <v>41</v>
      </c>
      <c r="UW27" s="2">
        <f t="shared" si="1011"/>
        <v>39</v>
      </c>
      <c r="UX27" s="2">
        <f t="shared" ref="UX27:UY27" si="1012">UX4</f>
        <v>13</v>
      </c>
      <c r="UY27" s="2">
        <f t="shared" si="1012"/>
        <v>20</v>
      </c>
      <c r="UZ27" s="2">
        <f t="shared" ref="UZ27:VA27" si="1013">UZ4</f>
        <v>31</v>
      </c>
      <c r="VA27" s="2">
        <f t="shared" si="1013"/>
        <v>37</v>
      </c>
      <c r="VB27" s="2">
        <f t="shared" ref="VB27:VC27" si="1014">VB4</f>
        <v>16</v>
      </c>
      <c r="VC27" s="2">
        <f t="shared" si="1014"/>
        <v>27</v>
      </c>
      <c r="VD27" s="2">
        <f t="shared" ref="VD27:VE27" si="1015">VD4</f>
        <v>23</v>
      </c>
      <c r="VE27" s="2">
        <f t="shared" si="1015"/>
        <v>15</v>
      </c>
      <c r="VF27" s="2">
        <f t="shared" ref="VF27:VG27" si="1016">VF4</f>
        <v>13</v>
      </c>
      <c r="VG27" s="2">
        <f t="shared" si="1016"/>
        <v>23</v>
      </c>
      <c r="VH27" s="2">
        <f t="shared" ref="VH27:VI27" si="1017">VH4</f>
        <v>8</v>
      </c>
      <c r="VI27" s="2">
        <f t="shared" si="1017"/>
        <v>24</v>
      </c>
      <c r="VJ27" s="2">
        <f t="shared" ref="VJ27:VK27" si="1018">VJ4</f>
        <v>9</v>
      </c>
      <c r="VK27" s="2">
        <f t="shared" si="1018"/>
        <v>9</v>
      </c>
      <c r="VL27" s="2">
        <f t="shared" ref="VL27:VM27" si="1019">VL4</f>
        <v>2</v>
      </c>
      <c r="VM27" s="2">
        <f t="shared" si="1019"/>
        <v>9</v>
      </c>
      <c r="VN27" s="2">
        <f t="shared" ref="VN27:VO27" si="1020">VN4</f>
        <v>13</v>
      </c>
      <c r="VO27" s="2">
        <f t="shared" si="1020"/>
        <v>13</v>
      </c>
      <c r="VP27" s="2">
        <f t="shared" ref="VP27:VQ27" si="1021">VP4</f>
        <v>11</v>
      </c>
      <c r="VQ27" s="2">
        <f t="shared" si="1021"/>
        <v>7</v>
      </c>
      <c r="VR27" s="2">
        <f t="shared" ref="VR27:VS27" si="1022">VR4</f>
        <v>8</v>
      </c>
      <c r="VS27" s="2">
        <f t="shared" si="1022"/>
        <v>3</v>
      </c>
      <c r="VT27" s="2">
        <f t="shared" ref="VT27:VU27" si="1023">VT4</f>
        <v>8</v>
      </c>
      <c r="VU27" s="2">
        <f t="shared" si="1023"/>
        <v>3</v>
      </c>
      <c r="VV27" s="2">
        <f t="shared" ref="VV27:VW27" si="1024">VV4</f>
        <v>9</v>
      </c>
      <c r="VW27" s="2">
        <f t="shared" si="1024"/>
        <v>3</v>
      </c>
      <c r="VX27" s="2">
        <f t="shared" ref="VX27:VY27" si="1025">VX4</f>
        <v>7</v>
      </c>
      <c r="VY27" s="2">
        <f t="shared" si="1025"/>
        <v>2</v>
      </c>
      <c r="VZ27" s="2">
        <f t="shared" ref="VZ27:WA27" si="1026">VZ4</f>
        <v>2</v>
      </c>
      <c r="WA27" s="2">
        <f t="shared" si="1026"/>
        <v>7</v>
      </c>
      <c r="WB27" s="2">
        <f t="shared" ref="WB27:WC27" si="1027">WB4</f>
        <v>7</v>
      </c>
      <c r="WC27" s="2">
        <f t="shared" si="1027"/>
        <v>1</v>
      </c>
      <c r="WD27" s="2">
        <f t="shared" ref="WD27:WE27" si="1028">WD4</f>
        <v>1</v>
      </c>
      <c r="WE27" s="2">
        <f t="shared" si="1028"/>
        <v>3</v>
      </c>
      <c r="WF27" s="2">
        <f t="shared" ref="WF27:WG27" si="1029">WF4</f>
        <v>5</v>
      </c>
      <c r="WG27" s="2">
        <f t="shared" si="1029"/>
        <v>1</v>
      </c>
      <c r="WH27" s="2">
        <f t="shared" ref="WH27:WI27" si="1030">WH4</f>
        <v>1</v>
      </c>
      <c r="WI27" s="2">
        <f t="shared" si="1030"/>
        <v>3</v>
      </c>
      <c r="WJ27" s="2">
        <f t="shared" ref="WJ27:WK27" si="1031">WJ4</f>
        <v>5</v>
      </c>
      <c r="WK27" s="2">
        <f t="shared" si="1031"/>
        <v>2</v>
      </c>
      <c r="WL27" s="2">
        <f t="shared" ref="WL27:WM27" si="1032">WL4</f>
        <v>0</v>
      </c>
      <c r="WM27" s="2">
        <f t="shared" si="1032"/>
        <v>3</v>
      </c>
      <c r="WN27" s="2">
        <f t="shared" ref="WN27:WO27" si="1033">WN4</f>
        <v>1</v>
      </c>
      <c r="WO27" s="2">
        <f t="shared" si="1033"/>
        <v>2</v>
      </c>
      <c r="WP27" s="2">
        <f t="shared" ref="WP27:WQ27" si="1034">WP4</f>
        <v>1</v>
      </c>
      <c r="WQ27" s="2">
        <f t="shared" si="1034"/>
        <v>2</v>
      </c>
      <c r="WR27" s="2">
        <f t="shared" ref="WR27:WS27" si="1035">WR4</f>
        <v>1</v>
      </c>
      <c r="WS27" s="2">
        <f t="shared" si="1035"/>
        <v>1</v>
      </c>
      <c r="WT27" s="2">
        <f t="shared" ref="WT27:WU27" si="1036">WT4</f>
        <v>4</v>
      </c>
      <c r="WU27" s="2">
        <f t="shared" si="1036"/>
        <v>0</v>
      </c>
      <c r="WV27" s="2">
        <f t="shared" ref="WV27:WW27" si="1037">WV4</f>
        <v>4</v>
      </c>
      <c r="WW27" s="2">
        <f t="shared" si="1037"/>
        <v>1</v>
      </c>
      <c r="WX27" s="2">
        <f t="shared" ref="WX27:WY27" si="1038">WX4</f>
        <v>3</v>
      </c>
      <c r="WY27" s="2">
        <f t="shared" si="1038"/>
        <v>0</v>
      </c>
      <c r="WZ27" s="2">
        <f t="shared" ref="WZ27:XA27" si="1039">WZ4</f>
        <v>3</v>
      </c>
      <c r="XA27" s="2">
        <f t="shared" si="1039"/>
        <v>7</v>
      </c>
      <c r="XB27" s="2">
        <f t="shared" ref="XB27:XC27" si="1040">XB4</f>
        <v>0</v>
      </c>
      <c r="XC27" s="2">
        <f t="shared" si="1040"/>
        <v>0</v>
      </c>
      <c r="XD27" s="2">
        <f t="shared" ref="XD27:XE27" si="1041">XD4</f>
        <v>2</v>
      </c>
      <c r="XE27" s="2">
        <f t="shared" si="1041"/>
        <v>2</v>
      </c>
      <c r="XF27" s="2">
        <f t="shared" ref="XF27:XG27" si="1042">XF4</f>
        <v>1</v>
      </c>
      <c r="XG27" s="2">
        <f t="shared" si="1042"/>
        <v>2</v>
      </c>
      <c r="XH27" s="2">
        <f t="shared" ref="XH27:XI27" si="1043">XH4</f>
        <v>3</v>
      </c>
      <c r="XI27" s="2">
        <f t="shared" si="1043"/>
        <v>1</v>
      </c>
      <c r="XJ27" s="2">
        <f t="shared" ref="XJ27:XK27" si="1044">XJ4</f>
        <v>0</v>
      </c>
      <c r="XK27" s="2">
        <f t="shared" si="1044"/>
        <v>2</v>
      </c>
      <c r="XL27" s="2">
        <f t="shared" ref="XL27:XM27" si="1045">XL4</f>
        <v>3</v>
      </c>
      <c r="XM27" s="2">
        <f t="shared" si="1045"/>
        <v>1</v>
      </c>
      <c r="XN27" s="2">
        <f t="shared" ref="XN27:XO27" si="1046">XN4</f>
        <v>3</v>
      </c>
      <c r="XO27" s="2">
        <f t="shared" si="1046"/>
        <v>1</v>
      </c>
      <c r="XP27" s="2">
        <f t="shared" ref="XP27:XQ27" si="1047">XP4</f>
        <v>1</v>
      </c>
      <c r="XQ27" s="2">
        <f t="shared" si="1047"/>
        <v>1</v>
      </c>
      <c r="XR27" s="2">
        <f t="shared" ref="XR27:XS27" si="1048">XR4</f>
        <v>2</v>
      </c>
      <c r="XS27" s="2">
        <f t="shared" si="1048"/>
        <v>5</v>
      </c>
      <c r="XT27" s="2">
        <f t="shared" ref="XT27:XU27" si="1049">XT4</f>
        <v>0</v>
      </c>
      <c r="XU27" s="2">
        <f t="shared" si="1049"/>
        <v>1</v>
      </c>
      <c r="XV27" s="2">
        <f t="shared" ref="XV27:XW27" si="1050">XV4</f>
        <v>0</v>
      </c>
      <c r="XW27" s="2">
        <f t="shared" si="1050"/>
        <v>2</v>
      </c>
      <c r="XX27" s="2">
        <f t="shared" ref="XX27:XY27" si="1051">XX4</f>
        <v>0</v>
      </c>
      <c r="XY27" s="2">
        <f t="shared" si="1051"/>
        <v>0</v>
      </c>
      <c r="XZ27" s="2">
        <f t="shared" ref="XZ27:YA27" si="1052">XZ4</f>
        <v>2</v>
      </c>
      <c r="YA27" s="2">
        <f t="shared" si="1052"/>
        <v>0</v>
      </c>
      <c r="YB27" s="2">
        <f t="shared" ref="YB27:YC27" si="1053">YB4</f>
        <v>3</v>
      </c>
      <c r="YC27" s="2">
        <f t="shared" si="1053"/>
        <v>0</v>
      </c>
      <c r="YD27" s="2">
        <f t="shared" ref="YD27:YE27" si="1054">YD4</f>
        <v>0</v>
      </c>
      <c r="YE27" s="2">
        <f t="shared" si="1054"/>
        <v>2</v>
      </c>
      <c r="YF27" s="2">
        <f t="shared" ref="YF27:YG27" si="1055">YF4</f>
        <v>0</v>
      </c>
      <c r="YG27" s="2">
        <f t="shared" si="1055"/>
        <v>2</v>
      </c>
      <c r="YH27" s="2">
        <f t="shared" ref="YH27:YI27" si="1056">YH4</f>
        <v>2</v>
      </c>
      <c r="YI27" s="2">
        <f t="shared" si="1056"/>
        <v>3</v>
      </c>
      <c r="YJ27" s="2">
        <f t="shared" ref="YJ27:YK27" si="1057">YJ4</f>
        <v>2</v>
      </c>
      <c r="YK27" s="2">
        <f t="shared" si="1057"/>
        <v>0</v>
      </c>
      <c r="YL27" s="2">
        <f t="shared" ref="YL27:YM27" si="1058">YL4</f>
        <v>2</v>
      </c>
      <c r="YM27" s="2">
        <f t="shared" si="1058"/>
        <v>2</v>
      </c>
      <c r="YN27" s="2">
        <f t="shared" ref="YN27:YO27" si="1059">YN4</f>
        <v>1</v>
      </c>
      <c r="YO27" s="2">
        <f t="shared" si="1059"/>
        <v>1</v>
      </c>
      <c r="YP27" s="2">
        <f t="shared" ref="YP27:YQ27" si="1060">YP4</f>
        <v>1</v>
      </c>
      <c r="YQ27" s="2">
        <f t="shared" si="1060"/>
        <v>3</v>
      </c>
      <c r="YR27" s="2">
        <f t="shared" ref="YR27:YS27" si="1061">YR4</f>
        <v>0</v>
      </c>
      <c r="YS27" s="2">
        <f t="shared" si="1061"/>
        <v>1</v>
      </c>
      <c r="YT27" s="2">
        <f t="shared" ref="YT27:YU27" si="1062">YT4</f>
        <v>4</v>
      </c>
      <c r="YU27" s="2">
        <f t="shared" si="1062"/>
        <v>1</v>
      </c>
      <c r="YV27" s="2">
        <f t="shared" ref="YV27:YW27" si="1063">YV4</f>
        <v>8</v>
      </c>
      <c r="YW27" s="2">
        <f t="shared" si="1063"/>
        <v>1</v>
      </c>
      <c r="YX27" s="2">
        <f t="shared" ref="YX27:YY27" si="1064">YX4</f>
        <v>1</v>
      </c>
      <c r="YY27" s="2">
        <f t="shared" si="1064"/>
        <v>2</v>
      </c>
      <c r="YZ27" s="2">
        <f t="shared" ref="YZ27:ZA27" si="1065">YZ4</f>
        <v>8</v>
      </c>
      <c r="ZA27" s="2">
        <f t="shared" si="1065"/>
        <v>15</v>
      </c>
      <c r="ZB27" s="2">
        <f t="shared" ref="ZB27:ZC27" si="1066">ZB4</f>
        <v>20</v>
      </c>
      <c r="ZC27" s="2">
        <f t="shared" si="1066"/>
        <v>38</v>
      </c>
      <c r="ZD27" s="2">
        <f t="shared" ref="ZD27:ZE27" si="1067">ZD4</f>
        <v>49</v>
      </c>
      <c r="ZE27" s="2">
        <f t="shared" si="1067"/>
        <v>47</v>
      </c>
      <c r="ZF27" s="2">
        <f t="shared" ref="ZF27:ZG27" si="1068">ZF4</f>
        <v>32</v>
      </c>
      <c r="ZG27" s="2">
        <f t="shared" si="1068"/>
        <v>29</v>
      </c>
      <c r="ZH27" s="2">
        <f t="shared" ref="ZH27:ZI27" si="1069">ZH4</f>
        <v>90</v>
      </c>
      <c r="ZI27" s="2">
        <f t="shared" si="1069"/>
        <v>160</v>
      </c>
      <c r="ZJ27" s="2">
        <f t="shared" ref="ZJ27:ZK27" si="1070">ZJ4</f>
        <v>158</v>
      </c>
      <c r="ZK27" s="2">
        <f t="shared" si="1070"/>
        <v>225</v>
      </c>
      <c r="ZL27" s="2">
        <f t="shared" ref="ZL27:ZM27" si="1071">ZL4</f>
        <v>241</v>
      </c>
      <c r="ZM27" s="2">
        <f t="shared" si="1071"/>
        <v>224</v>
      </c>
      <c r="ZN27" s="2">
        <f t="shared" ref="ZN27:ZO27" si="1072">ZN4</f>
        <v>358</v>
      </c>
      <c r="ZO27" s="2">
        <f t="shared" si="1072"/>
        <v>317</v>
      </c>
      <c r="ZP27" s="2">
        <f t="shared" ref="ZP27:ZQ27" si="1073">ZP4</f>
        <v>442</v>
      </c>
      <c r="ZQ27" s="2">
        <f t="shared" si="1073"/>
        <v>566</v>
      </c>
      <c r="ZR27" s="2">
        <f t="shared" ref="ZR27:ZS27" si="1074">ZR4</f>
        <v>629</v>
      </c>
      <c r="ZS27" s="2">
        <f t="shared" si="1074"/>
        <v>590</v>
      </c>
      <c r="ZT27" s="2">
        <f t="shared" ref="ZT27:ZU27" si="1075">ZT4</f>
        <v>431</v>
      </c>
      <c r="ZU27" s="2">
        <f t="shared" si="1075"/>
        <v>619</v>
      </c>
      <c r="ZV27" s="2">
        <f t="shared" ref="ZV27:ZW27" si="1076">ZV4</f>
        <v>1051</v>
      </c>
      <c r="ZW27" s="2">
        <f t="shared" si="1076"/>
        <v>956</v>
      </c>
      <c r="ZX27" s="2">
        <f t="shared" ref="ZX27:ZY27" si="1077">ZX4</f>
        <v>709</v>
      </c>
      <c r="ZY27" s="2">
        <f t="shared" si="1077"/>
        <v>1188</v>
      </c>
      <c r="ZZ27" s="2">
        <f t="shared" ref="ZZ27:AAA27" si="1078">ZZ4</f>
        <v>1284</v>
      </c>
      <c r="AAA27" s="2">
        <f t="shared" si="1078"/>
        <v>439</v>
      </c>
      <c r="AAB27" s="2">
        <f t="shared" ref="AAB27:AAC27" si="1079">AAB4</f>
        <v>1024</v>
      </c>
      <c r="AAC27" s="2">
        <f t="shared" si="1079"/>
        <v>1143</v>
      </c>
      <c r="AAD27" s="2">
        <f t="shared" ref="AAD27:AAE27" si="1080">AAD4</f>
        <v>1410</v>
      </c>
      <c r="AAE27" s="2">
        <f t="shared" si="1080"/>
        <v>1288</v>
      </c>
      <c r="AAF27" s="2">
        <f t="shared" ref="AAF27:AAG27" si="1081">AAF4</f>
        <v>1163</v>
      </c>
      <c r="AAG27" s="2">
        <f t="shared" si="1081"/>
        <v>1542</v>
      </c>
      <c r="AAH27" s="2">
        <f t="shared" ref="AAH27:AAI27" si="1082">AAH4</f>
        <v>746</v>
      </c>
      <c r="AAI27" s="2">
        <f t="shared" si="1082"/>
        <v>876</v>
      </c>
      <c r="AAJ27" s="2">
        <f t="shared" ref="AAJ27:AAK27" si="1083">AAJ4</f>
        <v>1721</v>
      </c>
      <c r="AAK27" s="2">
        <f t="shared" si="1083"/>
        <v>1106</v>
      </c>
      <c r="AAL27" s="2">
        <f t="shared" ref="AAL27:AAO27" si="1084">AAL4</f>
        <v>1153</v>
      </c>
      <c r="AAM27" s="2">
        <f t="shared" si="1084"/>
        <v>934</v>
      </c>
      <c r="AAN27" s="2">
        <f t="shared" si="1084"/>
        <v>606</v>
      </c>
      <c r="AAO27" s="2">
        <f t="shared" si="1084"/>
        <v>785</v>
      </c>
      <c r="AAP27" s="2">
        <f t="shared" ref="AAP27:AAQ27" si="1085">AAP4</f>
        <v>838</v>
      </c>
      <c r="AAQ27" s="2">
        <f t="shared" si="1085"/>
        <v>1231</v>
      </c>
      <c r="AAR27" s="2">
        <f t="shared" ref="AAR27:AAS27" si="1086">AAR4</f>
        <v>1014</v>
      </c>
      <c r="AAS27" s="2">
        <f t="shared" si="1086"/>
        <v>1077</v>
      </c>
      <c r="AAT27" s="2">
        <f t="shared" ref="AAT27:AAU27" si="1087">AAT4</f>
        <v>983</v>
      </c>
      <c r="AAU27" s="2">
        <f t="shared" si="1087"/>
        <v>740</v>
      </c>
      <c r="AAV27" s="2">
        <f t="shared" ref="AAV27:AAW27" si="1088">AAV4</f>
        <v>560</v>
      </c>
      <c r="AAW27" s="2">
        <f t="shared" si="1088"/>
        <v>775</v>
      </c>
      <c r="AAX27" s="2">
        <f t="shared" ref="AAX27:AAY27" si="1089">AAX4</f>
        <v>981</v>
      </c>
      <c r="AAY27" s="2">
        <f t="shared" si="1089"/>
        <v>544</v>
      </c>
      <c r="AAZ27" s="2">
        <f t="shared" ref="AAZ27:ABC27" si="1090">AAZ4</f>
        <v>651</v>
      </c>
      <c r="ABA27" s="2">
        <f t="shared" si="1090"/>
        <v>651</v>
      </c>
      <c r="ABB27" s="2">
        <f t="shared" si="1090"/>
        <v>566</v>
      </c>
      <c r="ABC27" s="2">
        <f t="shared" si="1090"/>
        <v>594</v>
      </c>
      <c r="ABD27" s="2">
        <f t="shared" ref="ABD27:ABE27" si="1091">ABD4</f>
        <v>612</v>
      </c>
      <c r="ABE27" s="2">
        <f t="shared" si="1091"/>
        <v>773</v>
      </c>
      <c r="ABF27" s="2">
        <f t="shared" ref="ABF27:ABG27" si="1092">ABF4</f>
        <v>608</v>
      </c>
      <c r="ABG27" s="2">
        <f t="shared" si="1092"/>
        <v>540</v>
      </c>
      <c r="ABH27" s="2">
        <f t="shared" ref="ABH27:ABI27" si="1093">ABH4</f>
        <v>540</v>
      </c>
      <c r="ABI27" s="2">
        <f t="shared" si="1093"/>
        <v>522</v>
      </c>
      <c r="ABJ27" s="2">
        <f t="shared" ref="ABJ27:ABK27" si="1094">ABJ4</f>
        <v>191</v>
      </c>
      <c r="ABK27" s="2">
        <f t="shared" si="1094"/>
        <v>454</v>
      </c>
      <c r="ABL27" s="2">
        <f t="shared" ref="ABL27:ABM27" si="1095">ABL4</f>
        <v>643</v>
      </c>
      <c r="ABM27" s="2">
        <f t="shared" si="1095"/>
        <v>586</v>
      </c>
      <c r="ABN27" s="2">
        <f t="shared" ref="ABN27:ABQ27" si="1096">ABN4</f>
        <v>425</v>
      </c>
      <c r="ABO27" s="2">
        <f t="shared" si="1096"/>
        <v>454</v>
      </c>
      <c r="ABP27" s="2">
        <f t="shared" si="1096"/>
        <v>434</v>
      </c>
      <c r="ABQ27" s="2">
        <f t="shared" si="1096"/>
        <v>127</v>
      </c>
      <c r="ABR27" s="2">
        <f t="shared" ref="ABR27:ABS27" si="1097">ABR4</f>
        <v>460</v>
      </c>
      <c r="ABS27" s="2">
        <f t="shared" si="1097"/>
        <v>481</v>
      </c>
      <c r="ABT27" s="2">
        <f t="shared" ref="ABT27:ABU27" si="1098">ABT4</f>
        <v>387</v>
      </c>
      <c r="ABU27" s="2">
        <f t="shared" si="1098"/>
        <v>325</v>
      </c>
      <c r="ABV27" s="2">
        <f t="shared" ref="ABV27:ABY27" si="1099">ABV4</f>
        <v>282</v>
      </c>
      <c r="ABW27" s="2">
        <f t="shared" si="1099"/>
        <v>297</v>
      </c>
      <c r="ABX27" s="2">
        <f t="shared" si="1099"/>
        <v>155</v>
      </c>
      <c r="ABY27" s="2">
        <f t="shared" si="1099"/>
        <v>110</v>
      </c>
      <c r="ABZ27" s="2">
        <f t="shared" ref="ABZ27:ACA27" si="1100">ABZ4</f>
        <v>311</v>
      </c>
      <c r="ACA27" s="2">
        <f t="shared" si="1100"/>
        <v>389</v>
      </c>
      <c r="ACB27" s="2">
        <f t="shared" ref="ACB27:ACC27" si="1101">ACB4</f>
        <v>280</v>
      </c>
      <c r="ACC27" s="2">
        <f t="shared" si="1101"/>
        <v>265</v>
      </c>
      <c r="ACD27" s="2">
        <f t="shared" ref="ACD27:ACE27" si="1102">ACD4</f>
        <v>324</v>
      </c>
      <c r="ACE27" s="2">
        <f t="shared" si="1102"/>
        <v>105</v>
      </c>
      <c r="ACF27" s="2">
        <f t="shared" ref="ACF27:ACG27" si="1103">ACF4</f>
        <v>296</v>
      </c>
      <c r="ACG27" s="2">
        <f t="shared" si="1103"/>
        <v>334</v>
      </c>
      <c r="ACH27" s="2">
        <f t="shared" ref="ACH27:ACI27" si="1104">ACH4</f>
        <v>288</v>
      </c>
      <c r="ACI27" s="2">
        <f t="shared" si="1104"/>
        <v>313</v>
      </c>
      <c r="ACJ27" s="2">
        <f t="shared" ref="ACJ27:ACL27" si="1105">ACJ4</f>
        <v>252</v>
      </c>
      <c r="ACK27" s="2">
        <f t="shared" si="1105"/>
        <v>279</v>
      </c>
      <c r="ACL27" s="2">
        <f t="shared" si="1105"/>
        <v>156</v>
      </c>
      <c r="ACM27" s="2">
        <f t="shared" ref="ACM27:ACN27" si="1106">ACM4</f>
        <v>309</v>
      </c>
      <c r="ACN27" s="2">
        <f t="shared" si="1106"/>
        <v>387</v>
      </c>
      <c r="ACO27" s="2">
        <f t="shared" ref="ACO27:ACP27" si="1107">ACO4</f>
        <v>375</v>
      </c>
      <c r="ACP27" s="2">
        <f t="shared" si="1107"/>
        <v>335</v>
      </c>
      <c r="ACQ27" s="2">
        <f t="shared" ref="ACQ27:ACS27" si="1108">ACQ4</f>
        <v>259</v>
      </c>
      <c r="ACR27" s="2">
        <f t="shared" si="1108"/>
        <v>313</v>
      </c>
      <c r="ACS27" s="2">
        <f t="shared" si="1108"/>
        <v>243</v>
      </c>
      <c r="ACT27" s="2">
        <f t="shared" ref="ACT27:ACU27" si="1109">ACT4</f>
        <v>357</v>
      </c>
      <c r="ACU27" s="2">
        <f t="shared" si="1109"/>
        <v>406</v>
      </c>
      <c r="ACV27" s="2">
        <f t="shared" ref="ACV27:ACW27" si="1110">ACV4</f>
        <v>411</v>
      </c>
      <c r="ACW27" s="2">
        <f t="shared" si="1110"/>
        <v>312</v>
      </c>
      <c r="ACX27" s="2">
        <f t="shared" ref="ACX27:ACZ27" si="1111">ACX4</f>
        <v>294</v>
      </c>
      <c r="ACY27" s="2">
        <f t="shared" si="1111"/>
        <v>214</v>
      </c>
      <c r="ACZ27" s="2">
        <f t="shared" si="1111"/>
        <v>76</v>
      </c>
      <c r="ADA27" s="2">
        <f t="shared" ref="ADA27:ADB27" si="1112">ADA4</f>
        <v>260</v>
      </c>
      <c r="ADB27" s="2">
        <f t="shared" si="1112"/>
        <v>320</v>
      </c>
      <c r="ADC27" s="2">
        <f t="shared" ref="ADC27:ADD27" si="1113">ADC4</f>
        <v>351</v>
      </c>
      <c r="ADD27" s="2">
        <f t="shared" si="1113"/>
        <v>245</v>
      </c>
      <c r="ADE27" s="2">
        <f t="shared" ref="ADE27:ADG27" si="1114">ADE4</f>
        <v>285</v>
      </c>
      <c r="ADF27" s="2">
        <f t="shared" si="1114"/>
        <v>296</v>
      </c>
      <c r="ADG27" s="2">
        <f t="shared" si="1114"/>
        <v>112</v>
      </c>
      <c r="ADH27" s="2">
        <f t="shared" ref="ADH27:ADI27" si="1115">ADH4</f>
        <v>327</v>
      </c>
      <c r="ADI27" s="2">
        <f t="shared" si="1115"/>
        <v>358</v>
      </c>
      <c r="ADJ27" s="2">
        <f t="shared" ref="ADJ27:ADM27" si="1116">ADJ4</f>
        <v>277</v>
      </c>
      <c r="ADK27" s="2">
        <f t="shared" si="1116"/>
        <v>237</v>
      </c>
      <c r="ADL27" s="2">
        <f t="shared" si="1116"/>
        <v>130</v>
      </c>
      <c r="ADM27" s="2">
        <f t="shared" si="1116"/>
        <v>218</v>
      </c>
      <c r="ADN27" s="2">
        <f t="shared" ref="ADN27:ADR27" si="1117">ADN4</f>
        <v>73</v>
      </c>
      <c r="ADO27" s="2">
        <f t="shared" si="1117"/>
        <v>283</v>
      </c>
      <c r="ADP27" s="2">
        <f t="shared" si="1117"/>
        <v>209</v>
      </c>
      <c r="ADQ27" s="2">
        <f t="shared" si="1117"/>
        <v>83</v>
      </c>
      <c r="ADR27" s="2">
        <f t="shared" si="1117"/>
        <v>139</v>
      </c>
      <c r="ADS27" s="2">
        <f t="shared" ref="ADS27:ADU27" si="1118">ADS4</f>
        <v>332</v>
      </c>
      <c r="ADT27" s="2">
        <f t="shared" si="1118"/>
        <v>365</v>
      </c>
      <c r="ADU27" s="2">
        <f t="shared" si="1118"/>
        <v>175</v>
      </c>
      <c r="ADV27" s="2">
        <f t="shared" ref="ADV27:ADW27" si="1119">ADV4</f>
        <v>320</v>
      </c>
      <c r="ADW27" s="2">
        <f t="shared" si="1119"/>
        <v>365</v>
      </c>
      <c r="ADX27" s="2">
        <f t="shared" ref="ADX27:ADY27" si="1120">ADX4</f>
        <v>352</v>
      </c>
      <c r="ADY27" s="2">
        <f t="shared" si="1120"/>
        <v>287</v>
      </c>
      <c r="ADZ27" s="2">
        <f t="shared" ref="ADZ27:AEB27" si="1121">ADZ4</f>
        <v>264</v>
      </c>
      <c r="AEA27" s="2">
        <f t="shared" si="1121"/>
        <v>260</v>
      </c>
      <c r="AEB27" s="2">
        <f t="shared" si="1121"/>
        <v>89</v>
      </c>
      <c r="AEC27" s="2">
        <f t="shared" ref="AEC27:AED27" si="1122">AEC4</f>
        <v>281</v>
      </c>
      <c r="AED27" s="2">
        <f t="shared" si="1122"/>
        <v>327</v>
      </c>
      <c r="AEE27" s="2">
        <f t="shared" ref="AEE27:AEF27" si="1123">AEE4</f>
        <v>284</v>
      </c>
      <c r="AEF27" s="2">
        <f t="shared" si="1123"/>
        <v>229</v>
      </c>
      <c r="AEG27" s="2">
        <f t="shared" ref="AEG27:AEH27" si="1124">AEG4</f>
        <v>253</v>
      </c>
      <c r="AEH27" s="2">
        <f t="shared" si="1124"/>
        <v>217</v>
      </c>
      <c r="AEI27" s="2">
        <f t="shared" ref="AEI27:AEJ27" si="1125">AEI4</f>
        <v>76</v>
      </c>
      <c r="AEJ27" s="2">
        <f t="shared" si="1125"/>
        <v>293</v>
      </c>
      <c r="AEK27" s="2">
        <f t="shared" ref="AEK27:AEL27" si="1126">AEK4</f>
        <v>269</v>
      </c>
      <c r="AEL27" s="2">
        <f t="shared" si="1126"/>
        <v>239</v>
      </c>
      <c r="AEM27" s="2">
        <f t="shared" ref="AEM27:AEP27" si="1127">AEM4</f>
        <v>211</v>
      </c>
      <c r="AEN27" s="2">
        <f t="shared" si="1127"/>
        <v>167</v>
      </c>
      <c r="AEO27" s="2">
        <f t="shared" si="1127"/>
        <v>128</v>
      </c>
      <c r="AEP27" s="2">
        <f t="shared" si="1127"/>
        <v>47</v>
      </c>
      <c r="AEQ27" s="2">
        <f t="shared" ref="AEQ27:AER27" si="1128">AEQ4</f>
        <v>144</v>
      </c>
      <c r="AER27" s="2">
        <f t="shared" si="1128"/>
        <v>159</v>
      </c>
      <c r="AES27" s="2">
        <f t="shared" ref="AES27:AET27" si="1129">AES4</f>
        <v>121</v>
      </c>
      <c r="AET27" s="2">
        <f t="shared" si="1129"/>
        <v>167</v>
      </c>
      <c r="AEU27" s="2">
        <f t="shared" ref="AEU27:AEW27" si="1130">AEU4</f>
        <v>130</v>
      </c>
      <c r="AEV27" s="2">
        <f t="shared" si="1130"/>
        <v>114</v>
      </c>
      <c r="AEW27" s="2">
        <f t="shared" si="1130"/>
        <v>47</v>
      </c>
      <c r="AEX27" s="2">
        <f t="shared" ref="AEX27:AEY27" si="1131">AEX4</f>
        <v>176</v>
      </c>
      <c r="AEY27" s="2">
        <f t="shared" si="1131"/>
        <v>164</v>
      </c>
      <c r="AEZ27" s="2">
        <f t="shared" ref="AEZ27:AFA27" si="1132">AEZ4</f>
        <v>123</v>
      </c>
      <c r="AFA27" s="2">
        <f t="shared" si="1132"/>
        <v>109</v>
      </c>
      <c r="AFB27" s="2">
        <f t="shared" ref="AFB27:AFC27" si="1133">AFB4</f>
        <v>103</v>
      </c>
      <c r="AFC27" s="2">
        <f t="shared" si="1133"/>
        <v>103</v>
      </c>
      <c r="AFD27" s="2">
        <f t="shared" ref="AFD27:AFE27" si="1134">AFD4</f>
        <v>41</v>
      </c>
      <c r="AFE27" s="2">
        <f t="shared" si="1134"/>
        <v>125</v>
      </c>
      <c r="AFF27" s="2">
        <f t="shared" ref="AFF27:AFG27" si="1135">AFF4</f>
        <v>100</v>
      </c>
      <c r="AFG27" s="2">
        <f t="shared" si="1135"/>
        <v>96</v>
      </c>
      <c r="AFH27" s="2">
        <f t="shared" ref="AFH27:AFK27" si="1136">AFH4</f>
        <v>103</v>
      </c>
      <c r="AFI27" s="2">
        <f t="shared" si="1136"/>
        <v>96</v>
      </c>
      <c r="AFJ27" s="2">
        <f t="shared" si="1136"/>
        <v>72</v>
      </c>
      <c r="AFK27" s="2">
        <f t="shared" si="1136"/>
        <v>46</v>
      </c>
      <c r="AFL27" s="2">
        <f t="shared" ref="AFL27:AFM27" si="1137">AFL4</f>
        <v>134</v>
      </c>
      <c r="AFM27" s="2">
        <f t="shared" si="1137"/>
        <v>143</v>
      </c>
      <c r="AFN27" s="2">
        <f t="shared" ref="AFN27:AFO27" si="1138">AFN4</f>
        <v>123</v>
      </c>
      <c r="AFO27" s="2">
        <f t="shared" si="1138"/>
        <v>105</v>
      </c>
      <c r="AFP27" s="2">
        <f t="shared" ref="AFP27:AFR27" si="1139">AFP4</f>
        <v>138</v>
      </c>
      <c r="AFQ27" s="2">
        <f t="shared" si="1139"/>
        <v>105</v>
      </c>
      <c r="AFR27" s="2">
        <f t="shared" si="1139"/>
        <v>54</v>
      </c>
      <c r="AFS27" s="2">
        <f t="shared" ref="AFS27:AFT27" si="1140">AFS4</f>
        <v>189</v>
      </c>
      <c r="AFT27" s="2">
        <f t="shared" si="1140"/>
        <v>206</v>
      </c>
      <c r="AFU27" s="2">
        <f t="shared" ref="AFU27:AFV27" si="1141">AFU4</f>
        <v>238</v>
      </c>
      <c r="AFV27" s="2">
        <f t="shared" si="1141"/>
        <v>237</v>
      </c>
      <c r="AFW27" s="2">
        <f t="shared" ref="AFW27:AFY27" si="1142">AFW4</f>
        <v>286</v>
      </c>
      <c r="AFX27" s="2">
        <f t="shared" si="1142"/>
        <v>215</v>
      </c>
      <c r="AFY27" s="2">
        <f t="shared" si="1142"/>
        <v>104</v>
      </c>
      <c r="AFZ27" s="2">
        <f t="shared" ref="AFZ27:AGA27" si="1143">AFZ4</f>
        <v>367</v>
      </c>
      <c r="AGA27" s="2">
        <f t="shared" si="1143"/>
        <v>371</v>
      </c>
      <c r="AGB27" s="2">
        <f t="shared" ref="AGB27:AGC27" si="1144">AGB4</f>
        <v>388</v>
      </c>
      <c r="AGC27" s="2">
        <f t="shared" si="1144"/>
        <v>380</v>
      </c>
      <c r="AGD27" s="2">
        <f t="shared" ref="AGD27:AGE27" si="1145">AGD4</f>
        <v>441</v>
      </c>
      <c r="AGE27" s="2">
        <f t="shared" si="1145"/>
        <v>446</v>
      </c>
      <c r="AGF27" s="2">
        <f t="shared" ref="AGF27:AGG27" si="1146">AGF4</f>
        <v>235</v>
      </c>
      <c r="AGG27" s="2">
        <f t="shared" si="1146"/>
        <v>766</v>
      </c>
      <c r="AGH27" s="2">
        <f t="shared" ref="AGH27:AGI27" si="1147">AGH4</f>
        <v>787</v>
      </c>
      <c r="AGI27" s="2">
        <f t="shared" si="1147"/>
        <v>848</v>
      </c>
      <c r="AGJ27" s="2">
        <f t="shared" ref="AGJ27:AGM27" si="1148">AGJ4</f>
        <v>778</v>
      </c>
      <c r="AGK27" s="2">
        <f t="shared" si="1148"/>
        <v>1060</v>
      </c>
      <c r="AGL27" s="2">
        <f t="shared" si="1148"/>
        <v>993</v>
      </c>
      <c r="AGM27" s="2">
        <f t="shared" si="1148"/>
        <v>512</v>
      </c>
      <c r="AGN27" s="2">
        <f t="shared" ref="AGN27:AGO27" si="1149">AGN4</f>
        <v>421</v>
      </c>
      <c r="AGO27" s="2">
        <f t="shared" si="1149"/>
        <v>1777</v>
      </c>
      <c r="AGP27" s="2">
        <f t="shared" ref="AGP27:AGQ27" si="1150">AGP4</f>
        <v>1908</v>
      </c>
      <c r="AGQ27" s="2">
        <f t="shared" si="1150"/>
        <v>1717</v>
      </c>
      <c r="AGR27" s="2">
        <f t="shared" ref="AGR27:AGT27" si="1151">AGR4</f>
        <v>1829</v>
      </c>
      <c r="AGS27" s="2">
        <f t="shared" si="1151"/>
        <v>1670</v>
      </c>
      <c r="AGT27" s="2">
        <f t="shared" si="1151"/>
        <v>784</v>
      </c>
      <c r="AGU27" s="2">
        <f t="shared" ref="AGU27:AGV27" si="1152">AGU4</f>
        <v>1979</v>
      </c>
      <c r="AGV27" s="2">
        <f t="shared" si="1152"/>
        <v>1970</v>
      </c>
      <c r="AGW27" s="2">
        <f t="shared" ref="AGW27:AGX27" si="1153">AGW4</f>
        <v>2078</v>
      </c>
      <c r="AGX27" s="2">
        <f t="shared" si="1153"/>
        <v>1803</v>
      </c>
      <c r="AGY27" s="2">
        <f t="shared" ref="AGY27:AHA27" si="1154">AGY4</f>
        <v>1949</v>
      </c>
      <c r="AGZ27" s="2">
        <f t="shared" si="1154"/>
        <v>1475</v>
      </c>
      <c r="AHA27" s="2">
        <f t="shared" si="1154"/>
        <v>548</v>
      </c>
      <c r="AHB27" s="2">
        <f t="shared" ref="AHB27:AHC27" si="1155">AHB4</f>
        <v>1952</v>
      </c>
      <c r="AHC27" s="2">
        <f t="shared" si="1155"/>
        <v>2087</v>
      </c>
      <c r="AHD27" s="2">
        <f t="shared" ref="AHD27:AHE27" si="1156">AHD4</f>
        <v>1755</v>
      </c>
      <c r="AHE27" s="2">
        <f t="shared" si="1156"/>
        <v>1840</v>
      </c>
      <c r="AHF27" s="2">
        <f t="shared" ref="AHF27:AHH27" si="1157">AHF4</f>
        <v>1936</v>
      </c>
      <c r="AHG27" s="2">
        <f t="shared" si="1157"/>
        <v>1613</v>
      </c>
      <c r="AHH27" s="2">
        <f t="shared" si="1157"/>
        <v>735</v>
      </c>
      <c r="AHI27" s="2">
        <f t="shared" ref="AHI27:AHJ27" si="1158">AHI4</f>
        <v>2027</v>
      </c>
      <c r="AHJ27" s="2">
        <f t="shared" si="1158"/>
        <v>2212</v>
      </c>
      <c r="AHK27" s="2">
        <f t="shared" ref="AHK27:AHL27" si="1159">AHK4</f>
        <v>1884</v>
      </c>
      <c r="AHL27" s="2">
        <f t="shared" si="1159"/>
        <v>858</v>
      </c>
      <c r="AHM27" s="2">
        <f t="shared" ref="AHM27:AHO27" si="1160">AHM4</f>
        <v>1333</v>
      </c>
      <c r="AHN27" s="2">
        <f t="shared" si="1160"/>
        <v>1491</v>
      </c>
      <c r="AHO27" s="2">
        <f t="shared" si="1160"/>
        <v>821</v>
      </c>
      <c r="AHP27" s="2">
        <f t="shared" ref="AHP27:AHQ27" si="1161">AHP4</f>
        <v>1600</v>
      </c>
      <c r="AHQ27" s="2">
        <f t="shared" si="1161"/>
        <v>2002</v>
      </c>
      <c r="AHR27" s="2">
        <f t="shared" ref="AHR27:AHS27" si="1162">AHR4</f>
        <v>2164</v>
      </c>
      <c r="AHS27" s="2">
        <f t="shared" si="1162"/>
        <v>2072</v>
      </c>
      <c r="AHT27" s="2">
        <f t="shared" ref="AHT27:AHU27" si="1163">AHT4</f>
        <v>1895</v>
      </c>
      <c r="AHU27" s="2">
        <f t="shared" si="1163"/>
        <v>1498</v>
      </c>
      <c r="AHV27" s="2">
        <f t="shared" ref="AHV27:AHW27" si="1164">AHV4</f>
        <v>665</v>
      </c>
      <c r="AHW27" s="2">
        <f t="shared" si="1164"/>
        <v>1838</v>
      </c>
      <c r="AHX27" s="2">
        <f t="shared" ref="AHX27:AHY27" si="1165">AHX4</f>
        <v>1966</v>
      </c>
      <c r="AHY27" s="2">
        <f t="shared" si="1165"/>
        <v>1465</v>
      </c>
      <c r="AHZ27" s="2">
        <f t="shared" ref="AHZ27:AIB27" si="1166">AHZ4</f>
        <v>1373</v>
      </c>
      <c r="AIA27" s="2">
        <f t="shared" si="1166"/>
        <v>1361</v>
      </c>
      <c r="AIB27" s="2">
        <f t="shared" si="1166"/>
        <v>1108</v>
      </c>
      <c r="AIC27" s="2">
        <f t="shared" ref="AIC27:AID27" si="1167">AIC4</f>
        <v>494</v>
      </c>
      <c r="AID27" s="2">
        <f t="shared" si="1167"/>
        <v>1275</v>
      </c>
      <c r="AIE27" s="2">
        <f t="shared" ref="AIE27:AIF27" si="1168">AIE4</f>
        <v>1257</v>
      </c>
      <c r="AIF27" s="2">
        <f t="shared" si="1168"/>
        <v>998</v>
      </c>
      <c r="AIG27" s="2">
        <f t="shared" ref="AIG27:AIJ27" si="1169">AIG4</f>
        <v>848</v>
      </c>
      <c r="AIH27" s="2">
        <f t="shared" si="1169"/>
        <v>778</v>
      </c>
      <c r="AII27" s="2">
        <f t="shared" si="1169"/>
        <v>735</v>
      </c>
      <c r="AIJ27" s="2">
        <f t="shared" si="1169"/>
        <v>326</v>
      </c>
      <c r="AIK27" s="2">
        <f t="shared" ref="AIK27:AIL27" si="1170">AIK4</f>
        <v>917</v>
      </c>
      <c r="AIL27" s="2">
        <f t="shared" si="1170"/>
        <v>978</v>
      </c>
      <c r="AIM27" s="2">
        <f t="shared" ref="AIM27:AIN27" si="1171">AIM4</f>
        <v>777</v>
      </c>
      <c r="AIN27" s="2">
        <f t="shared" si="1171"/>
        <v>630</v>
      </c>
      <c r="AIO27" s="2">
        <f t="shared" ref="AIO27:AIQ27" si="1172">AIO4</f>
        <v>694</v>
      </c>
      <c r="AIP27" s="2">
        <f t="shared" si="1172"/>
        <v>551</v>
      </c>
      <c r="AIQ27" s="2">
        <f t="shared" si="1172"/>
        <v>309</v>
      </c>
      <c r="AIR27" s="2">
        <f t="shared" ref="AIR27:AIS27" si="1173">AIR4</f>
        <v>720</v>
      </c>
      <c r="AIS27" s="2">
        <f t="shared" si="1173"/>
        <v>872</v>
      </c>
      <c r="AIT27" s="2">
        <f t="shared" ref="AIT27:AIU27" si="1174">AIT4</f>
        <v>639</v>
      </c>
      <c r="AIU27" s="2">
        <f t="shared" si="1174"/>
        <v>574</v>
      </c>
      <c r="AIV27" s="2">
        <f t="shared" ref="AIV27:AIY27" si="1175">AIV4</f>
        <v>628</v>
      </c>
      <c r="AIW27" s="2">
        <f t="shared" si="1175"/>
        <v>514</v>
      </c>
      <c r="AIX27" s="2">
        <f t="shared" si="1175"/>
        <v>239</v>
      </c>
      <c r="AIY27" s="2">
        <f t="shared" si="1175"/>
        <v>232</v>
      </c>
      <c r="AIZ27" s="2">
        <f t="shared" ref="AIZ27:AJA27" si="1176">AIZ4</f>
        <v>676</v>
      </c>
      <c r="AJA27" s="2">
        <f t="shared" si="1176"/>
        <v>570</v>
      </c>
      <c r="AJB27" s="2">
        <f t="shared" ref="AJB27:AJE27" si="1177">AJB4</f>
        <v>468</v>
      </c>
      <c r="AJC27" s="2">
        <f t="shared" si="1177"/>
        <v>264</v>
      </c>
      <c r="AJD27" s="2">
        <f t="shared" si="1177"/>
        <v>387</v>
      </c>
      <c r="AJE27" s="2">
        <f t="shared" si="1177"/>
        <v>279</v>
      </c>
    </row>
    <row r="28" spans="1:941" s="21" customFormat="1" ht="18" customHeight="1" x14ac:dyDescent="0.4">
      <c r="A28" s="15" t="s">
        <v>4</v>
      </c>
      <c r="B28" s="17"/>
      <c r="C28" s="17"/>
      <c r="D28" s="17"/>
      <c r="E28" s="17"/>
      <c r="F28" s="17"/>
      <c r="G28" s="10">
        <f>SUM(A27:G27)/826481*100000</f>
        <v>0.12099491700353669</v>
      </c>
      <c r="H28" s="10">
        <f t="shared" ref="H28:BS28" si="1178">SUM(B27:H27)/826481*100000</f>
        <v>0.36298475101061001</v>
      </c>
      <c r="I28" s="10">
        <f t="shared" si="1178"/>
        <v>0.36298475101061001</v>
      </c>
      <c r="J28" s="10">
        <f t="shared" si="1178"/>
        <v>0.36298475101061001</v>
      </c>
      <c r="K28" s="10">
        <f t="shared" si="1178"/>
        <v>0.36298475101061001</v>
      </c>
      <c r="L28" s="10">
        <f t="shared" si="1178"/>
        <v>0.36298475101061001</v>
      </c>
      <c r="M28" s="10">
        <f t="shared" si="1178"/>
        <v>0.36298475101061001</v>
      </c>
      <c r="N28" s="10">
        <f t="shared" si="1178"/>
        <v>0.24198983400707338</v>
      </c>
      <c r="O28" s="10">
        <f t="shared" si="1178"/>
        <v>0</v>
      </c>
      <c r="P28" s="10">
        <f t="shared" si="1178"/>
        <v>0.12099491700353669</v>
      </c>
      <c r="Q28" s="10">
        <f t="shared" si="1178"/>
        <v>0.12099491700353669</v>
      </c>
      <c r="R28" s="10">
        <f t="shared" si="1178"/>
        <v>0.12099491700353669</v>
      </c>
      <c r="S28" s="10">
        <f t="shared" si="1178"/>
        <v>0.12099491700353669</v>
      </c>
      <c r="T28" s="10">
        <f t="shared" si="1178"/>
        <v>0.12099491700353669</v>
      </c>
      <c r="U28" s="10">
        <f t="shared" si="1178"/>
        <v>0.12099491700353669</v>
      </c>
      <c r="V28" s="10">
        <f t="shared" si="1178"/>
        <v>0.24198983400707338</v>
      </c>
      <c r="W28" s="10">
        <f t="shared" si="1178"/>
        <v>0.12099491700353669</v>
      </c>
      <c r="X28" s="10">
        <f t="shared" si="1178"/>
        <v>0.12099491700353669</v>
      </c>
      <c r="Y28" s="10">
        <f t="shared" si="1178"/>
        <v>0.24198983400707338</v>
      </c>
      <c r="Z28" s="10">
        <f t="shared" si="1178"/>
        <v>0.36298475101061001</v>
      </c>
      <c r="AA28" s="10">
        <f t="shared" si="1178"/>
        <v>0.36298475101061001</v>
      </c>
      <c r="AB28" s="10">
        <f t="shared" si="1178"/>
        <v>0.48397966801414677</v>
      </c>
      <c r="AC28" s="10">
        <f t="shared" si="1178"/>
        <v>0.36298475101061001</v>
      </c>
      <c r="AD28" s="10">
        <f t="shared" si="1178"/>
        <v>0.72596950202122001</v>
      </c>
      <c r="AE28" s="10">
        <f t="shared" si="1178"/>
        <v>0.72596950202122001</v>
      </c>
      <c r="AF28" s="10">
        <f t="shared" si="1178"/>
        <v>0.84696441902475672</v>
      </c>
      <c r="AG28" s="10">
        <f t="shared" si="1178"/>
        <v>0.84696441902475672</v>
      </c>
      <c r="AH28" s="10">
        <f t="shared" si="1178"/>
        <v>1.2099491700353668</v>
      </c>
      <c r="AI28" s="10">
        <f t="shared" si="1178"/>
        <v>1.5729339210459767</v>
      </c>
      <c r="AJ28" s="10">
        <f t="shared" si="1178"/>
        <v>1.6939288380495134</v>
      </c>
      <c r="AK28" s="10">
        <f t="shared" si="1178"/>
        <v>1.8149237550530501</v>
      </c>
      <c r="AL28" s="10">
        <f t="shared" si="1178"/>
        <v>1.9359186720565871</v>
      </c>
      <c r="AM28" s="10">
        <f t="shared" si="1178"/>
        <v>1.8149237550530501</v>
      </c>
      <c r="AN28" s="10">
        <f t="shared" si="1178"/>
        <v>1.9359186720565871</v>
      </c>
      <c r="AO28" s="10">
        <f t="shared" si="1178"/>
        <v>2.7828830910813438</v>
      </c>
      <c r="AP28" s="10">
        <f t="shared" si="1178"/>
        <v>2.7828830910813438</v>
      </c>
      <c r="AQ28" s="10">
        <f t="shared" si="1178"/>
        <v>3.9928322611167104</v>
      </c>
      <c r="AR28" s="10">
        <f t="shared" si="1178"/>
        <v>3.8718373441131742</v>
      </c>
      <c r="AS28" s="10">
        <f t="shared" si="1178"/>
        <v>4.1138271781202471</v>
      </c>
      <c r="AT28" s="10">
        <f t="shared" si="1178"/>
        <v>4.1138271781202471</v>
      </c>
      <c r="AU28" s="10">
        <f t="shared" si="1178"/>
        <v>4.4768119291308572</v>
      </c>
      <c r="AV28" s="10">
        <f t="shared" si="1178"/>
        <v>3.9928322611167104</v>
      </c>
      <c r="AW28" s="10">
        <f t="shared" si="1178"/>
        <v>3.9928322611167104</v>
      </c>
      <c r="AX28" s="10">
        <f t="shared" si="1178"/>
        <v>2.7828830910813438</v>
      </c>
      <c r="AY28" s="10">
        <f t="shared" si="1178"/>
        <v>2.7828830910813438</v>
      </c>
      <c r="AZ28" s="10">
        <f t="shared" si="1178"/>
        <v>2.5408932570742704</v>
      </c>
      <c r="BA28" s="10">
        <f t="shared" si="1178"/>
        <v>2.6618881740778071</v>
      </c>
      <c r="BB28" s="10">
        <f t="shared" si="1178"/>
        <v>2.1779085060636603</v>
      </c>
      <c r="BC28" s="10">
        <f t="shared" si="1178"/>
        <v>1.5729339210459767</v>
      </c>
      <c r="BD28" s="10">
        <f t="shared" si="1178"/>
        <v>1.0889542530318301</v>
      </c>
      <c r="BE28" s="10">
        <f t="shared" si="1178"/>
        <v>0.96795933602829354</v>
      </c>
      <c r="BF28" s="10">
        <f t="shared" si="1178"/>
        <v>0.84696441902475672</v>
      </c>
      <c r="BG28" s="10">
        <f t="shared" si="1178"/>
        <v>0.84696441902475672</v>
      </c>
      <c r="BH28" s="10">
        <f t="shared" si="1178"/>
        <v>0.60497458501768342</v>
      </c>
      <c r="BI28" s="10">
        <f t="shared" si="1178"/>
        <v>0.60497458501768342</v>
      </c>
      <c r="BJ28" s="10">
        <f t="shared" si="1178"/>
        <v>0.96795933602829354</v>
      </c>
      <c r="BK28" s="10">
        <f t="shared" si="1178"/>
        <v>0.96795933602829354</v>
      </c>
      <c r="BL28" s="10">
        <f t="shared" si="1178"/>
        <v>1.45193900404244</v>
      </c>
      <c r="BM28" s="10">
        <f t="shared" si="1178"/>
        <v>1.3309440870389035</v>
      </c>
      <c r="BN28" s="10">
        <f t="shared" si="1178"/>
        <v>1.2099491700353668</v>
      </c>
      <c r="BO28" s="10">
        <f t="shared" si="1178"/>
        <v>1.2099491700353668</v>
      </c>
      <c r="BP28" s="10">
        <f t="shared" si="1178"/>
        <v>1.3309440870389035</v>
      </c>
      <c r="BQ28" s="10">
        <f t="shared" si="1178"/>
        <v>0.96795933602829354</v>
      </c>
      <c r="BR28" s="10">
        <f t="shared" si="1178"/>
        <v>1.0889542530318301</v>
      </c>
      <c r="BS28" s="10">
        <f t="shared" si="1178"/>
        <v>0.60497458501768342</v>
      </c>
      <c r="BT28" s="10">
        <f t="shared" ref="BT28:EE28" si="1179">SUM(BN27:BT27)/826481*100000</f>
        <v>0.72596950202122001</v>
      </c>
      <c r="BU28" s="10">
        <f t="shared" si="1179"/>
        <v>0.72596950202122001</v>
      </c>
      <c r="BV28" s="10">
        <f t="shared" si="1179"/>
        <v>0.72596950202122001</v>
      </c>
      <c r="BW28" s="10">
        <f t="shared" si="1179"/>
        <v>0.72596950202122001</v>
      </c>
      <c r="BX28" s="10">
        <f t="shared" si="1179"/>
        <v>0.60497458501768342</v>
      </c>
      <c r="BY28" s="10">
        <f t="shared" si="1179"/>
        <v>0.48397966801414677</v>
      </c>
      <c r="BZ28" s="10">
        <f t="shared" si="1179"/>
        <v>0.48397966801414677</v>
      </c>
      <c r="CA28" s="10">
        <f t="shared" si="1179"/>
        <v>0.24198983400707338</v>
      </c>
      <c r="CB28" s="10">
        <f t="shared" si="1179"/>
        <v>0.24198983400707338</v>
      </c>
      <c r="CC28" s="10">
        <f t="shared" si="1179"/>
        <v>0.24198983400707338</v>
      </c>
      <c r="CD28" s="10">
        <f t="shared" si="1179"/>
        <v>0</v>
      </c>
      <c r="CE28" s="10">
        <f t="shared" si="1179"/>
        <v>0</v>
      </c>
      <c r="CF28" s="10">
        <f t="shared" si="1179"/>
        <v>0</v>
      </c>
      <c r="CG28" s="10">
        <f t="shared" si="1179"/>
        <v>0</v>
      </c>
      <c r="CH28" s="10">
        <f t="shared" si="1179"/>
        <v>0</v>
      </c>
      <c r="CI28" s="10">
        <f t="shared" si="1179"/>
        <v>0</v>
      </c>
      <c r="CJ28" s="10">
        <f t="shared" si="1179"/>
        <v>0</v>
      </c>
      <c r="CK28" s="10">
        <f t="shared" si="1179"/>
        <v>0</v>
      </c>
      <c r="CL28" s="10">
        <f t="shared" si="1179"/>
        <v>0</v>
      </c>
      <c r="CM28" s="10">
        <f t="shared" si="1179"/>
        <v>0</v>
      </c>
      <c r="CN28" s="10">
        <f t="shared" si="1179"/>
        <v>0</v>
      </c>
      <c r="CO28" s="10">
        <f t="shared" si="1179"/>
        <v>0</v>
      </c>
      <c r="CP28" s="10">
        <f t="shared" si="1179"/>
        <v>0</v>
      </c>
      <c r="CQ28" s="10">
        <f t="shared" si="1179"/>
        <v>0</v>
      </c>
      <c r="CR28" s="10">
        <f t="shared" si="1179"/>
        <v>0</v>
      </c>
      <c r="CS28" s="10">
        <f t="shared" si="1179"/>
        <v>0</v>
      </c>
      <c r="CT28" s="10">
        <f t="shared" si="1179"/>
        <v>0</v>
      </c>
      <c r="CU28" s="10">
        <f t="shared" si="1179"/>
        <v>0</v>
      </c>
      <c r="CV28" s="10">
        <f t="shared" si="1179"/>
        <v>0</v>
      </c>
      <c r="CW28" s="10">
        <f t="shared" si="1179"/>
        <v>0</v>
      </c>
      <c r="CX28" s="10">
        <f t="shared" si="1179"/>
        <v>0</v>
      </c>
      <c r="CY28" s="10">
        <f t="shared" si="1179"/>
        <v>0</v>
      </c>
      <c r="CZ28" s="10">
        <f t="shared" si="1179"/>
        <v>0</v>
      </c>
      <c r="DA28" s="10">
        <f t="shared" si="1179"/>
        <v>0</v>
      </c>
      <c r="DB28" s="10">
        <f t="shared" si="1179"/>
        <v>0</v>
      </c>
      <c r="DC28" s="10">
        <f t="shared" si="1179"/>
        <v>0</v>
      </c>
      <c r="DD28" s="10">
        <f t="shared" si="1179"/>
        <v>0</v>
      </c>
      <c r="DE28" s="10">
        <f t="shared" si="1179"/>
        <v>0.12099491700353669</v>
      </c>
      <c r="DF28" s="10">
        <f t="shared" si="1179"/>
        <v>0.12099491700353669</v>
      </c>
      <c r="DG28" s="10">
        <f t="shared" si="1179"/>
        <v>0.12099491700353669</v>
      </c>
      <c r="DH28" s="10">
        <f t="shared" si="1179"/>
        <v>0.12099491700353669</v>
      </c>
      <c r="DI28" s="10">
        <f t="shared" si="1179"/>
        <v>0.12099491700353669</v>
      </c>
      <c r="DJ28" s="10">
        <f t="shared" si="1179"/>
        <v>0.12099491700353669</v>
      </c>
      <c r="DK28" s="10">
        <f t="shared" si="1179"/>
        <v>0.12099491700353669</v>
      </c>
      <c r="DL28" s="10">
        <f t="shared" si="1179"/>
        <v>0</v>
      </c>
      <c r="DM28" s="10">
        <f t="shared" si="1179"/>
        <v>0</v>
      </c>
      <c r="DN28" s="10">
        <f t="shared" si="1179"/>
        <v>0</v>
      </c>
      <c r="DO28" s="10">
        <f t="shared" si="1179"/>
        <v>0</v>
      </c>
      <c r="DP28" s="10">
        <f t="shared" si="1179"/>
        <v>0</v>
      </c>
      <c r="DQ28" s="10">
        <f t="shared" si="1179"/>
        <v>0</v>
      </c>
      <c r="DR28" s="10">
        <f t="shared" si="1179"/>
        <v>0</v>
      </c>
      <c r="DS28" s="10">
        <f t="shared" si="1179"/>
        <v>0.12099491700353669</v>
      </c>
      <c r="DT28" s="10">
        <f t="shared" si="1179"/>
        <v>0.12099491700353669</v>
      </c>
      <c r="DU28" s="10">
        <f t="shared" si="1179"/>
        <v>0.24198983400707338</v>
      </c>
      <c r="DV28" s="10">
        <f t="shared" si="1179"/>
        <v>0.24198983400707338</v>
      </c>
      <c r="DW28" s="10">
        <f t="shared" si="1179"/>
        <v>0.24198983400707338</v>
      </c>
      <c r="DX28" s="10">
        <f t="shared" si="1179"/>
        <v>0.36298475101061001</v>
      </c>
      <c r="DY28" s="10">
        <f t="shared" si="1179"/>
        <v>0.36298475101061001</v>
      </c>
      <c r="DZ28" s="10">
        <f t="shared" si="1179"/>
        <v>0.36298475101061001</v>
      </c>
      <c r="EA28" s="10">
        <f t="shared" si="1179"/>
        <v>0.60497458501768342</v>
      </c>
      <c r="EB28" s="10">
        <f t="shared" si="1179"/>
        <v>0.72596950202122001</v>
      </c>
      <c r="EC28" s="10">
        <f t="shared" si="1179"/>
        <v>0.96795933602829354</v>
      </c>
      <c r="ED28" s="10">
        <f t="shared" si="1179"/>
        <v>1.0889542530318301</v>
      </c>
      <c r="EE28" s="10">
        <f t="shared" si="1179"/>
        <v>0.96795933602829354</v>
      </c>
      <c r="EF28" s="10">
        <f t="shared" ref="EF28:FR28" si="1180">SUM(DZ27:EF27)/826481*100000</f>
        <v>0.96795933602829354</v>
      </c>
      <c r="EG28" s="10">
        <f t="shared" si="1180"/>
        <v>1.0889542530318301</v>
      </c>
      <c r="EH28" s="10">
        <f t="shared" si="1180"/>
        <v>1.5729339210459767</v>
      </c>
      <c r="EI28" s="10">
        <f t="shared" si="1180"/>
        <v>1.9359186720565871</v>
      </c>
      <c r="EJ28" s="10">
        <f t="shared" si="1180"/>
        <v>2.298903423067197</v>
      </c>
      <c r="EK28" s="10">
        <f t="shared" si="1180"/>
        <v>2.7828830910813438</v>
      </c>
      <c r="EL28" s="10">
        <f t="shared" si="1180"/>
        <v>3.2668627590954906</v>
      </c>
      <c r="EM28" s="10">
        <f t="shared" si="1180"/>
        <v>3.8718373441131742</v>
      </c>
      <c r="EN28" s="10">
        <f t="shared" si="1180"/>
        <v>4.4768119291308572</v>
      </c>
      <c r="EO28" s="10">
        <f t="shared" si="1180"/>
        <v>4.8397966801414674</v>
      </c>
      <c r="EP28" s="10">
        <f t="shared" si="1180"/>
        <v>4.8397966801414674</v>
      </c>
      <c r="EQ28" s="10">
        <f t="shared" si="1180"/>
        <v>5.2027814311520775</v>
      </c>
      <c r="ER28" s="10">
        <f t="shared" si="1180"/>
        <v>4.7188017631379306</v>
      </c>
      <c r="ES28" s="10">
        <f t="shared" si="1180"/>
        <v>5.9287509331732977</v>
      </c>
      <c r="ET28" s="10">
        <f t="shared" si="1180"/>
        <v>5.5657661821626876</v>
      </c>
      <c r="EU28" s="10">
        <f t="shared" si="1180"/>
        <v>5.0817865141485408</v>
      </c>
      <c r="EV28" s="10">
        <f t="shared" si="1180"/>
        <v>5.9287509331732977</v>
      </c>
      <c r="EW28" s="10">
        <f t="shared" si="1180"/>
        <v>5.6867610991662243</v>
      </c>
      <c r="EX28" s="10">
        <f t="shared" si="1180"/>
        <v>6.6547204351945179</v>
      </c>
      <c r="EY28" s="10">
        <f t="shared" si="1180"/>
        <v>8.3486492732440301</v>
      </c>
      <c r="EZ28" s="10">
        <f t="shared" si="1180"/>
        <v>8.1066594392369584</v>
      </c>
      <c r="FA28" s="10">
        <f t="shared" si="1180"/>
        <v>8.4696441902475676</v>
      </c>
      <c r="FB28" s="10">
        <f t="shared" si="1180"/>
        <v>9.0746187752652503</v>
      </c>
      <c r="FC28" s="10">
        <f t="shared" si="1180"/>
        <v>8.7116340242546411</v>
      </c>
      <c r="FD28" s="10">
        <f t="shared" si="1180"/>
        <v>9.6795933602829347</v>
      </c>
      <c r="FE28" s="10">
        <f t="shared" si="1180"/>
        <v>9.0746187752652503</v>
      </c>
      <c r="FF28" s="10">
        <f t="shared" si="1180"/>
        <v>8.5906391072511052</v>
      </c>
      <c r="FG28" s="10">
        <f t="shared" si="1180"/>
        <v>8.4696441902475676</v>
      </c>
      <c r="FH28" s="10">
        <f t="shared" si="1180"/>
        <v>9.1956136922687879</v>
      </c>
      <c r="FI28" s="10">
        <f t="shared" si="1180"/>
        <v>8.4696441902475676</v>
      </c>
      <c r="FJ28" s="10">
        <f t="shared" si="1180"/>
        <v>8.1066594392369584</v>
      </c>
      <c r="FK28" s="10">
        <f t="shared" si="1180"/>
        <v>7.501684854219274</v>
      </c>
      <c r="FL28" s="10">
        <f t="shared" si="1180"/>
        <v>7.9856645222334208</v>
      </c>
      <c r="FM28" s="10">
        <f t="shared" si="1180"/>
        <v>7.501684854219274</v>
      </c>
      <c r="FN28" s="10">
        <f t="shared" si="1180"/>
        <v>7.7436746882263483</v>
      </c>
      <c r="FO28" s="10">
        <f t="shared" si="1180"/>
        <v>6.7757153521980538</v>
      </c>
      <c r="FP28" s="10">
        <f t="shared" si="1180"/>
        <v>7.2596950202122006</v>
      </c>
      <c r="FQ28" s="10">
        <f t="shared" si="1180"/>
        <v>7.0177051862051281</v>
      </c>
      <c r="FR28" s="10">
        <f t="shared" si="1180"/>
        <v>7.1387001032086648</v>
      </c>
      <c r="FS28" s="10">
        <f t="shared" ref="FS28" si="1181">SUM(FM27:FS27)/826481*100000</f>
        <v>5.9287509331732977</v>
      </c>
      <c r="FT28" s="10">
        <f t="shared" ref="FT28" si="1182">SUM(FN27:FT27)/826481*100000</f>
        <v>5.4447712651591509</v>
      </c>
      <c r="FU28" s="10">
        <f t="shared" ref="FU28:FV28" si="1183">SUM(FO27:FU27)/826481*100000</f>
        <v>4.7188017631379306</v>
      </c>
      <c r="FV28" s="10">
        <f t="shared" si="1183"/>
        <v>4.7188017631379306</v>
      </c>
      <c r="FW28" s="10">
        <f>SUM(FQ27:FW27)/826481*100000</f>
        <v>4.5978068461343939</v>
      </c>
      <c r="FX28" s="10">
        <f t="shared" ref="FX28" si="1184">SUM(FR27:FX27)/826481*100000</f>
        <v>4.5978068461343939</v>
      </c>
      <c r="FY28" s="10">
        <f t="shared" ref="FY28:GH28" si="1185">SUM(FS27:FY27)/826481*100000</f>
        <v>4.4768119291308572</v>
      </c>
      <c r="FZ28" s="10">
        <f t="shared" si="1185"/>
        <v>4.4768119291308572</v>
      </c>
      <c r="GA28" s="10">
        <f t="shared" si="1185"/>
        <v>4.4768119291308572</v>
      </c>
      <c r="GB28" s="10">
        <f t="shared" si="1185"/>
        <v>3.750842427109637</v>
      </c>
      <c r="GC28" s="10">
        <f t="shared" si="1185"/>
        <v>3.8718373441131742</v>
      </c>
      <c r="GD28" s="10">
        <f t="shared" si="1185"/>
        <v>3.3878576760990269</v>
      </c>
      <c r="GE28" s="10">
        <f t="shared" si="1185"/>
        <v>2.6618881740778071</v>
      </c>
      <c r="GF28" s="10">
        <f t="shared" si="1185"/>
        <v>2.1779085060636603</v>
      </c>
      <c r="GG28" s="10">
        <f t="shared" si="1185"/>
        <v>1.9359186720565871</v>
      </c>
      <c r="GH28" s="10">
        <f t="shared" si="1185"/>
        <v>2.1779085060636603</v>
      </c>
      <c r="GI28" s="10">
        <f t="shared" ref="GI28:GM28" si="1186">SUM(GC27:GI27)/826481*100000</f>
        <v>2.7828830910813438</v>
      </c>
      <c r="GJ28" s="10">
        <f t="shared" si="1186"/>
        <v>2.5408932570742704</v>
      </c>
      <c r="GK28" s="10">
        <f t="shared" si="1186"/>
        <v>3.1458678420919535</v>
      </c>
      <c r="GL28" s="10">
        <f t="shared" si="1186"/>
        <v>3.1458678420919535</v>
      </c>
      <c r="GM28" s="10">
        <f t="shared" si="1186"/>
        <v>4.8397966801414674</v>
      </c>
      <c r="GN28" s="10">
        <f t="shared" ref="GN28" si="1187">SUM(GH27:GN27)/826481*100000</f>
        <v>6.8967102692015905</v>
      </c>
      <c r="GO28" s="10">
        <f t="shared" ref="GO28" si="1188">SUM(GI27:GO27)/826481*100000</f>
        <v>6.8967102692015905</v>
      </c>
      <c r="GP28" s="10">
        <f t="shared" ref="GP28" si="1189">SUM(GJ27:GP27)/826481*100000</f>
        <v>6.5337255181909812</v>
      </c>
      <c r="GQ28" s="10">
        <f t="shared" ref="GQ28:GR28" si="1190">SUM(GK27:GQ27)/826481*100000</f>
        <v>6.5337255181909812</v>
      </c>
      <c r="GR28" s="10">
        <f t="shared" si="1190"/>
        <v>7.0177051862051281</v>
      </c>
      <c r="GS28" s="10">
        <f t="shared" ref="GS28" si="1191">SUM(GM27:GS27)/826481*100000</f>
        <v>7.501684854219274</v>
      </c>
      <c r="GT28" s="10">
        <f t="shared" ref="GT28" si="1192">SUM(GN27:GT27)/826481*100000</f>
        <v>5.9287509331732977</v>
      </c>
      <c r="GU28" s="10">
        <f t="shared" ref="GU28" si="1193">SUM(GO27:GU27)/826481*100000</f>
        <v>3.750842427109637</v>
      </c>
      <c r="GV28" s="10">
        <f t="shared" ref="GV28" si="1194">SUM(GP27:GV27)/826481*100000</f>
        <v>3.3878576760990269</v>
      </c>
      <c r="GW28" s="10">
        <f t="shared" ref="GW28" si="1195">SUM(GQ27:GW27)/826481*100000</f>
        <v>3.1458678420919535</v>
      </c>
      <c r="GX28" s="10">
        <f t="shared" ref="GX28" si="1196">SUM(GR27:GX27)/826481*100000</f>
        <v>3.3878576760990269</v>
      </c>
      <c r="GY28" s="10">
        <f t="shared" ref="GY28:HO28" si="1197">SUM(GS27:GY27)/826481*100000</f>
        <v>2.4198983400707337</v>
      </c>
      <c r="GZ28" s="10">
        <f t="shared" si="1197"/>
        <v>1.6939288380495134</v>
      </c>
      <c r="HA28" s="10">
        <f t="shared" si="1197"/>
        <v>1.9359186720565871</v>
      </c>
      <c r="HB28" s="10">
        <f t="shared" si="1197"/>
        <v>1.9359186720565871</v>
      </c>
      <c r="HC28" s="10">
        <f t="shared" si="1197"/>
        <v>2.0569135890601236</v>
      </c>
      <c r="HD28" s="10">
        <f t="shared" si="1197"/>
        <v>2.298903423067197</v>
      </c>
      <c r="HE28" s="10">
        <f t="shared" si="1197"/>
        <v>2.0569135890601236</v>
      </c>
      <c r="HF28" s="10">
        <f t="shared" si="1197"/>
        <v>2.0569135890601236</v>
      </c>
      <c r="HG28" s="10">
        <f t="shared" si="1197"/>
        <v>2.298903423067197</v>
      </c>
      <c r="HH28" s="10">
        <f t="shared" si="1197"/>
        <v>2.0569135890601236</v>
      </c>
      <c r="HI28" s="10">
        <f t="shared" si="1197"/>
        <v>2.1779085060636603</v>
      </c>
      <c r="HJ28" s="10">
        <f t="shared" si="1197"/>
        <v>2.298903423067197</v>
      </c>
      <c r="HK28" s="10">
        <f t="shared" si="1197"/>
        <v>1.9359186720565871</v>
      </c>
      <c r="HL28" s="10">
        <f t="shared" si="1197"/>
        <v>1.9359186720565871</v>
      </c>
      <c r="HM28" s="10">
        <f t="shared" si="1197"/>
        <v>2.298903423067197</v>
      </c>
      <c r="HN28" s="10">
        <f t="shared" si="1197"/>
        <v>2.6618881740778071</v>
      </c>
      <c r="HO28" s="10">
        <f t="shared" si="1197"/>
        <v>3.6298475101061003</v>
      </c>
      <c r="HP28" s="10">
        <f t="shared" ref="HP28:IL28" si="1198">SUM(HJ27:HP27)/826481*100000</f>
        <v>3.6298475101061003</v>
      </c>
      <c r="HQ28" s="10">
        <f t="shared" si="1198"/>
        <v>3.750842427109637</v>
      </c>
      <c r="HR28" s="10">
        <f t="shared" si="1198"/>
        <v>4.5978068461343939</v>
      </c>
      <c r="HS28" s="10">
        <f t="shared" si="1198"/>
        <v>4.3558170121273205</v>
      </c>
      <c r="HT28" s="10">
        <f t="shared" si="1198"/>
        <v>4.5978068461343939</v>
      </c>
      <c r="HU28" s="10">
        <f t="shared" si="1198"/>
        <v>4.9607915971450041</v>
      </c>
      <c r="HV28" s="10">
        <f t="shared" si="1198"/>
        <v>4.1138271781202471</v>
      </c>
      <c r="HW28" s="10">
        <f t="shared" si="1198"/>
        <v>4.7188017631379306</v>
      </c>
      <c r="HX28" s="10">
        <f t="shared" si="1198"/>
        <v>4.9607915971450041</v>
      </c>
      <c r="HY28" s="10">
        <f t="shared" si="1198"/>
        <v>5.0817865141485408</v>
      </c>
      <c r="HZ28" s="10">
        <f t="shared" si="1198"/>
        <v>6.4127306011874445</v>
      </c>
      <c r="IA28" s="10">
        <f t="shared" si="1198"/>
        <v>6.6547204351945179</v>
      </c>
      <c r="IB28" s="10">
        <f t="shared" si="1198"/>
        <v>8.1066594392369584</v>
      </c>
      <c r="IC28" s="10">
        <f t="shared" si="1198"/>
        <v>8.7116340242546411</v>
      </c>
      <c r="ID28" s="10">
        <f t="shared" si="1198"/>
        <v>8.3486492732440301</v>
      </c>
      <c r="IE28" s="10">
        <f t="shared" si="1198"/>
        <v>8.4696441902475676</v>
      </c>
      <c r="IF28" s="10">
        <f t="shared" si="1198"/>
        <v>8.2276543562404942</v>
      </c>
      <c r="IG28" s="10">
        <f t="shared" si="1198"/>
        <v>7.2596950202122006</v>
      </c>
      <c r="IH28" s="10">
        <f t="shared" si="1198"/>
        <v>7.0177051862051281</v>
      </c>
      <c r="II28" s="10">
        <f t="shared" si="1198"/>
        <v>5.3237763481556142</v>
      </c>
      <c r="IJ28" s="10">
        <f t="shared" si="1198"/>
        <v>4.7188017631379306</v>
      </c>
      <c r="IK28" s="10">
        <f t="shared" si="1198"/>
        <v>5.4447712651591509</v>
      </c>
      <c r="IL28" s="10">
        <f t="shared" si="1198"/>
        <v>5.2027814311520775</v>
      </c>
      <c r="IM28" s="10">
        <f t="shared" ref="IM28:JF28" si="1199">SUM(IG27:IM27)/826481*100000</f>
        <v>5.6867610991662243</v>
      </c>
      <c r="IN28" s="10">
        <f t="shared" si="1199"/>
        <v>6.0497458501768335</v>
      </c>
      <c r="IO28" s="10">
        <f t="shared" si="1199"/>
        <v>7.1387001032086648</v>
      </c>
      <c r="IP28" s="10">
        <f t="shared" si="1199"/>
        <v>6.8967102692015905</v>
      </c>
      <c r="IQ28" s="10">
        <f t="shared" si="1199"/>
        <v>7.8646696052298841</v>
      </c>
      <c r="IR28" s="10">
        <f t="shared" si="1199"/>
        <v>7.6226797712228116</v>
      </c>
      <c r="IS28" s="10">
        <f t="shared" si="1199"/>
        <v>8.1066594392369584</v>
      </c>
      <c r="IT28" s="10">
        <f t="shared" si="1199"/>
        <v>8.2276543562404942</v>
      </c>
      <c r="IU28" s="10">
        <f t="shared" si="1199"/>
        <v>8.1066594392369584</v>
      </c>
      <c r="IV28" s="10">
        <f t="shared" si="1199"/>
        <v>7.501684854219274</v>
      </c>
      <c r="IW28" s="10">
        <f t="shared" si="1199"/>
        <v>8.7116340242546411</v>
      </c>
      <c r="IX28" s="10">
        <f t="shared" si="1199"/>
        <v>9.5585984432793971</v>
      </c>
      <c r="IY28" s="10">
        <f t="shared" si="1199"/>
        <v>10.526557779307691</v>
      </c>
      <c r="IZ28" s="10">
        <f t="shared" si="1199"/>
        <v>11.978496783350131</v>
      </c>
      <c r="JA28" s="10">
        <f t="shared" si="1199"/>
        <v>12.583471368367814</v>
      </c>
      <c r="JB28" s="10">
        <f t="shared" si="1199"/>
        <v>12.099491700353667</v>
      </c>
      <c r="JC28" s="10">
        <f t="shared" si="1199"/>
        <v>12.220486617357205</v>
      </c>
      <c r="JD28" s="10">
        <f t="shared" si="1199"/>
        <v>12.462476451364278</v>
      </c>
      <c r="JE28" s="10">
        <f t="shared" si="1199"/>
        <v>12.462476451364278</v>
      </c>
      <c r="JF28" s="10">
        <f t="shared" si="1199"/>
        <v>13.188445953385498</v>
      </c>
      <c r="JG28" s="10">
        <f t="shared" ref="JG28:JM28" si="1200">SUM(JA27:JG27)/826481*100000</f>
        <v>13.672425621399645</v>
      </c>
      <c r="JH28" s="10">
        <f t="shared" si="1200"/>
        <v>14.27740020641733</v>
      </c>
      <c r="JI28" s="10">
        <f t="shared" si="1200"/>
        <v>16.455308712480988</v>
      </c>
      <c r="JJ28" s="10">
        <f t="shared" si="1200"/>
        <v>17.18127821450221</v>
      </c>
      <c r="JK28" s="10">
        <f t="shared" si="1200"/>
        <v>18.633217218544651</v>
      </c>
      <c r="JL28" s="10">
        <f t="shared" si="1200"/>
        <v>19.23819180356233</v>
      </c>
      <c r="JM28" s="10">
        <f t="shared" si="1200"/>
        <v>19.23819180356233</v>
      </c>
      <c r="JN28" s="10">
        <f t="shared" ref="JN28:KA28" si="1201">SUM(JH27:JN27)/826481*100000</f>
        <v>20.206151139590627</v>
      </c>
      <c r="JO28" s="10">
        <f t="shared" si="1201"/>
        <v>21.779085060636604</v>
      </c>
      <c r="JP28" s="10">
        <f t="shared" si="1201"/>
        <v>21.537095226629528</v>
      </c>
      <c r="JQ28" s="10">
        <f t="shared" si="1201"/>
        <v>21.295105392622457</v>
      </c>
      <c r="JR28" s="10">
        <f t="shared" si="1201"/>
        <v>23.23102406467904</v>
      </c>
      <c r="JS28" s="10">
        <f t="shared" si="1201"/>
        <v>22.868039313668433</v>
      </c>
      <c r="JT28" s="10">
        <f t="shared" si="1201"/>
        <v>23.473013898686116</v>
      </c>
      <c r="JU28" s="10">
        <f t="shared" si="1201"/>
        <v>21.174110475618921</v>
      </c>
      <c r="JV28" s="10">
        <f t="shared" si="1201"/>
        <v>20.690130807604771</v>
      </c>
      <c r="JW28" s="10">
        <f t="shared" si="1201"/>
        <v>21.053115558615382</v>
      </c>
      <c r="JX28" s="10">
        <f t="shared" si="1201"/>
        <v>20.327146056594163</v>
      </c>
      <c r="JY28" s="10">
        <f t="shared" si="1201"/>
        <v>18.754212135548187</v>
      </c>
      <c r="JZ28" s="10">
        <f t="shared" si="1201"/>
        <v>18.512222301541112</v>
      </c>
      <c r="KA28" s="10">
        <f t="shared" si="1201"/>
        <v>17.060283297498675</v>
      </c>
      <c r="KB28" s="10">
        <f t="shared" ref="KB28:KQ28" si="1202">SUM(JV27:KB27)/826481*100000</f>
        <v>19.601176554572945</v>
      </c>
      <c r="KC28" s="10">
        <f t="shared" si="1202"/>
        <v>17.907247716523429</v>
      </c>
      <c r="KD28" s="10">
        <f t="shared" si="1202"/>
        <v>17.786252799519893</v>
      </c>
      <c r="KE28" s="10">
        <f t="shared" si="1202"/>
        <v>18.512222301541112</v>
      </c>
      <c r="KF28" s="10">
        <f t="shared" si="1202"/>
        <v>18.391227384537576</v>
      </c>
      <c r="KG28" s="10">
        <f t="shared" si="1202"/>
        <v>17.544262965512818</v>
      </c>
      <c r="KH28" s="10">
        <f t="shared" si="1202"/>
        <v>17.423268048509282</v>
      </c>
      <c r="KI28" s="10">
        <f t="shared" si="1202"/>
        <v>15.003369708438548</v>
      </c>
      <c r="KJ28" s="10">
        <f t="shared" si="1202"/>
        <v>14.882374791435012</v>
      </c>
      <c r="KK28" s="10">
        <f t="shared" si="1202"/>
        <v>15.366354459449159</v>
      </c>
      <c r="KL28" s="10">
        <f t="shared" si="1202"/>
        <v>15.729339210459768</v>
      </c>
      <c r="KM28" s="10">
        <f t="shared" si="1202"/>
        <v>15.124364625442084</v>
      </c>
      <c r="KN28" s="10">
        <f t="shared" si="1202"/>
        <v>16.455308712480988</v>
      </c>
      <c r="KO28" s="10">
        <f t="shared" si="1202"/>
        <v>18.028242633526968</v>
      </c>
      <c r="KP28" s="10">
        <f t="shared" si="1202"/>
        <v>17.907247716523429</v>
      </c>
      <c r="KQ28" s="10">
        <f t="shared" si="1202"/>
        <v>18.391227384537576</v>
      </c>
      <c r="KR28" s="10">
        <f>SUM(KL27:KR27)/826481*100000</f>
        <v>17.423268048509282</v>
      </c>
      <c r="KS28" s="10">
        <f>SUM(KM27:KS27)/826481*100000</f>
        <v>17.665257882516354</v>
      </c>
      <c r="KT28" s="10">
        <f>SUM(KN27:KT27)/826481*100000</f>
        <v>17.907247716523429</v>
      </c>
      <c r="KU28" s="10">
        <f>SUM(KO27:KU27)/826481*100000</f>
        <v>20.085156222587088</v>
      </c>
      <c r="KV28" s="10">
        <f t="shared" ref="KV28:LC28" si="1203">SUM(KP27:KV27)/826481*100000</f>
        <v>18.875207052551723</v>
      </c>
      <c r="KW28" s="10">
        <f t="shared" si="1203"/>
        <v>18.391227384537576</v>
      </c>
      <c r="KX28" s="10">
        <f t="shared" si="1203"/>
        <v>18.633217218544651</v>
      </c>
      <c r="KY28" s="10">
        <f t="shared" si="1203"/>
        <v>20.206151139590627</v>
      </c>
      <c r="KZ28" s="10">
        <f t="shared" si="1203"/>
        <v>21.537095226629528</v>
      </c>
      <c r="LA28" s="10">
        <f t="shared" si="1203"/>
        <v>22.505054562657822</v>
      </c>
      <c r="LB28" s="10">
        <f t="shared" si="1203"/>
        <v>24.198983400707334</v>
      </c>
      <c r="LC28" s="10">
        <f t="shared" si="1203"/>
        <v>26.739876657781604</v>
      </c>
      <c r="LD28" s="10">
        <f t="shared" ref="LD28" si="1204">SUM(KX27:LD27)/826481*100000</f>
        <v>30.853703835901854</v>
      </c>
      <c r="LE28" s="10">
        <f t="shared" ref="LE28:LJ28" si="1205">SUM(KY27:LE27)/826481*100000</f>
        <v>33.031612341965513</v>
      </c>
      <c r="LF28" s="10">
        <f t="shared" si="1205"/>
        <v>32.789622507958441</v>
      </c>
      <c r="LG28" s="10">
        <f t="shared" si="1205"/>
        <v>34.604546263011493</v>
      </c>
      <c r="LH28" s="10">
        <f t="shared" si="1205"/>
        <v>31.700668254926612</v>
      </c>
      <c r="LI28" s="10">
        <f t="shared" si="1205"/>
        <v>29.88574449987356</v>
      </c>
      <c r="LJ28" s="10">
        <f t="shared" si="1205"/>
        <v>28.31281057882758</v>
      </c>
      <c r="LK28" s="10">
        <f t="shared" ref="LK28:LW28" si="1206">SUM(LE27:LK27)/826481*100000</f>
        <v>27.828830910813434</v>
      </c>
      <c r="LL28" s="10">
        <f t="shared" si="1206"/>
        <v>27.828830910813434</v>
      </c>
      <c r="LM28" s="10">
        <f t="shared" si="1206"/>
        <v>28.675795329838191</v>
      </c>
      <c r="LN28" s="10">
        <f t="shared" si="1206"/>
        <v>26.134902072763925</v>
      </c>
      <c r="LO28" s="10">
        <f t="shared" si="1206"/>
        <v>29.159774997852338</v>
      </c>
      <c r="LP28" s="10">
        <f t="shared" si="1206"/>
        <v>26.618881740778072</v>
      </c>
      <c r="LQ28" s="10">
        <f t="shared" si="1206"/>
        <v>26.981866491788683</v>
      </c>
      <c r="LR28" s="10">
        <f t="shared" si="1206"/>
        <v>25.045947819732095</v>
      </c>
      <c r="LS28" s="10">
        <f t="shared" si="1206"/>
        <v>22.505054562657822</v>
      </c>
      <c r="LT28" s="10">
        <f t="shared" si="1206"/>
        <v>20.569135890601238</v>
      </c>
      <c r="LU28" s="10">
        <f t="shared" si="1206"/>
        <v>19.23819180356233</v>
      </c>
      <c r="LV28" s="10">
        <f t="shared" si="1206"/>
        <v>18.633217218544651</v>
      </c>
      <c r="LW28" s="10">
        <f t="shared" si="1206"/>
        <v>18.633217218544651</v>
      </c>
      <c r="LX28" s="10">
        <f t="shared" ref="LX28:NG28" si="1207">SUM(LR27:LX27)/826481*100000</f>
        <v>17.907247716523429</v>
      </c>
      <c r="LY28" s="10">
        <f t="shared" si="1207"/>
        <v>17.423268048509282</v>
      </c>
      <c r="LZ28" s="10">
        <f t="shared" si="1207"/>
        <v>17.302273131505746</v>
      </c>
      <c r="MA28" s="10">
        <f t="shared" si="1207"/>
        <v>17.665257882516354</v>
      </c>
      <c r="MB28" s="10">
        <f t="shared" si="1207"/>
        <v>17.060283297498675</v>
      </c>
      <c r="MC28" s="10">
        <f>SUM(LW27:MC27)/826481*100000</f>
        <v>15.608344293456232</v>
      </c>
      <c r="MD28" s="10">
        <f t="shared" si="1207"/>
        <v>15.245359542445623</v>
      </c>
      <c r="ME28" s="10">
        <f t="shared" si="1207"/>
        <v>13.672425621399645</v>
      </c>
      <c r="MF28" s="10">
        <f t="shared" si="1207"/>
        <v>12.34148153436074</v>
      </c>
      <c r="MG28" s="10">
        <f t="shared" si="1207"/>
        <v>11.010537447321838</v>
      </c>
      <c r="MH28" s="10">
        <f t="shared" si="1207"/>
        <v>9.9215831942900081</v>
      </c>
      <c r="MI28" s="10">
        <f t="shared" si="1207"/>
        <v>9.0746187752652503</v>
      </c>
      <c r="MJ28" s="10">
        <f t="shared" si="1207"/>
        <v>7.6226797712228116</v>
      </c>
      <c r="MK28" s="10">
        <f t="shared" si="1207"/>
        <v>6.5337255181909812</v>
      </c>
      <c r="ML28" s="10">
        <f t="shared" si="1207"/>
        <v>6.1707407671803702</v>
      </c>
      <c r="MM28" s="10">
        <f t="shared" si="1207"/>
        <v>5.8077560161697601</v>
      </c>
      <c r="MN28" s="10">
        <f t="shared" si="1207"/>
        <v>6.8967102692015905</v>
      </c>
      <c r="MO28" s="10">
        <f t="shared" si="1207"/>
        <v>6.1707407671803702</v>
      </c>
      <c r="MP28" s="10">
        <f t="shared" si="1207"/>
        <v>6.0497458501768335</v>
      </c>
      <c r="MQ28" s="10">
        <f t="shared" si="1207"/>
        <v>6.0497458501768335</v>
      </c>
      <c r="MR28" s="10">
        <f t="shared" si="1207"/>
        <v>6.4127306011874445</v>
      </c>
      <c r="MS28" s="10">
        <f t="shared" si="1207"/>
        <v>6.6547204351945179</v>
      </c>
      <c r="MT28" s="10">
        <f t="shared" si="1207"/>
        <v>8.5906391072511052</v>
      </c>
      <c r="MU28" s="10">
        <f t="shared" si="1207"/>
        <v>7.3806899372157373</v>
      </c>
      <c r="MV28" s="10">
        <f t="shared" si="1207"/>
        <v>7.7436746882263483</v>
      </c>
      <c r="MW28" s="10">
        <f t="shared" si="1207"/>
        <v>8.2276543562404942</v>
      </c>
      <c r="MX28" s="10">
        <f t="shared" si="1207"/>
        <v>8.2276543562404942</v>
      </c>
      <c r="MY28" s="10">
        <f t="shared" si="1207"/>
        <v>7.2596950202122006</v>
      </c>
      <c r="MZ28" s="10">
        <f t="shared" si="1207"/>
        <v>7.2596950202122006</v>
      </c>
      <c r="NA28" s="10">
        <f t="shared" si="1207"/>
        <v>4.8397966801414674</v>
      </c>
      <c r="NB28" s="10">
        <f t="shared" si="1207"/>
        <v>4.9607915971450041</v>
      </c>
      <c r="NC28" s="10">
        <f t="shared" si="1207"/>
        <v>4.1138271781202471</v>
      </c>
      <c r="ND28" s="10">
        <f t="shared" si="1207"/>
        <v>4.1138271781202471</v>
      </c>
      <c r="NE28" s="10">
        <f t="shared" si="1207"/>
        <v>4.1138271781202471</v>
      </c>
      <c r="NF28" s="10">
        <f t="shared" si="1207"/>
        <v>4.8397966801414674</v>
      </c>
      <c r="NG28" s="10">
        <f t="shared" si="1207"/>
        <v>4.3558170121273205</v>
      </c>
      <c r="NH28" s="10">
        <f t="shared" ref="NH28:OA28" si="1208">SUM(NB27:NH27)/826481*100000</f>
        <v>4.5978068461343939</v>
      </c>
      <c r="NI28" s="10">
        <f t="shared" si="1208"/>
        <v>4.4768119291308572</v>
      </c>
      <c r="NJ28" s="10">
        <f t="shared" si="1208"/>
        <v>4.4768119291308572</v>
      </c>
      <c r="NK28" s="10">
        <f t="shared" si="1208"/>
        <v>4.3558170121273205</v>
      </c>
      <c r="NL28" s="10">
        <f t="shared" si="1208"/>
        <v>3.6298475101061003</v>
      </c>
      <c r="NM28" s="10">
        <f t="shared" si="1208"/>
        <v>3.8718373441131742</v>
      </c>
      <c r="NN28" s="10">
        <f t="shared" si="1208"/>
        <v>4.1138271781202471</v>
      </c>
      <c r="NO28" s="10">
        <f t="shared" si="1208"/>
        <v>4.3558170121273205</v>
      </c>
      <c r="NP28" s="10">
        <f t="shared" si="1208"/>
        <v>4.4768119291308572</v>
      </c>
      <c r="NQ28" s="10">
        <f t="shared" si="1208"/>
        <v>5.0817865141485408</v>
      </c>
      <c r="NR28" s="10">
        <f t="shared" si="1208"/>
        <v>5.0817865141485408</v>
      </c>
      <c r="NS28" s="10">
        <f t="shared" si="1208"/>
        <v>6.2917356841839069</v>
      </c>
      <c r="NT28" s="10">
        <f t="shared" si="1208"/>
        <v>6.1707407671803702</v>
      </c>
      <c r="NU28" s="10">
        <f t="shared" si="1208"/>
        <v>6.6547204351945179</v>
      </c>
      <c r="NV28" s="10">
        <f t="shared" si="1208"/>
        <v>6.8967102692015905</v>
      </c>
      <c r="NW28" s="10">
        <f t="shared" si="1208"/>
        <v>6.5337255181909812</v>
      </c>
      <c r="NX28" s="10">
        <f t="shared" si="1208"/>
        <v>6.0497458501768335</v>
      </c>
      <c r="NY28" s="10">
        <f t="shared" si="1208"/>
        <v>6.7757153521980538</v>
      </c>
      <c r="NZ28" s="10">
        <f t="shared" si="1208"/>
        <v>6.1707407671803702</v>
      </c>
      <c r="OA28" s="10">
        <f t="shared" si="1208"/>
        <v>6.6547204351945179</v>
      </c>
      <c r="OB28" s="10">
        <f t="shared" ref="OB28:OH28" si="1209">SUM(NV27:OB27)/826481*100000</f>
        <v>7.1387001032086648</v>
      </c>
      <c r="OC28" s="10">
        <f t="shared" si="1209"/>
        <v>8.7116340242546411</v>
      </c>
      <c r="OD28" s="10">
        <f t="shared" si="1209"/>
        <v>9.9215831942900081</v>
      </c>
      <c r="OE28" s="10">
        <f t="shared" si="1209"/>
        <v>10.647552696311228</v>
      </c>
      <c r="OF28" s="10">
        <f t="shared" si="1209"/>
        <v>12.462476451364278</v>
      </c>
      <c r="OG28" s="10">
        <f t="shared" si="1209"/>
        <v>15.729339210459768</v>
      </c>
      <c r="OH28" s="10">
        <f t="shared" si="1209"/>
        <v>16.818293463491599</v>
      </c>
      <c r="OI28" s="10">
        <f t="shared" ref="OI28:PD28" si="1210">SUM(OC27:OI27)/826481*100000</f>
        <v>19.72217147157648</v>
      </c>
      <c r="OJ28" s="10">
        <f t="shared" si="1210"/>
        <v>21.658090143633064</v>
      </c>
      <c r="OK28" s="10">
        <f t="shared" si="1210"/>
        <v>24.561968151717949</v>
      </c>
      <c r="OL28" s="10">
        <f t="shared" si="1210"/>
        <v>28.070820744820512</v>
      </c>
      <c r="OM28" s="10">
        <f t="shared" si="1210"/>
        <v>30.853703835901854</v>
      </c>
      <c r="ON28" s="10">
        <f t="shared" si="1210"/>
        <v>35.693500516043322</v>
      </c>
      <c r="OO28" s="10">
        <f t="shared" si="1210"/>
        <v>41.62225144921662</v>
      </c>
      <c r="OP28" s="10">
        <f t="shared" si="1210"/>
        <v>46.70403796336516</v>
      </c>
      <c r="OQ28" s="10">
        <f t="shared" si="1210"/>
        <v>49.970900722460655</v>
      </c>
      <c r="OR28" s="10">
        <f t="shared" si="1210"/>
        <v>53.721743149570287</v>
      </c>
      <c r="OS28" s="10">
        <f t="shared" si="1210"/>
        <v>56.141641489641025</v>
      </c>
      <c r="OT28" s="10">
        <f t="shared" si="1210"/>
        <v>55.77865673863041</v>
      </c>
      <c r="OU28" s="10">
        <f t="shared" si="1210"/>
        <v>60.497458501768335</v>
      </c>
      <c r="OV28" s="10">
        <f t="shared" si="1210"/>
        <v>66.668199268948712</v>
      </c>
      <c r="OW28" s="10">
        <f t="shared" si="1210"/>
        <v>68.120138272991156</v>
      </c>
      <c r="OX28" s="10">
        <f t="shared" si="1210"/>
        <v>74.169884123167989</v>
      </c>
      <c r="OY28" s="10">
        <f t="shared" si="1210"/>
        <v>79.130675720312993</v>
      </c>
      <c r="OZ28" s="10">
        <f t="shared" si="1210"/>
        <v>79.977640139337751</v>
      </c>
      <c r="PA28" s="10">
        <f t="shared" si="1210"/>
        <v>82.760523230419082</v>
      </c>
      <c r="PB28" s="10">
        <f t="shared" si="1210"/>
        <v>84.212462234461526</v>
      </c>
      <c r="PC28" s="10">
        <f t="shared" si="1210"/>
        <v>82.51853339641201</v>
      </c>
      <c r="PD28" s="10">
        <f t="shared" si="1210"/>
        <v>85.66440123850397</v>
      </c>
      <c r="PE28" s="10">
        <f t="shared" ref="PE28:PM28" si="1211">SUM(OY27:PE27)/826481*100000</f>
        <v>85.66440123850397</v>
      </c>
      <c r="PF28" s="10">
        <f t="shared" si="1211"/>
        <v>82.881518147422625</v>
      </c>
      <c r="PG28" s="10">
        <f t="shared" si="1211"/>
        <v>84.938431736482741</v>
      </c>
      <c r="PH28" s="10">
        <f t="shared" si="1211"/>
        <v>88.810269080595916</v>
      </c>
      <c r="PI28" s="10">
        <f t="shared" si="1211"/>
        <v>86.390370740525199</v>
      </c>
      <c r="PJ28" s="10">
        <f t="shared" si="1211"/>
        <v>85.66440123850397</v>
      </c>
      <c r="PK28" s="10">
        <f t="shared" si="1211"/>
        <v>81.066594392369566</v>
      </c>
      <c r="PL28" s="10">
        <f t="shared" si="1211"/>
        <v>75.258838376199819</v>
      </c>
      <c r="PM28" s="10">
        <f t="shared" si="1211"/>
        <v>76.347792629231648</v>
      </c>
      <c r="PN28" s="10">
        <f t="shared" ref="PN28:PS28" si="1212">SUM(PH27:PN27)/826481*100000</f>
        <v>76.105802795224577</v>
      </c>
      <c r="PO28" s="10">
        <f t="shared" si="1212"/>
        <v>73.685904455153846</v>
      </c>
      <c r="PP28" s="10">
        <f t="shared" si="1212"/>
        <v>67.273173853966398</v>
      </c>
      <c r="PQ28" s="10">
        <f t="shared" si="1212"/>
        <v>61.949397505810786</v>
      </c>
      <c r="PR28" s="10">
        <f t="shared" si="1212"/>
        <v>60.618453418771878</v>
      </c>
      <c r="PS28" s="10">
        <f t="shared" si="1212"/>
        <v>62.312382256821394</v>
      </c>
      <c r="PT28" s="10">
        <f t="shared" ref="PT28:PY28" si="1213">SUM(PN27:PT27)/826481*100000</f>
        <v>63.401336509853223</v>
      </c>
      <c r="PU28" s="10">
        <f t="shared" si="1213"/>
        <v>60.86044325277895</v>
      </c>
      <c r="PV28" s="10">
        <f t="shared" si="1213"/>
        <v>57.109600825669318</v>
      </c>
      <c r="PW28" s="10">
        <f t="shared" si="1213"/>
        <v>59.892483916750656</v>
      </c>
      <c r="PX28" s="10">
        <f t="shared" si="1213"/>
        <v>59.892483916750656</v>
      </c>
      <c r="PY28" s="10">
        <f t="shared" si="1213"/>
        <v>57.351590659676383</v>
      </c>
      <c r="PZ28" s="10">
        <f t="shared" ref="PZ28:TR28" si="1214">SUM(PT27:PZ27)/826481*100000</f>
        <v>54.810697402602123</v>
      </c>
      <c r="QA28" s="10">
        <f t="shared" si="1214"/>
        <v>46.220058295351016</v>
      </c>
      <c r="QB28" s="10">
        <f t="shared" si="1214"/>
        <v>44.889114208312108</v>
      </c>
      <c r="QC28" s="10">
        <f t="shared" si="1214"/>
        <v>43.1951853702626</v>
      </c>
      <c r="QD28" s="10">
        <f t="shared" si="1214"/>
        <v>38.234393773117588</v>
      </c>
      <c r="QE28" s="10">
        <f t="shared" si="1214"/>
        <v>34.362556429004421</v>
      </c>
      <c r="QF28" s="10">
        <f t="shared" si="1214"/>
        <v>32.063653005937219</v>
      </c>
      <c r="QG28" s="10">
        <f t="shared" si="1214"/>
        <v>27.707835993809901</v>
      </c>
      <c r="QH28" s="10">
        <f t="shared" si="1214"/>
        <v>26.013907155760386</v>
      </c>
      <c r="QI28" s="10">
        <f t="shared" si="1214"/>
        <v>23.23102406467904</v>
      </c>
      <c r="QJ28" s="10">
        <f t="shared" si="1214"/>
        <v>19.964161305583552</v>
      </c>
      <c r="QK28" s="10">
        <f t="shared" si="1214"/>
        <v>17.423268048509282</v>
      </c>
      <c r="QL28" s="10">
        <f t="shared" si="1214"/>
        <v>16.455308712480988</v>
      </c>
      <c r="QM28" s="10">
        <f t="shared" si="1214"/>
        <v>15.729339210459768</v>
      </c>
      <c r="QN28" s="10">
        <f t="shared" si="1214"/>
        <v>15.608344293456232</v>
      </c>
      <c r="QO28" s="10">
        <f t="shared" si="1214"/>
        <v>14.519390040424401</v>
      </c>
      <c r="QP28" s="10">
        <f t="shared" si="1214"/>
        <v>12.099491700353667</v>
      </c>
      <c r="QQ28" s="10">
        <f t="shared" si="1214"/>
        <v>12.825461202374889</v>
      </c>
      <c r="QR28" s="10">
        <f t="shared" si="1214"/>
        <v>13.430435787392572</v>
      </c>
      <c r="QS28" s="10">
        <f t="shared" si="1214"/>
        <v>13.672425621399645</v>
      </c>
      <c r="QT28" s="10">
        <f t="shared" si="1214"/>
        <v>11.857501866346595</v>
      </c>
      <c r="QU28" s="10">
        <f t="shared" si="1214"/>
        <v>11.494517115335984</v>
      </c>
      <c r="QV28" s="10">
        <f t="shared" si="1214"/>
        <v>12.583471368367814</v>
      </c>
      <c r="QW28" s="10">
        <f t="shared" si="1214"/>
        <v>14.15640528941379</v>
      </c>
      <c r="QX28" s="10">
        <f t="shared" si="1214"/>
        <v>14.519390040424401</v>
      </c>
      <c r="QY28" s="10">
        <f t="shared" si="1214"/>
        <v>13.793420538403181</v>
      </c>
      <c r="QZ28" s="10">
        <f t="shared" si="1214"/>
        <v>13.067451036381962</v>
      </c>
      <c r="RA28" s="10">
        <f t="shared" si="1214"/>
        <v>13.309440870389036</v>
      </c>
      <c r="RB28" s="10">
        <f t="shared" si="1214"/>
        <v>12.462476451364278</v>
      </c>
      <c r="RC28" s="10">
        <f t="shared" si="1214"/>
        <v>11.494517115335984</v>
      </c>
      <c r="RD28" s="10">
        <f t="shared" si="1214"/>
        <v>10.163573028297082</v>
      </c>
      <c r="RE28" s="10">
        <f t="shared" si="1214"/>
        <v>8.3486492732440301</v>
      </c>
      <c r="RF28" s="10">
        <f t="shared" si="1214"/>
        <v>7.8646696052298841</v>
      </c>
      <c r="RG28" s="10">
        <f t="shared" si="1214"/>
        <v>6.8967102692015905</v>
      </c>
      <c r="RH28" s="10">
        <f t="shared" si="1214"/>
        <v>6.2917356841839069</v>
      </c>
      <c r="RI28" s="10">
        <f t="shared" si="1214"/>
        <v>5.6867610991662243</v>
      </c>
      <c r="RJ28" s="10">
        <f t="shared" si="1214"/>
        <v>5.2027814311520775</v>
      </c>
      <c r="RK28" s="10">
        <f t="shared" si="1214"/>
        <v>4.9607915971450041</v>
      </c>
      <c r="RL28" s="10">
        <f t="shared" si="1214"/>
        <v>5.3237763481556142</v>
      </c>
      <c r="RM28" s="10">
        <f t="shared" si="1214"/>
        <v>5.4447712651591509</v>
      </c>
      <c r="RN28" s="10">
        <f t="shared" si="1214"/>
        <v>4.9607915971450041</v>
      </c>
      <c r="RO28" s="10">
        <f t="shared" si="1214"/>
        <v>5.4447712651591509</v>
      </c>
      <c r="RP28" s="10">
        <f t="shared" si="1214"/>
        <v>5.0817865141485408</v>
      </c>
      <c r="RQ28" s="10">
        <f t="shared" si="1214"/>
        <v>4.7188017631379306</v>
      </c>
      <c r="RR28" s="10">
        <f t="shared" si="1214"/>
        <v>4.9607915971450041</v>
      </c>
      <c r="RS28" s="10">
        <f t="shared" si="1214"/>
        <v>4.9607915971450041</v>
      </c>
      <c r="RT28" s="10">
        <f t="shared" si="1214"/>
        <v>4.7188017631379306</v>
      </c>
      <c r="RU28" s="10">
        <f t="shared" si="1214"/>
        <v>5.4447712651591509</v>
      </c>
      <c r="RV28" s="10">
        <f t="shared" si="1214"/>
        <v>4.8397966801414674</v>
      </c>
      <c r="RW28" s="10">
        <f t="shared" si="1214"/>
        <v>5.0817865141485408</v>
      </c>
      <c r="RX28" s="10">
        <f t="shared" si="1214"/>
        <v>5.8077560161697601</v>
      </c>
      <c r="RY28" s="10">
        <f t="shared" si="1214"/>
        <v>5.8077560161697601</v>
      </c>
      <c r="RZ28" s="10">
        <f t="shared" si="1214"/>
        <v>5.8077560161697601</v>
      </c>
      <c r="SA28" s="10">
        <f t="shared" si="1214"/>
        <v>5.6867610991662243</v>
      </c>
      <c r="SB28" s="10">
        <f t="shared" si="1214"/>
        <v>5.9287509331732977</v>
      </c>
      <c r="SC28" s="10">
        <f t="shared" si="1214"/>
        <v>6.2917356841839069</v>
      </c>
      <c r="SD28" s="10">
        <f t="shared" si="1214"/>
        <v>7.1387001032086648</v>
      </c>
      <c r="SE28" s="10">
        <f t="shared" si="1214"/>
        <v>7.3806899372157373</v>
      </c>
      <c r="SF28" s="10">
        <f t="shared" si="1214"/>
        <v>7.8646696052298841</v>
      </c>
      <c r="SG28" s="10">
        <f t="shared" si="1214"/>
        <v>8.4696441902475676</v>
      </c>
      <c r="SH28" s="10">
        <f t="shared" si="1214"/>
        <v>9.5585984432793971</v>
      </c>
      <c r="SI28" s="10">
        <f t="shared" si="1214"/>
        <v>9.5585984432793971</v>
      </c>
      <c r="SJ28" s="10">
        <f t="shared" si="1214"/>
        <v>10.042578111293544</v>
      </c>
      <c r="SK28" s="10">
        <f t="shared" si="1214"/>
        <v>10.768547613314764</v>
      </c>
      <c r="SL28" s="10">
        <f t="shared" si="1214"/>
        <v>11.131532364325375</v>
      </c>
      <c r="SM28" s="10">
        <f t="shared" si="1214"/>
        <v>11.736506949343058</v>
      </c>
      <c r="SN28" s="10">
        <f t="shared" si="1214"/>
        <v>13.309440870389036</v>
      </c>
      <c r="SO28" s="10">
        <f t="shared" si="1214"/>
        <v>14.761379874431475</v>
      </c>
      <c r="SP28" s="10">
        <f t="shared" si="1214"/>
        <v>17.786252799519893</v>
      </c>
      <c r="SQ28" s="10">
        <f t="shared" si="1214"/>
        <v>19.601176554572945</v>
      </c>
      <c r="SR28" s="10">
        <f t="shared" si="1214"/>
        <v>19.480181637569405</v>
      </c>
      <c r="SS28" s="10">
        <f t="shared" si="1214"/>
        <v>20.569135890601238</v>
      </c>
      <c r="ST28" s="10">
        <f t="shared" si="1214"/>
        <v>21.416100309625993</v>
      </c>
      <c r="SU28" s="10">
        <f t="shared" si="1214"/>
        <v>23.473013898686116</v>
      </c>
      <c r="SV28" s="10">
        <f t="shared" si="1214"/>
        <v>26.618881740778072</v>
      </c>
      <c r="SW28" s="10">
        <f t="shared" si="1214"/>
        <v>27.707835993809901</v>
      </c>
      <c r="SX28" s="10">
        <f t="shared" si="1214"/>
        <v>31.216688586912465</v>
      </c>
      <c r="SY28" s="10">
        <f t="shared" si="1214"/>
        <v>36.661459852071616</v>
      </c>
      <c r="SZ28" s="10">
        <f t="shared" si="1214"/>
        <v>40.291307362177719</v>
      </c>
      <c r="TA28" s="10">
        <f t="shared" si="1214"/>
        <v>41.501256532213084</v>
      </c>
      <c r="TB28" s="10">
        <f t="shared" si="1214"/>
        <v>43.074190453259057</v>
      </c>
      <c r="TC28" s="10">
        <f t="shared" si="1214"/>
        <v>43.437175204269671</v>
      </c>
      <c r="TD28" s="10">
        <f t="shared" si="1214"/>
        <v>47.792992216396989</v>
      </c>
      <c r="TE28" s="10">
        <f t="shared" si="1214"/>
        <v>48.881946469428819</v>
      </c>
      <c r="TF28" s="10">
        <f t="shared" si="1214"/>
        <v>49.002941386432354</v>
      </c>
      <c r="TG28" s="10">
        <f t="shared" si="1214"/>
        <v>50.575875307478334</v>
      </c>
      <c r="TH28" s="10">
        <f t="shared" si="1214"/>
        <v>53.963732983577366</v>
      </c>
      <c r="TI28" s="10">
        <f t="shared" si="1214"/>
        <v>54.084727900580894</v>
      </c>
      <c r="TJ28" s="10">
        <f t="shared" si="1214"/>
        <v>59.045519497725898</v>
      </c>
      <c r="TK28" s="10">
        <f t="shared" si="1214"/>
        <v>64.00631109487091</v>
      </c>
      <c r="TL28" s="10">
        <f t="shared" si="1214"/>
        <v>65.942229766927483</v>
      </c>
      <c r="TM28" s="10">
        <f t="shared" si="1214"/>
        <v>71.507995949090173</v>
      </c>
      <c r="TN28" s="10">
        <f t="shared" si="1214"/>
        <v>76.831772297245791</v>
      </c>
      <c r="TO28" s="10">
        <f t="shared" si="1214"/>
        <v>75.137843459196276</v>
      </c>
      <c r="TP28" s="10">
        <f t="shared" si="1214"/>
        <v>82.881518147422625</v>
      </c>
      <c r="TQ28" s="10">
        <f t="shared" si="1214"/>
        <v>89.657233499620673</v>
      </c>
      <c r="TR28" s="10">
        <f t="shared" si="1214"/>
        <v>88.326289412581772</v>
      </c>
      <c r="TS28" s="10">
        <f t="shared" ref="TS28:WD28" si="1215">SUM(TM27:TS27)/826481*100000</f>
        <v>100.18379127892838</v>
      </c>
      <c r="TT28" s="10">
        <f t="shared" si="1215"/>
        <v>103.57164895502738</v>
      </c>
      <c r="TU28" s="10">
        <f t="shared" si="1215"/>
        <v>106.23353712910522</v>
      </c>
      <c r="TV28" s="10">
        <f t="shared" si="1215"/>
        <v>115.55014573837754</v>
      </c>
      <c r="TW28" s="10">
        <f t="shared" si="1215"/>
        <v>124.3827746796357</v>
      </c>
      <c r="TX28" s="10">
        <f t="shared" si="1215"/>
        <v>134.42535279092925</v>
      </c>
      <c r="TY28" s="10">
        <f t="shared" si="1215"/>
        <v>143.25798173218743</v>
      </c>
      <c r="TZ28" s="10">
        <f t="shared" si="1215"/>
        <v>145.91986990626523</v>
      </c>
      <c r="UA28" s="10">
        <f t="shared" si="1215"/>
        <v>154.14752426250573</v>
      </c>
      <c r="UB28" s="10">
        <f t="shared" si="1215"/>
        <v>158.62433619163659</v>
      </c>
      <c r="UC28" s="10">
        <f t="shared" si="1215"/>
        <v>154.9944886815305</v>
      </c>
      <c r="UD28" s="10">
        <f t="shared" si="1215"/>
        <v>149.54971741637132</v>
      </c>
      <c r="UE28" s="10">
        <f t="shared" si="1215"/>
        <v>146.88782924229352</v>
      </c>
      <c r="UF28" s="10">
        <f t="shared" si="1215"/>
        <v>141.68504781114146</v>
      </c>
      <c r="UG28" s="10">
        <f t="shared" si="1215"/>
        <v>133.45739345490094</v>
      </c>
      <c r="UH28" s="10">
        <f t="shared" si="1215"/>
        <v>130.79550528082314</v>
      </c>
      <c r="UI28" s="10">
        <f t="shared" si="1215"/>
        <v>125.83471368367815</v>
      </c>
      <c r="UJ28" s="10">
        <f t="shared" si="1215"/>
        <v>120.26894750151547</v>
      </c>
      <c r="UK28" s="10">
        <f t="shared" si="1215"/>
        <v>115.67114065538108</v>
      </c>
      <c r="UL28" s="10">
        <f t="shared" si="1215"/>
        <v>109.01642022018655</v>
      </c>
      <c r="UM28" s="10">
        <f t="shared" si="1215"/>
        <v>104.78159812506277</v>
      </c>
      <c r="UN28" s="10">
        <f t="shared" si="1215"/>
        <v>98.126877689868252</v>
      </c>
      <c r="UO28" s="10">
        <f t="shared" si="1215"/>
        <v>89.536238582617145</v>
      </c>
      <c r="UP28" s="10">
        <f t="shared" si="1215"/>
        <v>84.817436819479212</v>
      </c>
      <c r="UQ28" s="10">
        <f t="shared" si="1215"/>
        <v>84.333457151465069</v>
      </c>
      <c r="UR28" s="10">
        <f t="shared" si="1215"/>
        <v>81.671568977387267</v>
      </c>
      <c r="US28" s="10">
        <f t="shared" si="1215"/>
        <v>71.749985783097245</v>
      </c>
      <c r="UT28" s="10">
        <f t="shared" si="1215"/>
        <v>66.78919418595224</v>
      </c>
      <c r="UU28" s="10">
        <f t="shared" si="1215"/>
        <v>61.465417837796636</v>
      </c>
      <c r="UV28" s="10">
        <f t="shared" si="1215"/>
        <v>52.63278889653845</v>
      </c>
      <c r="UW28" s="10">
        <f t="shared" si="1215"/>
        <v>46.462048129358081</v>
      </c>
      <c r="UX28" s="10">
        <f t="shared" si="1215"/>
        <v>42.832200619251985</v>
      </c>
      <c r="UY28" s="10">
        <f t="shared" si="1215"/>
        <v>34.725541180015028</v>
      </c>
      <c r="UZ28" s="10">
        <f t="shared" si="1215"/>
        <v>29.280769914855878</v>
      </c>
      <c r="VA28" s="10">
        <f t="shared" si="1215"/>
        <v>26.013907155760386</v>
      </c>
      <c r="VB28" s="10">
        <f t="shared" si="1215"/>
        <v>23.835998649696727</v>
      </c>
      <c r="VC28" s="10">
        <f t="shared" si="1215"/>
        <v>22.142069811647215</v>
      </c>
      <c r="VD28" s="10">
        <f t="shared" si="1215"/>
        <v>20.206151139590627</v>
      </c>
      <c r="VE28" s="10">
        <f t="shared" si="1215"/>
        <v>20.448140973597699</v>
      </c>
      <c r="VF28" s="10">
        <f t="shared" si="1215"/>
        <v>19.601176554572945</v>
      </c>
      <c r="VG28" s="10">
        <f t="shared" si="1215"/>
        <v>18.633217218544651</v>
      </c>
      <c r="VH28" s="10">
        <f t="shared" si="1215"/>
        <v>15.124364625442084</v>
      </c>
      <c r="VI28" s="10">
        <f t="shared" si="1215"/>
        <v>16.092323961470377</v>
      </c>
      <c r="VJ28" s="10">
        <f t="shared" si="1215"/>
        <v>13.914415455406717</v>
      </c>
      <c r="VK28" s="10">
        <f t="shared" si="1215"/>
        <v>12.220486617357205</v>
      </c>
      <c r="VL28" s="10">
        <f t="shared" si="1215"/>
        <v>10.647552696311228</v>
      </c>
      <c r="VM28" s="10">
        <f t="shared" si="1215"/>
        <v>10.163573028297082</v>
      </c>
      <c r="VN28" s="10">
        <f t="shared" si="1215"/>
        <v>8.9536238582617145</v>
      </c>
      <c r="VO28" s="10">
        <f t="shared" si="1215"/>
        <v>9.5585984432793971</v>
      </c>
      <c r="VP28" s="10">
        <f t="shared" si="1215"/>
        <v>7.9856645222334208</v>
      </c>
      <c r="VQ28" s="10">
        <f t="shared" si="1215"/>
        <v>7.7436746882263483</v>
      </c>
      <c r="VR28" s="10">
        <f t="shared" si="1215"/>
        <v>7.6226797712228116</v>
      </c>
      <c r="VS28" s="10">
        <f t="shared" si="1215"/>
        <v>7.7436746882263483</v>
      </c>
      <c r="VT28" s="10">
        <f t="shared" si="1215"/>
        <v>7.6226797712228116</v>
      </c>
      <c r="VU28" s="10">
        <f t="shared" si="1215"/>
        <v>6.4127306011874445</v>
      </c>
      <c r="VV28" s="10">
        <f t="shared" si="1215"/>
        <v>5.9287509331732977</v>
      </c>
      <c r="VW28" s="10">
        <f t="shared" si="1215"/>
        <v>4.9607915971450041</v>
      </c>
      <c r="VX28" s="10">
        <f t="shared" si="1215"/>
        <v>4.9607915971450041</v>
      </c>
      <c r="VY28" s="10">
        <f t="shared" si="1215"/>
        <v>4.2348220951237838</v>
      </c>
      <c r="VZ28" s="10">
        <f t="shared" si="1215"/>
        <v>4.1138271781202471</v>
      </c>
      <c r="WA28" s="10">
        <f t="shared" si="1215"/>
        <v>3.9928322611167104</v>
      </c>
      <c r="WB28" s="10">
        <f t="shared" si="1215"/>
        <v>4.4768119291308572</v>
      </c>
      <c r="WC28" s="10">
        <f t="shared" si="1215"/>
        <v>3.508852593102564</v>
      </c>
      <c r="WD28" s="10">
        <f t="shared" si="1215"/>
        <v>3.2668627590954906</v>
      </c>
      <c r="WE28" s="10">
        <f t="shared" ref="WE28:YB28" si="1216">SUM(VY27:WE27)/826481*100000</f>
        <v>2.7828830910813438</v>
      </c>
      <c r="WF28" s="10">
        <f t="shared" si="1216"/>
        <v>3.1458678420919535</v>
      </c>
      <c r="WG28" s="10">
        <f t="shared" si="1216"/>
        <v>3.0248729250884168</v>
      </c>
      <c r="WH28" s="10">
        <f t="shared" si="1216"/>
        <v>2.298903423067197</v>
      </c>
      <c r="WI28" s="10">
        <f t="shared" si="1216"/>
        <v>1.8149237550530501</v>
      </c>
      <c r="WJ28" s="10">
        <f t="shared" si="1216"/>
        <v>2.298903423067197</v>
      </c>
      <c r="WK28" s="10">
        <f t="shared" si="1216"/>
        <v>2.4198983400707337</v>
      </c>
      <c r="WL28" s="10">
        <f t="shared" si="1216"/>
        <v>2.0569135890601236</v>
      </c>
      <c r="WM28" s="10">
        <f t="shared" si="1216"/>
        <v>1.8149237550530501</v>
      </c>
      <c r="WN28" s="10">
        <f t="shared" si="1216"/>
        <v>1.8149237550530501</v>
      </c>
      <c r="WO28" s="10">
        <f t="shared" si="1216"/>
        <v>1.9359186720565871</v>
      </c>
      <c r="WP28" s="10">
        <f t="shared" si="1216"/>
        <v>1.6939288380495134</v>
      </c>
      <c r="WQ28" s="10">
        <f t="shared" si="1216"/>
        <v>1.3309440870389035</v>
      </c>
      <c r="WR28" s="10">
        <f t="shared" si="1216"/>
        <v>1.2099491700353668</v>
      </c>
      <c r="WS28" s="10">
        <f t="shared" si="1216"/>
        <v>1.3309440870389035</v>
      </c>
      <c r="WT28" s="10">
        <f t="shared" si="1216"/>
        <v>1.45193900404244</v>
      </c>
      <c r="WU28" s="10">
        <f t="shared" si="1216"/>
        <v>1.3309440870389035</v>
      </c>
      <c r="WV28" s="10">
        <f t="shared" si="1216"/>
        <v>1.5729339210459767</v>
      </c>
      <c r="WW28" s="10">
        <f t="shared" si="1216"/>
        <v>1.5729339210459767</v>
      </c>
      <c r="WX28" s="10">
        <f t="shared" si="1216"/>
        <v>1.6939288380495134</v>
      </c>
      <c r="WY28" s="10">
        <f t="shared" si="1216"/>
        <v>1.5729339210459767</v>
      </c>
      <c r="WZ28" s="10">
        <f t="shared" si="1216"/>
        <v>1.8149237550530501</v>
      </c>
      <c r="XA28" s="10">
        <f t="shared" si="1216"/>
        <v>2.1779085060636603</v>
      </c>
      <c r="XB28" s="10">
        <f t="shared" si="1216"/>
        <v>2.1779085060636603</v>
      </c>
      <c r="XC28" s="10">
        <f t="shared" si="1216"/>
        <v>1.6939288380495134</v>
      </c>
      <c r="XD28" s="10">
        <f t="shared" si="1216"/>
        <v>1.8149237550530501</v>
      </c>
      <c r="XE28" s="10">
        <f t="shared" si="1216"/>
        <v>1.6939288380495134</v>
      </c>
      <c r="XF28" s="10">
        <f t="shared" si="1216"/>
        <v>1.8149237550530501</v>
      </c>
      <c r="XG28" s="10">
        <f t="shared" si="1216"/>
        <v>1.6939288380495134</v>
      </c>
      <c r="XH28" s="10">
        <f t="shared" si="1216"/>
        <v>1.2099491700353668</v>
      </c>
      <c r="XI28" s="10">
        <f t="shared" si="1216"/>
        <v>1.3309440870389035</v>
      </c>
      <c r="XJ28" s="10">
        <f t="shared" si="1216"/>
        <v>1.3309440870389035</v>
      </c>
      <c r="XK28" s="10">
        <f t="shared" si="1216"/>
        <v>1.3309440870389035</v>
      </c>
      <c r="XL28" s="10">
        <f t="shared" si="1216"/>
        <v>1.45193900404244</v>
      </c>
      <c r="XM28" s="10">
        <f t="shared" si="1216"/>
        <v>1.45193900404244</v>
      </c>
      <c r="XN28" s="10">
        <f t="shared" si="1216"/>
        <v>1.5729339210459767</v>
      </c>
      <c r="XO28" s="10">
        <f t="shared" si="1216"/>
        <v>1.3309440870389035</v>
      </c>
      <c r="XP28" s="10">
        <f t="shared" si="1216"/>
        <v>1.3309440870389035</v>
      </c>
      <c r="XQ28" s="10">
        <f t="shared" si="1216"/>
        <v>1.45193900404244</v>
      </c>
      <c r="XR28" s="10">
        <f t="shared" si="1216"/>
        <v>1.45193900404244</v>
      </c>
      <c r="XS28" s="10">
        <f t="shared" si="1216"/>
        <v>1.6939288380495134</v>
      </c>
      <c r="XT28" s="10">
        <f t="shared" si="1216"/>
        <v>1.5729339210459767</v>
      </c>
      <c r="XU28" s="10">
        <f t="shared" si="1216"/>
        <v>1.3309440870389035</v>
      </c>
      <c r="XV28" s="10">
        <f t="shared" si="1216"/>
        <v>1.2099491700353668</v>
      </c>
      <c r="XW28" s="10">
        <f t="shared" si="1216"/>
        <v>1.3309440870389035</v>
      </c>
      <c r="XX28" s="10">
        <f t="shared" si="1216"/>
        <v>1.2099491700353668</v>
      </c>
      <c r="XY28" s="10">
        <f t="shared" si="1216"/>
        <v>0.96795933602829354</v>
      </c>
      <c r="XZ28" s="10">
        <f t="shared" si="1216"/>
        <v>0.60497458501768342</v>
      </c>
      <c r="YA28" s="10">
        <f t="shared" si="1216"/>
        <v>0.60497458501768342</v>
      </c>
      <c r="YB28" s="10">
        <f t="shared" si="1216"/>
        <v>0.84696441902475672</v>
      </c>
      <c r="YC28" s="10">
        <f t="shared" ref="YC28:ZC28" si="1217">SUM(XW27:YC27)/826481*100000</f>
        <v>0.84696441902475672</v>
      </c>
      <c r="YD28" s="10">
        <f t="shared" si="1217"/>
        <v>0.60497458501768342</v>
      </c>
      <c r="YE28" s="10">
        <f t="shared" si="1217"/>
        <v>0.84696441902475672</v>
      </c>
      <c r="YF28" s="10">
        <f t="shared" si="1217"/>
        <v>0.84696441902475672</v>
      </c>
      <c r="YG28" s="10">
        <f t="shared" si="1217"/>
        <v>0.84696441902475672</v>
      </c>
      <c r="YH28" s="10">
        <f t="shared" si="1217"/>
        <v>1.0889542530318301</v>
      </c>
      <c r="YI28" s="10">
        <f t="shared" si="1217"/>
        <v>1.0889542530318301</v>
      </c>
      <c r="YJ28" s="10">
        <f t="shared" si="1217"/>
        <v>1.3309440870389035</v>
      </c>
      <c r="YK28" s="10">
        <f t="shared" si="1217"/>
        <v>1.3309440870389035</v>
      </c>
      <c r="YL28" s="10">
        <f t="shared" si="1217"/>
        <v>1.3309440870389035</v>
      </c>
      <c r="YM28" s="10">
        <f t="shared" si="1217"/>
        <v>1.5729339210459767</v>
      </c>
      <c r="YN28" s="10">
        <f t="shared" si="1217"/>
        <v>1.45193900404244</v>
      </c>
      <c r="YO28" s="10">
        <f t="shared" si="1217"/>
        <v>1.3309440870389035</v>
      </c>
      <c r="YP28" s="10">
        <f t="shared" si="1217"/>
        <v>1.0889542530318301</v>
      </c>
      <c r="YQ28" s="10">
        <f t="shared" si="1217"/>
        <v>1.2099491700353668</v>
      </c>
      <c r="YR28" s="10">
        <f t="shared" si="1217"/>
        <v>1.2099491700353668</v>
      </c>
      <c r="YS28" s="10">
        <f t="shared" si="1217"/>
        <v>1.0889542530318301</v>
      </c>
      <c r="YT28" s="10">
        <f t="shared" si="1217"/>
        <v>1.3309440870389035</v>
      </c>
      <c r="YU28" s="10">
        <f t="shared" si="1217"/>
        <v>1.3309440870389035</v>
      </c>
      <c r="YV28" s="10">
        <f t="shared" si="1217"/>
        <v>2.1779085060636603</v>
      </c>
      <c r="YW28" s="10">
        <f t="shared" si="1217"/>
        <v>2.1779085060636603</v>
      </c>
      <c r="YX28" s="10">
        <f t="shared" si="1217"/>
        <v>1.9359186720565871</v>
      </c>
      <c r="YY28" s="10">
        <f t="shared" si="1217"/>
        <v>2.1779085060636603</v>
      </c>
      <c r="YZ28" s="10">
        <f t="shared" si="1217"/>
        <v>3.0248729250884168</v>
      </c>
      <c r="ZA28" s="10">
        <f t="shared" si="1217"/>
        <v>4.3558170121273205</v>
      </c>
      <c r="ZB28" s="10">
        <f t="shared" si="1217"/>
        <v>6.6547204351945179</v>
      </c>
      <c r="ZC28" s="10">
        <f t="shared" si="1217"/>
        <v>10.284567945300619</v>
      </c>
      <c r="ZD28" s="10">
        <f t="shared" ref="ZD28" si="1218">SUM(YX27:ZD27)/826481*100000</f>
        <v>16.092323961470377</v>
      </c>
      <c r="ZE28" s="10">
        <f t="shared" ref="ZE28:AAK28" si="1219">SUM(YY27:ZE27)/826481*100000</f>
        <v>21.658090143633064</v>
      </c>
      <c r="ZF28" s="10">
        <f t="shared" si="1219"/>
        <v>25.287937653739167</v>
      </c>
      <c r="ZG28" s="10">
        <f t="shared" si="1219"/>
        <v>27.828830910813434</v>
      </c>
      <c r="ZH28" s="10">
        <f t="shared" si="1219"/>
        <v>36.903449686078687</v>
      </c>
      <c r="ZI28" s="10">
        <f t="shared" si="1219"/>
        <v>53.842738066573823</v>
      </c>
      <c r="ZJ28" s="10">
        <f t="shared" si="1219"/>
        <v>68.362128106998227</v>
      </c>
      <c r="ZK28" s="10">
        <f t="shared" si="1219"/>
        <v>89.657233499620673</v>
      </c>
      <c r="ZL28" s="10">
        <f t="shared" si="1219"/>
        <v>113.13024739830679</v>
      </c>
      <c r="ZM28" s="10">
        <f t="shared" si="1219"/>
        <v>136.36127146298585</v>
      </c>
      <c r="ZN28" s="10">
        <f t="shared" si="1219"/>
        <v>176.1685991571494</v>
      </c>
      <c r="ZO28" s="10">
        <f t="shared" si="1219"/>
        <v>203.63444531695222</v>
      </c>
      <c r="ZP28" s="10">
        <f t="shared" si="1219"/>
        <v>237.75501191194959</v>
      </c>
      <c r="ZQ28" s="10">
        <f t="shared" si="1219"/>
        <v>287.12093804939252</v>
      </c>
      <c r="ZR28" s="10">
        <f t="shared" si="1219"/>
        <v>336.00288451882136</v>
      </c>
      <c r="ZS28" s="10">
        <f t="shared" si="1219"/>
        <v>378.23011055305568</v>
      </c>
      <c r="ZT28" s="10">
        <f t="shared" si="1219"/>
        <v>403.27605837278776</v>
      </c>
      <c r="ZU28" s="10">
        <f t="shared" si="1219"/>
        <v>434.85573171071081</v>
      </c>
      <c r="ZV28" s="10">
        <f t="shared" si="1219"/>
        <v>523.66600079130671</v>
      </c>
      <c r="ZW28" s="10">
        <f t="shared" si="1219"/>
        <v>585.85738813112459</v>
      </c>
      <c r="ZX28" s="10">
        <f t="shared" si="1219"/>
        <v>603.15966126263027</v>
      </c>
      <c r="ZY28" s="10">
        <f t="shared" si="1219"/>
        <v>670.79581986760741</v>
      </c>
      <c r="ZZ28" s="10">
        <f t="shared" si="1219"/>
        <v>754.76629226806176</v>
      </c>
      <c r="AAA28" s="10">
        <f t="shared" si="1219"/>
        <v>755.7342516040901</v>
      </c>
      <c r="AAB28" s="10">
        <f t="shared" si="1219"/>
        <v>804.73719299052254</v>
      </c>
      <c r="AAC28" s="10">
        <f t="shared" si="1219"/>
        <v>815.86872535484781</v>
      </c>
      <c r="AAD28" s="10">
        <f t="shared" si="1219"/>
        <v>870.80041767445357</v>
      </c>
      <c r="AAE28" s="10">
        <f t="shared" si="1219"/>
        <v>940.85647461950111</v>
      </c>
      <c r="AAF28" s="10">
        <f t="shared" si="1219"/>
        <v>937.83160169441283</v>
      </c>
      <c r="AAG28" s="10">
        <f t="shared" si="1219"/>
        <v>969.04829028132531</v>
      </c>
      <c r="AAH28" s="10">
        <f t="shared" si="1219"/>
        <v>1006.193729801411</v>
      </c>
      <c r="AAI28" s="10">
        <f t="shared" si="1219"/>
        <v>988.28648208488767</v>
      </c>
      <c r="AAJ28" s="10">
        <f t="shared" si="1219"/>
        <v>1058.2215441129317</v>
      </c>
      <c r="AAK28" s="10">
        <f t="shared" si="1219"/>
        <v>1021.4390893438566</v>
      </c>
      <c r="AAL28" s="10">
        <f t="shared" ref="AAL28" si="1220">SUM(AAF27:AAL27)/826481*100000</f>
        <v>1005.1047755483793</v>
      </c>
      <c r="AAM28" s="10">
        <f t="shared" ref="AAM28" si="1221">SUM(AAG27:AAM27)/826481*100000</f>
        <v>977.39693955456937</v>
      </c>
      <c r="AAN28" s="10">
        <f t="shared" ref="AAN28" si="1222">SUM(AAH27:AAN27)/826481*100000</f>
        <v>864.14569723925911</v>
      </c>
      <c r="AAO28" s="10">
        <f t="shared" ref="AAO28:AAW28" si="1223">SUM(AAI27:AAO27)/826481*100000</f>
        <v>868.864499002397</v>
      </c>
      <c r="AAP28" s="10">
        <f t="shared" si="1223"/>
        <v>864.26669215626248</v>
      </c>
      <c r="AAQ28" s="10">
        <f t="shared" si="1223"/>
        <v>804.97918282452963</v>
      </c>
      <c r="AAR28" s="10">
        <f t="shared" si="1223"/>
        <v>793.84765046020425</v>
      </c>
      <c r="AAS28" s="10">
        <f t="shared" si="1223"/>
        <v>784.65203676793533</v>
      </c>
      <c r="AAT28" s="10">
        <f t="shared" si="1223"/>
        <v>790.58078770110865</v>
      </c>
      <c r="AAU28" s="10">
        <f t="shared" si="1223"/>
        <v>806.7941065795826</v>
      </c>
      <c r="AAV28" s="10">
        <f t="shared" si="1223"/>
        <v>779.57025025378687</v>
      </c>
      <c r="AAW28" s="10">
        <f t="shared" si="1223"/>
        <v>771.94757048256406</v>
      </c>
      <c r="AAX28" s="10">
        <f t="shared" ref="AAX28" si="1224">SUM(AAR27:AAX27)/826481*100000</f>
        <v>741.69884123167992</v>
      </c>
      <c r="AAY28" s="10">
        <f t="shared" ref="AAY28:AAZ28" si="1225">SUM(AAS27:AAY27)/826481*100000</f>
        <v>684.8312302400177</v>
      </c>
      <c r="AAZ28" s="10">
        <f t="shared" si="1225"/>
        <v>633.28739559651103</v>
      </c>
      <c r="ABA28" s="10">
        <f t="shared" ref="ABA28" si="1226">SUM(AAU27:ABA27)/826481*100000</f>
        <v>593.11708315133683</v>
      </c>
      <c r="ABB28" s="10">
        <f t="shared" ref="ABB28" si="1227">SUM(AAV27:ABB27)/826481*100000</f>
        <v>572.06396759272138</v>
      </c>
      <c r="ABC28" s="10">
        <f t="shared" ref="ABC28:ABG28" si="1228">SUM(AAW27:ABC27)/826481*100000</f>
        <v>576.17779477084173</v>
      </c>
      <c r="ABD28" s="10">
        <f t="shared" si="1228"/>
        <v>556.4556232992652</v>
      </c>
      <c r="ABE28" s="10">
        <f t="shared" si="1228"/>
        <v>531.28868056252963</v>
      </c>
      <c r="ABF28" s="10">
        <f t="shared" si="1228"/>
        <v>539.03235525075593</v>
      </c>
      <c r="ABG28" s="10">
        <f t="shared" si="1228"/>
        <v>525.6019194633634</v>
      </c>
      <c r="ABH28" s="10">
        <f t="shared" ref="ABH28" si="1229">SUM(ABB27:ABH27)/826481*100000</f>
        <v>512.17148367597076</v>
      </c>
      <c r="ABI28" s="10">
        <f t="shared" ref="ABI28:ABN28" si="1230">SUM(ABC27:ABI27)/826481*100000</f>
        <v>506.84770732781516</v>
      </c>
      <c r="ABJ28" s="10">
        <f t="shared" si="1230"/>
        <v>458.08675577538986</v>
      </c>
      <c r="ABK28" s="10">
        <f t="shared" si="1230"/>
        <v>438.96955888883105</v>
      </c>
      <c r="ABL28" s="10">
        <f t="shared" si="1230"/>
        <v>423.24021967837132</v>
      </c>
      <c r="ABM28" s="10">
        <f t="shared" si="1230"/>
        <v>420.57833150429349</v>
      </c>
      <c r="ABN28" s="10">
        <f t="shared" si="1230"/>
        <v>406.66391604888685</v>
      </c>
      <c r="ABO28" s="10">
        <f t="shared" ref="ABO28" si="1231">SUM(ABI27:ABO27)/826481*100000</f>
        <v>396.25835318658261</v>
      </c>
      <c r="ABP28" s="10">
        <f t="shared" ref="ABP28" si="1232">SUM(ABJ27:ABP27)/826481*100000</f>
        <v>385.6108004902714</v>
      </c>
      <c r="ABQ28" s="10">
        <f t="shared" ref="ABQ28:ABV28" si="1233">SUM(ABK27:ABQ27)/826481*100000</f>
        <v>377.86712580204505</v>
      </c>
      <c r="ABR28" s="10">
        <f t="shared" si="1233"/>
        <v>378.59309530406625</v>
      </c>
      <c r="ABS28" s="10">
        <f t="shared" si="1233"/>
        <v>358.99191874949332</v>
      </c>
      <c r="ABT28" s="10">
        <f t="shared" si="1233"/>
        <v>334.91393026578953</v>
      </c>
      <c r="ABU28" s="10">
        <f t="shared" si="1233"/>
        <v>322.81443856543586</v>
      </c>
      <c r="ABV28" s="10">
        <f t="shared" si="1233"/>
        <v>302.00331284082756</v>
      </c>
      <c r="ABW28" s="10">
        <f t="shared" ref="ABW28" si="1234">SUM(ABQ27:ABW27)/826481*100000</f>
        <v>285.42700921134303</v>
      </c>
      <c r="ABX28" s="10">
        <f t="shared" ref="ABX28" si="1235">SUM(ABR27:ABX27)/826481*100000</f>
        <v>288.81486688744207</v>
      </c>
      <c r="ABY28" s="10">
        <f t="shared" ref="ABY28:ACC28" si="1236">SUM(ABS27:ABY27)/826481*100000</f>
        <v>246.46664593620423</v>
      </c>
      <c r="ABZ28" s="10">
        <f t="shared" si="1236"/>
        <v>225.89751004560296</v>
      </c>
      <c r="ACA28" s="10">
        <f t="shared" si="1236"/>
        <v>226.13949987961004</v>
      </c>
      <c r="ACB28" s="10">
        <f t="shared" si="1236"/>
        <v>220.6947286144509</v>
      </c>
      <c r="ACC28" s="10">
        <f t="shared" si="1236"/>
        <v>218.63781502539081</v>
      </c>
      <c r="ACD28" s="10">
        <f t="shared" ref="ACD28" si="1237">SUM(ABX27:ACD27)/826481*100000</f>
        <v>221.9046777844863</v>
      </c>
      <c r="ACE28" s="10">
        <f t="shared" ref="ACE28:ACI28" si="1238">SUM(ABY27:ACE27)/826481*100000</f>
        <v>215.85493193430946</v>
      </c>
      <c r="ACF28" s="10">
        <f t="shared" si="1238"/>
        <v>238.35998649696725</v>
      </c>
      <c r="ACG28" s="10">
        <f t="shared" si="1238"/>
        <v>241.14286958804863</v>
      </c>
      <c r="ACH28" s="10">
        <f t="shared" si="1238"/>
        <v>228.92238297069139</v>
      </c>
      <c r="ACI28" s="10">
        <f t="shared" si="1238"/>
        <v>232.91521523180811</v>
      </c>
      <c r="ACJ28" s="10">
        <f t="shared" ref="ACJ28" si="1239">SUM(ACD27:ACJ27)/826481*100000</f>
        <v>231.34228131076216</v>
      </c>
      <c r="ACK28" s="10">
        <f t="shared" ref="ACK28" si="1240">SUM(ACE27:ACK27)/826481*100000</f>
        <v>225.89751004560296</v>
      </c>
      <c r="ACL28" s="10">
        <f t="shared" ref="ACL28:ACP28" si="1241">SUM(ACF27:ACL27)/826481*100000</f>
        <v>232.06825081278333</v>
      </c>
      <c r="ACM28" s="10">
        <f t="shared" si="1241"/>
        <v>233.64118473382933</v>
      </c>
      <c r="ACN28" s="10">
        <f t="shared" si="1241"/>
        <v>240.05391533501677</v>
      </c>
      <c r="ACO28" s="10">
        <f t="shared" si="1241"/>
        <v>250.58047311432449</v>
      </c>
      <c r="ACP28" s="10">
        <f t="shared" si="1241"/>
        <v>253.24236128840229</v>
      </c>
      <c r="ACQ28" s="10">
        <f t="shared" ref="ACQ28" si="1242">SUM(ACK27:ACQ27)/826481*100000</f>
        <v>254.08932570742707</v>
      </c>
      <c r="ACR28" s="10">
        <f t="shared" ref="ACR28" si="1243">SUM(ACL27:ACR27)/826481*100000</f>
        <v>258.2031528855473</v>
      </c>
      <c r="ACS28" s="10">
        <f t="shared" ref="ACS28:ACX28" si="1244">SUM(ACM27:ACS27)/826481*100000</f>
        <v>268.72971066485496</v>
      </c>
      <c r="ACT28" s="10">
        <f t="shared" si="1244"/>
        <v>274.53746668102474</v>
      </c>
      <c r="ACU28" s="10">
        <f t="shared" si="1244"/>
        <v>276.83637010409194</v>
      </c>
      <c r="ACV28" s="10">
        <f t="shared" si="1244"/>
        <v>281.19218711621926</v>
      </c>
      <c r="ACW28" s="10">
        <f t="shared" si="1244"/>
        <v>278.40930402513789</v>
      </c>
      <c r="ACX28" s="10">
        <f t="shared" si="1244"/>
        <v>282.64412612026166</v>
      </c>
      <c r="ACY28" s="10">
        <f t="shared" ref="ACY28" si="1245">SUM(ACS27:ACY27)/826481*100000</f>
        <v>270.66562933691154</v>
      </c>
      <c r="ACZ28" s="10">
        <f t="shared" ref="ACZ28:ADE28" si="1246">SUM(ACT27:ACZ27)/826481*100000</f>
        <v>250.45947819732095</v>
      </c>
      <c r="ADA28" s="10">
        <f t="shared" si="1246"/>
        <v>238.72297124797785</v>
      </c>
      <c r="ADB28" s="10">
        <f t="shared" si="1246"/>
        <v>228.31740838567373</v>
      </c>
      <c r="ADC28" s="10">
        <f t="shared" si="1246"/>
        <v>221.05771336546152</v>
      </c>
      <c r="ADD28" s="10">
        <f t="shared" si="1246"/>
        <v>212.95105392622457</v>
      </c>
      <c r="ADE28" s="10">
        <f t="shared" si="1246"/>
        <v>211.86209967319274</v>
      </c>
      <c r="ADF28" s="10">
        <f t="shared" ref="ADF28" si="1247">SUM(ACZ27:ADF27)/826481*100000</f>
        <v>221.78368286748275</v>
      </c>
      <c r="ADG28" s="10">
        <f t="shared" ref="ADG28:ADJ28" si="1248">SUM(ADA27:ADG27)/826481*100000</f>
        <v>226.13949987961004</v>
      </c>
      <c r="ADH28" s="10">
        <f t="shared" si="1248"/>
        <v>234.24615931884702</v>
      </c>
      <c r="ADI28" s="10">
        <f t="shared" si="1248"/>
        <v>238.8439661649814</v>
      </c>
      <c r="ADJ28" s="10">
        <f t="shared" si="1248"/>
        <v>229.89034230671967</v>
      </c>
      <c r="ADK28" s="10">
        <f t="shared" ref="ADK28" si="1249">SUM(ADE27:ADK27)/826481*100000</f>
        <v>228.92238297069139</v>
      </c>
      <c r="ADL28" s="10">
        <f t="shared" ref="ADL28" si="1250">SUM(ADF27:ADL27)/826481*100000</f>
        <v>210.1681708351432</v>
      </c>
      <c r="ADM28" s="10">
        <f t="shared" ref="ADM28:ADN28" si="1251">SUM(ADG27:ADM27)/826481*100000</f>
        <v>200.73056730886734</v>
      </c>
      <c r="ADN28" s="10">
        <f t="shared" si="1251"/>
        <v>196.01176554572942</v>
      </c>
      <c r="ADO28" s="10">
        <f t="shared" ref="ADO28" si="1252">SUM(ADI27:ADO27)/826481*100000</f>
        <v>190.68798919757381</v>
      </c>
      <c r="ADP28" s="10">
        <f t="shared" ref="ADP28" si="1253">SUM(ADJ27:ADP27)/826481*100000</f>
        <v>172.65974656404686</v>
      </c>
      <c r="ADQ28" s="10">
        <f t="shared" ref="ADQ28" si="1254">SUM(ADK27:ADQ27)/826481*100000</f>
        <v>149.18673266536072</v>
      </c>
      <c r="ADR28" s="10">
        <f t="shared" ref="ADR28" si="1255">SUM(ADL27:ADR27)/826481*100000</f>
        <v>137.32923079901414</v>
      </c>
      <c r="ADS28" s="10">
        <f t="shared" ref="ADS28" si="1256">SUM(ADM27:ADS27)/826481*100000</f>
        <v>161.77020403372856</v>
      </c>
      <c r="ADT28" s="10">
        <f t="shared" ref="ADT28" si="1257">SUM(ADN27:ADT27)/826481*100000</f>
        <v>179.55645683324843</v>
      </c>
      <c r="ADU28" s="10">
        <f t="shared" ref="ADU28:ADY28" si="1258">SUM(ADO27:ADU27)/826481*100000</f>
        <v>191.89793836760916</v>
      </c>
      <c r="ADV28" s="10">
        <f t="shared" si="1258"/>
        <v>196.37475029674005</v>
      </c>
      <c r="ADW28" s="10">
        <f t="shared" si="1258"/>
        <v>215.24995734929178</v>
      </c>
      <c r="ADX28" s="10">
        <f t="shared" si="1258"/>
        <v>247.79759002324315</v>
      </c>
      <c r="ADY28" s="10">
        <f t="shared" si="1258"/>
        <v>265.70483773976656</v>
      </c>
      <c r="ADZ28" s="10">
        <f t="shared" ref="ADZ28" si="1259">SUM(ADT27:ADZ27)/826481*100000</f>
        <v>257.47718338352604</v>
      </c>
      <c r="AEA28" s="10">
        <f t="shared" ref="AEA28" si="1260">SUM(ADU27:AEA27)/826481*100000</f>
        <v>244.77271709815469</v>
      </c>
      <c r="AEB28" s="10">
        <f t="shared" ref="AEB28:AEF28" si="1261">SUM(ADV27:AEB27)/826481*100000</f>
        <v>234.36715423585056</v>
      </c>
      <c r="AEC28" s="10">
        <f t="shared" si="1261"/>
        <v>229.64835247271262</v>
      </c>
      <c r="AED28" s="10">
        <f t="shared" si="1261"/>
        <v>225.05054562657824</v>
      </c>
      <c r="AEE28" s="10">
        <f t="shared" si="1261"/>
        <v>216.82289127033772</v>
      </c>
      <c r="AEF28" s="10">
        <f t="shared" si="1261"/>
        <v>209.80518608413263</v>
      </c>
      <c r="AEG28" s="10">
        <f t="shared" ref="AEG28" si="1262">SUM(AEA27:AEG27)/826481*100000</f>
        <v>208.47424199709371</v>
      </c>
      <c r="AEH28" s="10">
        <f t="shared" ref="AEH28:AEM28" si="1263">SUM(AEB27:AEH27)/826481*100000</f>
        <v>203.27146056594165</v>
      </c>
      <c r="AEI28" s="10">
        <f t="shared" si="1263"/>
        <v>201.69852664489565</v>
      </c>
      <c r="AEJ28" s="10">
        <f t="shared" si="1263"/>
        <v>203.15046564893811</v>
      </c>
      <c r="AEK28" s="10">
        <f t="shared" si="1263"/>
        <v>196.13276046273296</v>
      </c>
      <c r="AEL28" s="10">
        <f t="shared" si="1263"/>
        <v>190.68798919757381</v>
      </c>
      <c r="AEM28" s="10">
        <f t="shared" si="1263"/>
        <v>188.51008069151015</v>
      </c>
      <c r="AEN28" s="10">
        <f t="shared" ref="AEN28" si="1264">SUM(AEH27:AEN27)/826481*100000</f>
        <v>178.104517829206</v>
      </c>
      <c r="AEO28" s="10">
        <f t="shared" ref="AEO28" si="1265">SUM(AEI27:AEO27)/826481*100000</f>
        <v>167.33597021589122</v>
      </c>
      <c r="AEP28" s="10">
        <f t="shared" ref="AEP28:AET28" si="1266">SUM(AEJ27:AEP27)/826481*100000</f>
        <v>163.82711762278865</v>
      </c>
      <c r="AEQ28" s="10">
        <f t="shared" si="1266"/>
        <v>145.79887498926172</v>
      </c>
      <c r="AER28" s="10">
        <f t="shared" si="1266"/>
        <v>132.48943411887265</v>
      </c>
      <c r="AES28" s="10">
        <f t="shared" si="1266"/>
        <v>118.21203391245534</v>
      </c>
      <c r="AET28" s="10">
        <f t="shared" si="1266"/>
        <v>112.88825756429971</v>
      </c>
      <c r="AEU28" s="10">
        <f t="shared" ref="AEU28" si="1267">SUM(AEO27:AEU27)/826481*100000</f>
        <v>108.41144563516886</v>
      </c>
      <c r="AEV28" s="10">
        <f t="shared" ref="AEV28" si="1268">SUM(AEP27:AEV27)/826481*100000</f>
        <v>106.71751679711934</v>
      </c>
      <c r="AEW28" s="10">
        <f t="shared" ref="AEW28:AFA28" si="1269">SUM(AEQ27:AEW27)/826481*100000</f>
        <v>106.71751679711934</v>
      </c>
      <c r="AEX28" s="10">
        <f t="shared" si="1269"/>
        <v>110.58935414123253</v>
      </c>
      <c r="AEY28" s="10">
        <f t="shared" si="1269"/>
        <v>111.19432872625022</v>
      </c>
      <c r="AEZ28" s="10">
        <f t="shared" si="1269"/>
        <v>111.43631856025728</v>
      </c>
      <c r="AFA28" s="10">
        <f t="shared" si="1269"/>
        <v>104.41861337405216</v>
      </c>
      <c r="AFB28" s="10">
        <f t="shared" ref="AFB28" si="1270">SUM(AEV27:AFB27)/826481*100000</f>
        <v>101.15175061495667</v>
      </c>
      <c r="AFC28" s="10">
        <f t="shared" ref="AFC28:AFH28" si="1271">SUM(AEW27:AFC27)/826481*100000</f>
        <v>99.820806527917767</v>
      </c>
      <c r="AFD28" s="10">
        <f t="shared" si="1271"/>
        <v>99.094837025896538</v>
      </c>
      <c r="AFE28" s="10">
        <f t="shared" si="1271"/>
        <v>92.924096258716162</v>
      </c>
      <c r="AFF28" s="10">
        <f t="shared" si="1271"/>
        <v>85.180421570489827</v>
      </c>
      <c r="AFG28" s="10">
        <f t="shared" si="1271"/>
        <v>81.913558811394324</v>
      </c>
      <c r="AFH28" s="10">
        <f t="shared" si="1271"/>
        <v>81.187589309373109</v>
      </c>
      <c r="AFI28" s="10">
        <f t="shared" ref="AFI28" si="1272">SUM(AFC27:AFI27)/826481*100000</f>
        <v>80.340624890348352</v>
      </c>
      <c r="AFJ28" s="10">
        <f t="shared" ref="AFJ28" si="1273">SUM(AFD27:AFJ27)/826481*100000</f>
        <v>76.58978246323872</v>
      </c>
      <c r="AFK28" s="10">
        <f t="shared" ref="AFK28:AFP28" si="1274">SUM(AFE27:AFK27)/826481*100000</f>
        <v>77.194757048256406</v>
      </c>
      <c r="AFL28" s="10">
        <f t="shared" si="1274"/>
        <v>78.283711301288236</v>
      </c>
      <c r="AFM28" s="10">
        <f t="shared" si="1274"/>
        <v>83.486492732440311</v>
      </c>
      <c r="AFN28" s="10">
        <f t="shared" si="1274"/>
        <v>86.7533554915358</v>
      </c>
      <c r="AFO28" s="10">
        <f t="shared" si="1274"/>
        <v>86.995345325542871</v>
      </c>
      <c r="AFP28" s="10">
        <f t="shared" si="1274"/>
        <v>92.077131839691404</v>
      </c>
      <c r="AFQ28" s="10">
        <f t="shared" ref="AFQ28" si="1275">SUM(AFK27:AFQ27)/826481*100000</f>
        <v>96.069964100808122</v>
      </c>
      <c r="AFR28" s="10">
        <f t="shared" ref="AFR28:AFT28" si="1276">SUM(AFL27:AFR27)/826481*100000</f>
        <v>97.037923436836422</v>
      </c>
      <c r="AFS28" s="10">
        <f t="shared" si="1276"/>
        <v>103.69264387203093</v>
      </c>
      <c r="AFT28" s="10">
        <f t="shared" si="1276"/>
        <v>111.31532364325373</v>
      </c>
      <c r="AFU28" s="10">
        <f>SUM(AFO27:AFU27)/826481*100000</f>
        <v>125.22973909866047</v>
      </c>
      <c r="AFV28" s="10">
        <f>SUM(AFP27:AFV27)/817577*100000</f>
        <v>142.73884906253477</v>
      </c>
      <c r="AFW28" s="10">
        <f t="shared" ref="AFW28:AGJ28" si="1277">SUM(AFQ27:AFW27)/817577*100000</f>
        <v>160.84111955204222</v>
      </c>
      <c r="AFX28" s="10">
        <f t="shared" si="1277"/>
        <v>174.29550978073013</v>
      </c>
      <c r="AFY28" s="10">
        <f t="shared" si="1277"/>
        <v>180.41114170286102</v>
      </c>
      <c r="AFZ28" s="10">
        <f t="shared" si="1277"/>
        <v>202.18279134564696</v>
      </c>
      <c r="AGA28" s="10">
        <f t="shared" si="1277"/>
        <v>222.36437668867887</v>
      </c>
      <c r="AGB28" s="10">
        <f t="shared" si="1277"/>
        <v>240.71127245507154</v>
      </c>
      <c r="AGC28" s="10">
        <f t="shared" si="1277"/>
        <v>258.20197975236584</v>
      </c>
      <c r="AGD28" s="10">
        <f t="shared" si="1277"/>
        <v>277.16043871097156</v>
      </c>
      <c r="AGE28" s="10">
        <f t="shared" si="1277"/>
        <v>305.41465819121623</v>
      </c>
      <c r="AGF28" s="10">
        <f t="shared" si="1277"/>
        <v>321.43761382719919</v>
      </c>
      <c r="AGG28" s="10">
        <f t="shared" si="1277"/>
        <v>370.24035656580361</v>
      </c>
      <c r="AGH28" s="10">
        <f t="shared" si="1277"/>
        <v>421.1224141579325</v>
      </c>
      <c r="AGI28" s="10">
        <f t="shared" si="1277"/>
        <v>477.38622784153665</v>
      </c>
      <c r="AGJ28" s="10">
        <f t="shared" si="1277"/>
        <v>526.06665794169851</v>
      </c>
      <c r="AGK28" s="10">
        <f t="shared" ref="AGK28" si="1278">SUM(AGE27:AGK27)/817577*100000</f>
        <v>601.77818113767876</v>
      </c>
      <c r="AGL28" s="10">
        <f t="shared" ref="AGL28" si="1279">SUM(AGF27:AGL27)/817577*100000</f>
        <v>668.68319436579065</v>
      </c>
      <c r="AGM28" s="10">
        <f t="shared" ref="AGM28:AGQ28" si="1280">SUM(AGG27:AGM27)/817577*100000</f>
        <v>702.56379521439567</v>
      </c>
      <c r="AGN28" s="10">
        <f t="shared" si="1280"/>
        <v>660.36593495169268</v>
      </c>
      <c r="AGO28" s="10">
        <f t="shared" si="1280"/>
        <v>781.4554470098841</v>
      </c>
      <c r="AGP28" s="10">
        <f t="shared" si="1280"/>
        <v>911.10684375905873</v>
      </c>
      <c r="AGQ28" s="10">
        <f t="shared" si="1280"/>
        <v>1025.9584112566768</v>
      </c>
      <c r="AGR28" s="10">
        <f t="shared" ref="AGR28" si="1281">SUM(AGL27:AGR27)/817577*100000</f>
        <v>1120.0168302190496</v>
      </c>
      <c r="AGS28" s="10">
        <f t="shared" ref="AGS28" si="1282">SUM(AGM27:AGS27)/817577*100000</f>
        <v>1202.8224864447018</v>
      </c>
      <c r="AGT28" s="10">
        <f t="shared" ref="AGT28:AGX28" si="1283">SUM(AGN27:AGT27)/817577*100000</f>
        <v>1236.0915241010939</v>
      </c>
      <c r="AGU28" s="10">
        <f t="shared" si="1283"/>
        <v>1426.6546147946922</v>
      </c>
      <c r="AGV28" s="10">
        <f t="shared" si="1283"/>
        <v>1450.2609540141173</v>
      </c>
      <c r="AGW28" s="10">
        <f t="shared" si="1283"/>
        <v>1471.0541025493624</v>
      </c>
      <c r="AGX28" s="10">
        <f t="shared" si="1283"/>
        <v>1481.5729894554274</v>
      </c>
      <c r="AGY28" s="10">
        <f t="shared" ref="AGY28" si="1284">SUM(AGS27:AGY27)/817577*100000</f>
        <v>1496.2505060685417</v>
      </c>
      <c r="AGZ28" s="10">
        <f t="shared" ref="AGZ28" si="1285">SUM(AGT27:AGZ27)/817577*100000</f>
        <v>1472.3995415722311</v>
      </c>
      <c r="AHA28" s="10">
        <f t="shared" ref="AHA28:AHF28" si="1286">SUM(AGU27:AHA27)/817577*100000</f>
        <v>1443.5337588997734</v>
      </c>
      <c r="AHB28" s="10">
        <f t="shared" si="1286"/>
        <v>1440.2313176618227</v>
      </c>
      <c r="AHC28" s="10">
        <f t="shared" si="1286"/>
        <v>1454.5418963596089</v>
      </c>
      <c r="AHD28" s="10">
        <f t="shared" si="1286"/>
        <v>1415.0349141426434</v>
      </c>
      <c r="AHE28" s="10">
        <f t="shared" si="1286"/>
        <v>1419.5604817650203</v>
      </c>
      <c r="AHF28" s="10">
        <f t="shared" si="1286"/>
        <v>1417.9704174652663</v>
      </c>
      <c r="AHG28" s="10">
        <f t="shared" ref="AHG28" si="1287">SUM(AHA27:AHG27)/817577*100000</f>
        <v>1434.8495615703475</v>
      </c>
      <c r="AHH28" s="10">
        <f t="shared" ref="AHH28:AHL28" si="1288">SUM(AHB27:AHH27)/817577*100000</f>
        <v>1457.7220249591171</v>
      </c>
      <c r="AHI28" s="10">
        <f t="shared" si="1288"/>
        <v>1466.8954728423134</v>
      </c>
      <c r="AHJ28" s="10">
        <f t="shared" si="1288"/>
        <v>1482.1845526476407</v>
      </c>
      <c r="AHK28" s="10">
        <f t="shared" si="1288"/>
        <v>1497.9628830067381</v>
      </c>
      <c r="AHL28" s="10">
        <f t="shared" si="1288"/>
        <v>1377.8518720560876</v>
      </c>
      <c r="AHM28" s="10">
        <f t="shared" ref="AHM28" si="1289">SUM(AHG27:AHM27)/817577*100000</f>
        <v>1304.0973510751894</v>
      </c>
      <c r="AHN28" s="10">
        <f t="shared" ref="AHN28" si="1290">SUM(AHH27:AHN27)/817577*100000</f>
        <v>1289.1752091851899</v>
      </c>
      <c r="AHO28" s="10">
        <f t="shared" ref="AHO28:AHS28" si="1291">SUM(AHI27:AHO27)/817577*100000</f>
        <v>1299.694096091255</v>
      </c>
      <c r="AHP28" s="10">
        <f t="shared" si="1291"/>
        <v>1247.4665994762572</v>
      </c>
      <c r="AHQ28" s="10">
        <f t="shared" si="1291"/>
        <v>1221.7809454033077</v>
      </c>
      <c r="AHR28" s="10">
        <f t="shared" si="1291"/>
        <v>1256.0284841672405</v>
      </c>
      <c r="AHS28" s="10">
        <f t="shared" si="1291"/>
        <v>1404.5160272365783</v>
      </c>
      <c r="AHT28" s="10">
        <f t="shared" ref="AHT28" si="1292">SUM(AHN27:AHT27)/817577*100000</f>
        <v>1473.2557300413296</v>
      </c>
      <c r="AHU28" s="10">
        <f t="shared" ref="AHU28:AHZ28" si="1293">SUM(AHO27:AHU27)/817577*100000</f>
        <v>1474.1119185104278</v>
      </c>
      <c r="AHV28" s="10">
        <f t="shared" si="1293"/>
        <v>1455.0311469133794</v>
      </c>
      <c r="AHW28" s="10">
        <f t="shared" si="1293"/>
        <v>1484.1415548627224</v>
      </c>
      <c r="AHX28" s="10">
        <f t="shared" si="1293"/>
        <v>1479.7382998787882</v>
      </c>
      <c r="AHY28" s="10">
        <f t="shared" si="1293"/>
        <v>1394.2417656073983</v>
      </c>
      <c r="AHZ28" s="10">
        <f t="shared" si="1293"/>
        <v>1308.7452313360088</v>
      </c>
      <c r="AIA28" s="10">
        <f t="shared" ref="AIA28" si="1294">SUM(AHU27:AIA27)/817577*100000</f>
        <v>1243.430282407651</v>
      </c>
      <c r="AIB28" s="10">
        <f t="shared" ref="AIB28:AIG28" si="1295">SUM(AHV27:AIB27)/817577*100000</f>
        <v>1195.7283534150299</v>
      </c>
      <c r="AIC28" s="10">
        <f t="shared" si="1295"/>
        <v>1174.8128922413423</v>
      </c>
      <c r="AID28" s="10">
        <f t="shared" si="1295"/>
        <v>1105.9508767981486</v>
      </c>
      <c r="AIE28" s="10">
        <f t="shared" si="1295"/>
        <v>1019.2312161423328</v>
      </c>
      <c r="AIF28" s="10">
        <f t="shared" si="1295"/>
        <v>962.11121398963041</v>
      </c>
      <c r="AIG28" s="10">
        <f t="shared" si="1295"/>
        <v>897.89707880725609</v>
      </c>
      <c r="AIH28" s="10">
        <f t="shared" ref="AIH28" si="1296">SUM(AIB27:AIH27)/817577*100000</f>
        <v>826.58881059521002</v>
      </c>
      <c r="AII28" s="10">
        <f t="shared" ref="AII28" si="1297">SUM(AIC27:AII27)/817577*100000</f>
        <v>780.96619645611361</v>
      </c>
      <c r="AIJ28" s="10">
        <f t="shared" ref="AIJ28:AIN28" si="1298">SUM(AID27:AIJ27)/817577*100000</f>
        <v>760.41767319775386</v>
      </c>
      <c r="AIK28" s="10">
        <f t="shared" si="1298"/>
        <v>716.62974863529678</v>
      </c>
      <c r="AIL28" s="10">
        <f t="shared" si="1298"/>
        <v>682.50452250980641</v>
      </c>
      <c r="AIM28" s="10">
        <f t="shared" si="1298"/>
        <v>655.4734294139879</v>
      </c>
      <c r="AIN28" s="10">
        <f t="shared" si="1298"/>
        <v>628.80927423349726</v>
      </c>
      <c r="AIO28" s="10">
        <f t="shared" ref="AIO28" si="1299">SUM(AII27:AIO27)/817577*100000</f>
        <v>618.53501260431744</v>
      </c>
      <c r="AIP28" s="10">
        <f t="shared" ref="AIP28" si="1300">SUM(AIJ27:AIP27)/817577*100000</f>
        <v>596.02948713087574</v>
      </c>
      <c r="AIQ28" s="10">
        <f t="shared" ref="AIQ28:AIU28" si="1301">SUM(AIK27:AIQ27)/817577*100000</f>
        <v>593.95017227735127</v>
      </c>
      <c r="AIR28" s="10">
        <f t="shared" si="1301"/>
        <v>569.85458250415559</v>
      </c>
      <c r="AIS28" s="10">
        <f t="shared" si="1301"/>
        <v>556.88944282923808</v>
      </c>
      <c r="AIT28" s="10">
        <f t="shared" si="1301"/>
        <v>540.01029872415688</v>
      </c>
      <c r="AIU28" s="10">
        <f t="shared" si="1301"/>
        <v>533.16079097137026</v>
      </c>
      <c r="AIV28" s="10">
        <f t="shared" ref="AIV28" si="1302">SUM(AIP27:AIV27)/817577*100000</f>
        <v>525.08815683415753</v>
      </c>
      <c r="AIW28" s="10">
        <f t="shared" ref="AIW28" si="1303">SUM(AIQ27:AIW27)/817577*100000</f>
        <v>520.56258921178073</v>
      </c>
      <c r="AIX28" s="10">
        <f t="shared" ref="AIX28" si="1304">SUM(AIR27:AIX27)/817577*100000</f>
        <v>512.00070452079751</v>
      </c>
      <c r="AIY28" s="10">
        <f t="shared" ref="AIY28:AJB28" si="1305">SUM(AIS27:AIY27)/817577*100000</f>
        <v>452.31213696080005</v>
      </c>
      <c r="AIZ28" s="10">
        <f t="shared" si="1305"/>
        <v>428.33885982604698</v>
      </c>
      <c r="AJA28" s="10">
        <f t="shared" si="1305"/>
        <v>419.89928777350639</v>
      </c>
      <c r="AJB28" s="10">
        <f t="shared" si="1305"/>
        <v>406.93414809858888</v>
      </c>
      <c r="AJC28" s="10">
        <f t="shared" ref="AJC28" si="1306">SUM(AIW27:AJC27)/817577*100000</f>
        <v>362.41234770547607</v>
      </c>
      <c r="AJD28" s="10">
        <f t="shared" ref="AJD28" si="1307">SUM(AIX27:AJD27)/817577*100000</f>
        <v>346.8786426232636</v>
      </c>
      <c r="AJE28" s="10">
        <f t="shared" ref="AJE28" si="1308">SUM(AIY27:AJE27)/817577*100000</f>
        <v>351.77114816096832</v>
      </c>
    </row>
    <row r="29" spans="1:941" ht="18" customHeight="1" x14ac:dyDescent="0.25">
      <c r="A29" s="32" t="s">
        <v>20</v>
      </c>
      <c r="B29" s="42"/>
      <c r="S29" s="42"/>
    </row>
  </sheetData>
  <phoneticPr fontId="37"/>
  <pageMargins left="0.70866141732283472" right="0.70866141732283472" top="0.74803149606299213" bottom="0.74803149606299213" header="0.31496062992125984" footer="0.31496062992125984"/>
  <pageSetup paperSize="8" scale="29" fitToWidth="0" orientation="landscape" r:id="rId1"/>
  <colBreaks count="5" manualBreakCount="5">
    <brk id="164" max="1048575" man="1"/>
    <brk id="235" max="1048575" man="1"/>
    <brk id="346" max="1048575" man="1"/>
    <brk id="442" max="1048575" man="1"/>
    <brk id="50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オープンデータ</vt:lpstr>
      <vt:lpstr>オープンデータ!Print_Area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2021-10-16T02:35:27Z</dcterms:created>
  <dcterms:modified xsi:type="dcterms:W3CDTF">2022-09-26T07:42:52Z</dcterms:modified>
</cp:coreProperties>
</file>