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7.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9.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0.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05" windowWidth="15480" windowHeight="8715" tabRatio="875" activeTab="0"/>
  </bookViews>
  <sheets>
    <sheet name="付表5" sheetId="1" r:id="rId1"/>
    <sheet name="付表5【記入例】" sheetId="2" r:id="rId2"/>
    <sheet name="付表6" sheetId="3" r:id="rId3"/>
    <sheet name="付表6【記入例】" sheetId="4" r:id="rId4"/>
    <sheet name="付表6の2" sheetId="5" r:id="rId5"/>
    <sheet name="付表6の2【記入例】" sheetId="6" r:id="rId6"/>
    <sheet name="付表6の3" sheetId="7" r:id="rId7"/>
    <sheet name="付表6の3【記入例】" sheetId="8" r:id="rId8"/>
    <sheet name="付表７" sheetId="9" r:id="rId9"/>
    <sheet name="付表７【記入例】" sheetId="10" r:id="rId10"/>
    <sheet name="付表７の2" sheetId="11" r:id="rId11"/>
    <sheet name="付表７の2【記入例】" sheetId="12" r:id="rId12"/>
    <sheet name="付表7の3" sheetId="13" r:id="rId13"/>
    <sheet name="付表７の3【記入例】" sheetId="14" r:id="rId14"/>
  </sheets>
  <definedNames>
    <definedName name="_xlnm.Print_Area" localSheetId="0">'付表5'!$A$1:$AH$66</definedName>
    <definedName name="_xlnm.Print_Area" localSheetId="1">'付表5【記入例】'!$A$1:$AH$66</definedName>
    <definedName name="_xlnm.Print_Area" localSheetId="2">'付表6'!$A$1:$AI$81</definedName>
    <definedName name="_xlnm.Print_Area" localSheetId="3">'付表6【記入例】'!$A$1:$AI$81</definedName>
    <definedName name="_xlnm.Print_Area" localSheetId="6">'付表6の3'!$A$1:$AH$57</definedName>
    <definedName name="_xlnm.Print_Area" localSheetId="7">'付表6の3【記入例】'!$A$1:$AH$57</definedName>
    <definedName name="_xlnm.Print_Area" localSheetId="8">'付表７'!$A$1:$AH$80</definedName>
    <definedName name="_xlnm.Print_Area" localSheetId="9">'付表７【記入例】'!$A$1:$AH$80</definedName>
    <definedName name="_xlnm.Print_Area" localSheetId="10">'付表７の2'!$A$1:$AH$79</definedName>
    <definedName name="_xlnm.Print_Area" localSheetId="11">'付表７の2【記入例】'!$A$1:$AH$79</definedName>
    <definedName name="_xlnm.Print_Area" localSheetId="12">'付表7の3'!$A$1:$AH$56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7"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K54" authorId="0">
      <text>
        <r>
          <rPr>
            <b/>
            <sz val="9"/>
            <color indexed="10"/>
            <rFont val="ＭＳ ゴシック"/>
            <family val="3"/>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7"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8" authorId="0">
      <text>
        <r>
          <rPr>
            <b/>
            <sz val="9"/>
            <color indexed="10"/>
            <rFont val="ＭＳ ゴシック"/>
            <family val="3"/>
          </rPr>
          <t>通常の事業の実施地域を具体的に記入しま
す。</t>
        </r>
      </text>
    </comment>
    <comment ref="E60"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comments10.xml><?xml version="1.0" encoding="utf-8"?>
<comments xmlns="http://schemas.openxmlformats.org/spreadsheetml/2006/main">
  <authors>
    <author>大阪府職員端末機１７年度１２月調達</author>
  </authors>
  <commentLis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63"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D66" authorId="0">
      <text>
        <r>
          <rPr>
            <b/>
            <sz val="9"/>
            <color indexed="10"/>
            <rFont val="ＭＳ ゴシック"/>
            <family val="3"/>
          </rPr>
          <t>該当するサービスの欄に定員数を記入して
ください。</t>
        </r>
      </text>
    </comment>
    <comment ref="E70"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11.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R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1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17" authorId="0">
      <text>
        <r>
          <rPr>
            <b/>
            <sz val="9"/>
            <color indexed="10"/>
            <rFont val="ＭＳ ゴシック"/>
            <family val="3"/>
          </rPr>
          <t>サービス管理責任者の要件である「研修の受講」について、該当する項目に「○」を記入します。※実務経験者である者については、事業の開始の日から1年以内にこれらの研修を受講・修了することを条件に、サービス管理責任者として配置することができます。
する方にカーソルをあわせ、右クリック→「セルの書式設定」→「罫線」→「外枠」で囲むことができます。</t>
        </r>
      </text>
    </comment>
    <comment ref="D28" authorId="0">
      <text>
        <r>
          <rPr>
            <b/>
            <sz val="9"/>
            <color indexed="10"/>
            <rFont val="ＭＳ ゴシック"/>
            <family val="3"/>
          </rPr>
          <t>該当する項目に「○」を記入するか、プル
ダウンメニューから選択します。</t>
        </r>
      </text>
    </comment>
    <comment ref="D3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33" authorId="0">
      <text>
        <r>
          <rPr>
            <b/>
            <sz val="9"/>
            <color indexed="10"/>
            <rFont val="ＭＳ ゴシック"/>
            <family val="3"/>
          </rPr>
          <t>通常の事業の実施地域を具体的に記入しま
す。</t>
        </r>
      </text>
    </comment>
    <comment ref="B35" authorId="0">
      <text>
        <r>
          <rPr>
            <b/>
            <sz val="9"/>
            <color indexed="10"/>
            <rFont val="ＭＳ ゴシック"/>
            <family val="3"/>
          </rPr>
          <t>別シート「作成にあたって」を参照して
ください。</t>
        </r>
      </text>
    </comment>
    <comment ref="AC35" authorId="0">
      <text>
        <r>
          <rPr>
            <b/>
            <sz val="9"/>
            <color indexed="10"/>
            <rFont val="ＭＳ ゴシック"/>
            <family val="3"/>
          </rPr>
          <t>人数、開所日数を半角数字で入力すると、
自動的に計算します。</t>
        </r>
      </text>
    </comment>
    <comment ref="AF35" authorId="0">
      <text>
        <r>
          <rPr>
            <b/>
            <sz val="9"/>
            <color indexed="10"/>
            <rFont val="ＭＳ ゴシック"/>
            <family val="3"/>
          </rPr>
          <t>人数、開所日数を半角数字で入力すると、
自動的に計算します。</t>
        </r>
      </text>
    </comment>
    <comment ref="O4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D57" authorId="0">
      <text>
        <r>
          <rPr>
            <b/>
            <sz val="9"/>
            <color indexed="10"/>
            <rFont val="ＭＳ ゴシック"/>
            <family val="3"/>
          </rPr>
          <t>該当する項目に「○」を記入するか、プル
ダウンメニューから選択します。</t>
        </r>
      </text>
    </comment>
    <comment ref="D61"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62" authorId="0">
      <text>
        <r>
          <rPr>
            <b/>
            <sz val="9"/>
            <color indexed="10"/>
            <rFont val="ＭＳ ゴシック"/>
            <family val="3"/>
          </rPr>
          <t>通常の事業の実施地域を具体的に記入しま
す。</t>
        </r>
      </text>
    </comment>
    <comment ref="B64" authorId="0">
      <text>
        <r>
          <rPr>
            <b/>
            <sz val="9"/>
            <color indexed="10"/>
            <rFont val="ＭＳ ゴシック"/>
            <family val="3"/>
          </rPr>
          <t>別シート「作成にあたって」を参照して
ください。</t>
        </r>
      </text>
    </comment>
    <comment ref="M74" authorId="0">
      <text>
        <r>
          <rPr>
            <b/>
            <sz val="9"/>
            <color indexed="10"/>
            <rFont val="ＭＳ ゴシック"/>
            <family val="3"/>
          </rPr>
          <t>「空床型」
　本体施設が旧法の入所施設又は法第５条第８項に
規定する施設であって、当該本体施設において当該
施設入所者の利用に供することとなっている居室の
うち、現に利用者に供していない居室を使用して短
期入所を実施するものをいいます。
「併設型」
　本体施設に併設して短期入所専用の居室を有し、
当該居室を使用して短期入所を実施するものをいい
ます。
該当する項目にカーソルをあわせて、右クリック→
「セルの書式設定」→「罫線」→「外枠」で囲むこ
とができます。</t>
        </r>
      </text>
    </comment>
  </commentList>
</comments>
</file>

<file path=xl/comments12.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R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4"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16"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17" authorId="0">
      <text>
        <r>
          <rPr>
            <b/>
            <sz val="9"/>
            <color indexed="10"/>
            <rFont val="ＭＳ ゴシック"/>
            <family val="3"/>
          </rPr>
          <t>サービス管理責任者の要件である「研修の受講」について、該当する項目に「○」を記入します。※実務経験者である者については、事業の開始の日から1年以内にこれらの研修を受講・修了することを条件に、サービス管理責任者として配置することができます。
※「受講済」「未受講」については、該当する方にカーソルをあわせ、右クリック→「セルの書式設定」→「罫線」→「外枠」で囲むことができます。</t>
        </r>
      </text>
    </comment>
    <comment ref="D28" authorId="0">
      <text>
        <r>
          <rPr>
            <b/>
            <sz val="9"/>
            <color indexed="10"/>
            <rFont val="ＭＳ ゴシック"/>
            <family val="3"/>
          </rPr>
          <t>該当する項目に「○」を記入するか、プル
ダウンメニューから選択します。</t>
        </r>
      </text>
    </comment>
    <comment ref="D32"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B35" authorId="0">
      <text>
        <r>
          <rPr>
            <b/>
            <sz val="9"/>
            <color indexed="10"/>
            <rFont val="ＭＳ ゴシック"/>
            <family val="3"/>
          </rPr>
          <t>別シート「作成にあたって」を参照して
ください。</t>
        </r>
      </text>
    </comment>
    <comment ref="AC35" authorId="0">
      <text>
        <r>
          <rPr>
            <b/>
            <sz val="9"/>
            <color indexed="10"/>
            <rFont val="ＭＳ ゴシック"/>
            <family val="3"/>
          </rPr>
          <t>人数、開所日数を半角数字で入力すると、
自動的に計算します。</t>
        </r>
      </text>
    </comment>
    <comment ref="AF35" authorId="0">
      <text>
        <r>
          <rPr>
            <b/>
            <sz val="9"/>
            <color indexed="10"/>
            <rFont val="ＭＳ ゴシック"/>
            <family val="3"/>
          </rPr>
          <t>人数、開所日数を半角数字で入力すると、
自動的に計算します。</t>
        </r>
      </text>
    </comment>
    <comment ref="O4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45" authorId="0">
      <text>
        <r>
          <rPr>
            <b/>
            <sz val="9"/>
            <color indexed="10"/>
            <rFont val="ＭＳ ゴシック"/>
            <family val="3"/>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46" authorId="0">
      <text>
        <r>
          <rPr>
            <b/>
            <sz val="9"/>
            <color indexed="10"/>
            <rFont val="ＭＳ ゴシック"/>
            <family val="3"/>
          </rPr>
          <t>サービス管理責任者の要件である「研修の受講」について、該当する項目に「○」を記入します。※実務経験者である者については、事業の開始の日から1年以内にこれらの研修を受講・修了することを条件に、サービス管理責任者として配置することができます。
※「受講済」「未受講」については、該当
する方にカーソルをあわせ、右クリック→
「セルの書式設定」→「罫線」→「外枠」
で囲むことができます。</t>
        </r>
      </text>
    </comment>
    <comment ref="D57" authorId="0">
      <text>
        <r>
          <rPr>
            <b/>
            <sz val="9"/>
            <color indexed="10"/>
            <rFont val="ＭＳ ゴシック"/>
            <family val="3"/>
          </rPr>
          <t>該当する項目に「○」を記入するか、プル
ダウンメニューから選択します。</t>
        </r>
      </text>
    </comment>
    <comment ref="D61"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B64" authorId="0">
      <text>
        <r>
          <rPr>
            <b/>
            <sz val="9"/>
            <color indexed="10"/>
            <rFont val="ＭＳ ゴシック"/>
            <family val="3"/>
          </rPr>
          <t>別シート「作成にあたって」を参照して
ください。</t>
        </r>
      </text>
    </comment>
    <comment ref="M74" authorId="0">
      <text>
        <r>
          <rPr>
            <b/>
            <sz val="9"/>
            <color indexed="10"/>
            <rFont val="ＭＳ ゴシック"/>
            <family val="3"/>
          </rPr>
          <t>「空床型」
　本体施設が旧法の入所施設又は法第５条第８項に
規定する施設であって、当該本体施設において当該
施設入所者の利用に供することとなっている居室の
うち、現に利用者に供していない居室を使用して短
期入所を実施するものをいいます。
「併設型」
　本体施設に併設して短期入所専用の居室を有し、
当該居室を使用して短期入所を実施するものをいい
ます。
該当する項目にカーソルをあわせて、右クリック→
「セルの書式設定」→「罫線」→「外枠」で囲むこ
とができます。</t>
        </r>
      </text>
    </comment>
    <comment ref="R3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List>
</comments>
</file>

<file path=xl/comments13.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C3" authorId="0">
      <text>
        <r>
          <rPr>
            <b/>
            <sz val="9"/>
            <color indexed="10"/>
            <rFont val="ＭＳ ゴシック"/>
            <family val="3"/>
          </rPr>
          <t>該当する項目に「○」を記入します。
該当する項目にカーソルをあわせて、右ク
リック→「セルの書式設定」→「罫線」→
「外枠」で囲むことができます。
複数の日中サービスを実施する場合は、サ
ービスの種類ごとに本表を作成します。</t>
        </r>
      </text>
    </comment>
  </commentList>
</comments>
</file>

<file path=xl/comments14.xml><?xml version="1.0" encoding="utf-8"?>
<comments xmlns="http://schemas.openxmlformats.org/spreadsheetml/2006/main">
  <authors>
    <author>大阪府職員端末機１７年度１２月調達</author>
  </authors>
  <commentList>
    <comment ref="AB1" authorId="0">
      <text>
        <r>
          <rPr>
            <b/>
            <sz val="9"/>
            <color indexed="10"/>
            <rFont val="ＭＳ ゴシック"/>
            <family val="3"/>
          </rPr>
          <t>３種類（生活介護を含まない場合は２種類
）以上の「昼間実施サービス」を実施して
いる場合は、２枚目以降を作成します。</t>
        </r>
      </text>
    </comment>
    <comment ref="AB2" authorId="0">
      <text>
        <r>
          <rPr>
            <b/>
            <sz val="9"/>
            <color indexed="10"/>
            <rFont val="ＭＳ ゴシック"/>
            <family val="3"/>
          </rPr>
          <t>「昼間実施サービス」で複数の単位を設定
している場合は、単位ごとに付表を作成し
ます。</t>
        </r>
      </text>
    </comment>
    <comment ref="C3" authorId="0">
      <text>
        <r>
          <rPr>
            <b/>
            <sz val="9"/>
            <color indexed="10"/>
            <rFont val="ＭＳ ゴシック"/>
            <family val="3"/>
          </rPr>
          <t>該当する項目に「○」を記入します。
該当する項目にカーソルをあわせて、右ク
リック→「セルの書式設定」→「罫線」→
「外枠」で囲むことができます。
複数の日中サービスを実施する場合は、サ
ービスの種類ごとに本表を作成します。</t>
        </r>
      </text>
    </comment>
  </commentList>
</comments>
</file>

<file path=xl/comments2.xml><?xml version="1.0" encoding="utf-8"?>
<comments xmlns="http://schemas.openxmlformats.org/spreadsheetml/2006/main">
  <authors>
    <author>大阪府職員端末機１７年度１２月調達</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27" authorId="0">
      <text>
        <r>
          <rPr>
            <b/>
            <sz val="9"/>
            <color indexed="10"/>
            <rFont val="ＭＳ ゴシック"/>
            <family val="3"/>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K54" authorId="0">
      <text>
        <r>
          <rPr>
            <b/>
            <sz val="9"/>
            <color indexed="10"/>
            <rFont val="ＭＳ ゴシック"/>
            <family val="3"/>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7"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60"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 ref="D58" authorId="0">
      <text>
        <r>
          <rPr>
            <b/>
            <sz val="9"/>
            <color indexed="10"/>
            <rFont val="ＭＳ ゴシック"/>
            <family val="3"/>
          </rPr>
          <t>通常の事業の実施地域を
具体的に記入します。</t>
        </r>
      </text>
    </comment>
  </commentList>
</comments>
</file>

<file path=xl/comments3.xml><?xml version="1.0" encoding="utf-8"?>
<comments xmlns="http://schemas.openxmlformats.org/spreadsheetml/2006/main">
  <authors>
    <author>大阪府職員端末機１７年度１２月調達</author>
  </authors>
  <commentList>
    <comment ref="A4" authorId="0">
      <text>
        <r>
          <rPr>
            <b/>
            <sz val="9"/>
            <color indexed="10"/>
            <rFont val="ＭＳ ゴシック"/>
            <family val="3"/>
          </rPr>
          <t>複数の共同生活住居を１つのグループホー
ムとする場合は、主たる事業所として設定
した事業所を指します。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1" authorId="0">
      <text>
        <r>
          <rPr>
            <b/>
            <sz val="9"/>
            <color indexed="10"/>
            <rFont val="ＭＳ ゴシック"/>
            <family val="3"/>
          </rPr>
          <t>人数、開所日数を半角数字で入力すると、
自動的に計算します。</t>
        </r>
      </text>
    </comment>
    <comment ref="AF61" authorId="0">
      <text>
        <r>
          <rPr>
            <b/>
            <sz val="9"/>
            <color indexed="10"/>
            <rFont val="ＭＳ ゴシック"/>
            <family val="3"/>
          </rPr>
          <t>人数、開所日数を半角数字で入力すると、
自動的に計算します。</t>
        </r>
      </text>
    </comment>
    <comment ref="E71"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A4" authorId="0">
      <text>
        <r>
          <rPr>
            <b/>
            <sz val="9"/>
            <color indexed="10"/>
            <rFont val="ＭＳ ゴシック"/>
            <family val="3"/>
          </rPr>
          <t>複数の共同生活住居を１つのグループホー
ムとする場合は、これらの共同生活住居の
いずれにも概ね３０分で移動できる共同生
活住居を指します。</t>
        </r>
      </text>
    </commen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32"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1"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C61" authorId="0">
      <text>
        <r>
          <rPr>
            <b/>
            <sz val="9"/>
            <color indexed="10"/>
            <rFont val="ＭＳ ゴシック"/>
            <family val="3"/>
          </rPr>
          <t>人数、開所日数を半角数字で入力すると、
自動的に計算します。</t>
        </r>
      </text>
    </comment>
    <comment ref="AF61" authorId="0">
      <text>
        <r>
          <rPr>
            <b/>
            <sz val="9"/>
            <color indexed="10"/>
            <rFont val="ＭＳ ゴシック"/>
            <family val="3"/>
          </rPr>
          <t>人数、開所日数を半角数字で入力すると、
自動的に計算します。</t>
        </r>
      </text>
    </comment>
  </commentList>
</comments>
</file>

<file path=xl/comments5.xml><?xml version="1.0" encoding="utf-8"?>
<comments xmlns="http://schemas.openxmlformats.org/spreadsheetml/2006/main">
  <authors>
    <author>大阪府職員端末機１７年度１２月調達</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K22" authorId="0">
      <text>
        <r>
          <rPr>
            <b/>
            <sz val="9"/>
            <color indexed="10"/>
            <rFont val="ＭＳ ゴシック"/>
            <family val="3"/>
          </rPr>
          <t>プルダウンメニューから選択できます。</t>
        </r>
      </text>
    </comment>
    <comment ref="P22" authorId="0">
      <text>
        <r>
          <rPr>
            <b/>
            <sz val="9"/>
            <color indexed="10"/>
            <rFont val="ＭＳ ゴシック"/>
            <family val="3"/>
          </rPr>
          <t>プルダウンメニューから選択できます。</t>
        </r>
      </text>
    </comment>
    <comment ref="W22" authorId="0">
      <text>
        <r>
          <rPr>
            <b/>
            <sz val="9"/>
            <color indexed="10"/>
            <rFont val="ＭＳ ゴシック"/>
            <family val="3"/>
          </rPr>
          <t>プルダウンメニューから選択できます。</t>
        </r>
      </text>
    </comment>
    <comment ref="AB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4" authorId="0">
      <text>
        <r>
          <rPr>
            <b/>
            <sz val="9"/>
            <color indexed="10"/>
            <rFont val="ＭＳ ゴシック"/>
            <family val="3"/>
          </rPr>
          <t>プルダウンメニューから選択できます。</t>
        </r>
      </text>
    </comment>
    <comment ref="G26" authorId="0">
      <text>
        <r>
          <rPr>
            <b/>
            <sz val="9"/>
            <color indexed="10"/>
            <rFont val="ＭＳ ゴシック"/>
            <family val="3"/>
          </rPr>
          <t>プルダウンメニューから選択できます。</t>
        </r>
      </text>
    </comment>
    <comment ref="W27" authorId="0">
      <text>
        <r>
          <rPr>
            <b/>
            <sz val="9"/>
            <color indexed="10"/>
            <rFont val="ＭＳ ゴシック"/>
            <family val="3"/>
          </rPr>
          <t>プルダウンメニューから選択できます。</t>
        </r>
      </text>
    </comment>
    <comment ref="AD27" authorId="0">
      <text>
        <r>
          <rPr>
            <b/>
            <sz val="9"/>
            <color indexed="10"/>
            <rFont val="ＭＳ ゴシック"/>
            <family val="3"/>
          </rPr>
          <t>プルダウンメニューから選択できます。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D34" authorId="0">
      <text>
        <r>
          <rPr>
            <b/>
            <sz val="9"/>
            <color indexed="10"/>
            <rFont val="ＭＳ ゴシック"/>
            <family val="3"/>
          </rPr>
          <t>利用者から徴収する費用（家賃等）につい
て記入します。</t>
        </r>
      </text>
    </comment>
    <comment ref="K51" authorId="0">
      <text>
        <r>
          <rPr>
            <b/>
            <sz val="9"/>
            <color indexed="10"/>
            <rFont val="ＭＳ ゴシック"/>
            <family val="3"/>
          </rPr>
          <t>プルダウンメニューから選択できます。</t>
        </r>
      </text>
    </comment>
    <comment ref="P51" authorId="0">
      <text>
        <r>
          <rPr>
            <b/>
            <sz val="9"/>
            <color indexed="10"/>
            <rFont val="ＭＳ ゴシック"/>
            <family val="3"/>
          </rPr>
          <t>プルダウンメニューから選択できます。</t>
        </r>
      </text>
    </comment>
    <comment ref="W51" authorId="0">
      <text>
        <r>
          <rPr>
            <b/>
            <sz val="9"/>
            <color indexed="10"/>
            <rFont val="ＭＳ ゴシック"/>
            <family val="3"/>
          </rPr>
          <t>プルダウンメニューから選択できます。</t>
        </r>
      </text>
    </comment>
    <comment ref="AB51" authorId="0">
      <text>
        <r>
          <rPr>
            <b/>
            <sz val="9"/>
            <color indexed="10"/>
            <rFont val="ＭＳ ゴシック"/>
            <family val="3"/>
          </rPr>
          <t>プルダウンメニューから選択できます。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D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6" authorId="0">
      <text>
        <r>
          <rPr>
            <b/>
            <sz val="9"/>
            <color indexed="10"/>
            <rFont val="ＭＳ ゴシック"/>
            <family val="3"/>
          </rPr>
          <t>所有者が他の法人の場合は、一般的に、当
該法人の代表者氏名ではなく、当該法人の
名称を記入します。</t>
        </r>
      </text>
    </comment>
    <comment ref="K22" authorId="0">
      <text>
        <r>
          <rPr>
            <b/>
            <sz val="9"/>
            <color indexed="10"/>
            <rFont val="ＭＳ ゴシック"/>
            <family val="3"/>
          </rPr>
          <t>プルダウンメニューから選択できます。</t>
        </r>
      </text>
    </comment>
    <comment ref="P22" authorId="0">
      <text>
        <r>
          <rPr>
            <b/>
            <sz val="9"/>
            <color indexed="10"/>
            <rFont val="ＭＳ ゴシック"/>
            <family val="3"/>
          </rPr>
          <t>プルダウンメニューから選択できます。</t>
        </r>
      </text>
    </comment>
    <comment ref="W22" authorId="0">
      <text>
        <r>
          <rPr>
            <b/>
            <sz val="9"/>
            <color indexed="10"/>
            <rFont val="ＭＳ ゴシック"/>
            <family val="3"/>
          </rPr>
          <t>プルダウンメニューから選択できます。</t>
        </r>
      </text>
    </comment>
    <comment ref="AB22" authorId="0">
      <text>
        <r>
          <rPr>
            <b/>
            <sz val="9"/>
            <color indexed="10"/>
            <rFont val="ＭＳ ゴシック"/>
            <family val="3"/>
          </rPr>
          <t>プルダウンメニューから選択できます。</t>
        </r>
      </text>
    </comment>
    <comment ref="K2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31" authorId="0">
      <text>
        <r>
          <rPr>
            <b/>
            <sz val="9"/>
            <color indexed="10"/>
            <rFont val="ＭＳ Ｐゴシック"/>
            <family val="3"/>
          </rPr>
          <t>該当する項目に「○」を記入します。
また、プルダウンメニューから選択することも
できます。</t>
        </r>
      </text>
    </comment>
    <comment ref="D33" authorId="0">
      <text>
        <r>
          <rPr>
            <b/>
            <sz val="9"/>
            <color indexed="10"/>
            <rFont val="ＭＳ ゴシック"/>
            <family val="3"/>
          </rPr>
          <t>「厚生労働大臣が定める額」と記入します。
また、プルダウンメニューから選択するこ
ともできます。</t>
        </r>
      </text>
    </comment>
    <comment ref="D34" authorId="0">
      <text>
        <r>
          <rPr>
            <b/>
            <sz val="9"/>
            <color indexed="10"/>
            <rFont val="ＭＳ ゴシック"/>
            <family val="3"/>
          </rPr>
          <t>利用者から徴収する費用（家賃等）につい
て記入します。</t>
        </r>
      </text>
    </comment>
    <comment ref="K51" authorId="0">
      <text>
        <r>
          <rPr>
            <b/>
            <sz val="9"/>
            <color indexed="10"/>
            <rFont val="ＭＳ ゴシック"/>
            <family val="3"/>
          </rPr>
          <t>プルダウンメニューから選択できます。</t>
        </r>
      </text>
    </comment>
    <comment ref="P51" authorId="0">
      <text>
        <r>
          <rPr>
            <b/>
            <sz val="9"/>
            <color indexed="10"/>
            <rFont val="ＭＳ ゴシック"/>
            <family val="3"/>
          </rPr>
          <t>プルダウンメニューから選択できます。</t>
        </r>
      </text>
    </comment>
    <comment ref="W51" authorId="0">
      <text>
        <r>
          <rPr>
            <b/>
            <sz val="9"/>
            <color indexed="10"/>
            <rFont val="ＭＳ ゴシック"/>
            <family val="3"/>
          </rPr>
          <t>プルダウンメニューから選択できます。</t>
        </r>
      </text>
    </comment>
    <comment ref="AB51" authorId="0">
      <text>
        <r>
          <rPr>
            <b/>
            <sz val="9"/>
            <color indexed="10"/>
            <rFont val="ＭＳ ゴシック"/>
            <family val="3"/>
          </rPr>
          <t>プルダウンメニューから選択できます。</t>
        </r>
      </text>
    </comment>
  </commentList>
</comments>
</file>

<file path=xl/comments7.xml><?xml version="1.0" encoding="utf-8"?>
<comments xmlns="http://schemas.openxmlformats.org/spreadsheetml/2006/main">
  <authors>
    <author>大阪府職員端末機１７年度１２月調達</author>
  </authors>
  <commentLis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K23" authorId="0">
      <text>
        <r>
          <rPr>
            <b/>
            <sz val="9"/>
            <color indexed="10"/>
            <rFont val="ＭＳ ゴシック"/>
            <family val="3"/>
          </rPr>
          <t>プルダウンメニューから選択できます。</t>
        </r>
      </text>
    </comment>
    <comment ref="P23"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5" authorId="0">
      <text>
        <r>
          <rPr>
            <b/>
            <sz val="9"/>
            <color indexed="10"/>
            <rFont val="ＭＳ ゴシック"/>
            <family val="3"/>
          </rPr>
          <t>プルダウンメニューから選択できます。</t>
        </r>
      </text>
    </comment>
    <comment ref="G27" authorId="0">
      <text>
        <r>
          <rPr>
            <b/>
            <sz val="9"/>
            <color indexed="10"/>
            <rFont val="ＭＳ ゴシック"/>
            <family val="3"/>
          </rPr>
          <t>プルダウンメニューから選択できます。</t>
        </r>
      </text>
    </comment>
    <comment ref="D28"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利用者から徴収する費用（家賃等）につい
て記入します。</t>
        </r>
      </text>
    </comment>
    <comment ref="K49" authorId="0">
      <text>
        <r>
          <rPr>
            <b/>
            <sz val="9"/>
            <color indexed="10"/>
            <rFont val="ＭＳ ゴシック"/>
            <family val="3"/>
          </rPr>
          <t>プルダウンメニューから選択できます。</t>
        </r>
      </text>
    </comment>
    <comment ref="P49" authorId="0">
      <text>
        <r>
          <rPr>
            <b/>
            <sz val="9"/>
            <color indexed="10"/>
            <rFont val="ＭＳ ゴシック"/>
            <family val="3"/>
          </rPr>
          <t>プルダウンメニューから選択できます。</t>
        </r>
      </text>
    </comment>
    <comment ref="W49" authorId="0">
      <text>
        <r>
          <rPr>
            <b/>
            <sz val="9"/>
            <color indexed="10"/>
            <rFont val="ＭＳ ゴシック"/>
            <family val="3"/>
          </rPr>
          <t>プルダウンメニューから選択できます。</t>
        </r>
      </text>
    </comment>
    <comment ref="AB49" authorId="0">
      <text>
        <r>
          <rPr>
            <b/>
            <sz val="9"/>
            <color indexed="10"/>
            <rFont val="ＭＳ ゴシック"/>
            <family val="3"/>
          </rPr>
          <t>プルダウンメニューから選択できます。</t>
        </r>
      </text>
    </comment>
  </commentList>
</comments>
</file>

<file path=xl/comments8.xml><?xml version="1.0" encoding="utf-8"?>
<comments xmlns="http://schemas.openxmlformats.org/spreadsheetml/2006/main">
  <authors>
    <author>大阪府職員端末機１７年度１２月調達</author>
  </authors>
  <commentList>
    <comment ref="D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17" authorId="0">
      <text>
        <r>
          <rPr>
            <b/>
            <sz val="9"/>
            <color indexed="10"/>
            <rFont val="ＭＳ ゴシック"/>
            <family val="3"/>
          </rPr>
          <t>所有者が他の法人の場合は、一般的に、当
該法人の代表者氏名ではなく、当該法人の
名称を記入します。</t>
        </r>
      </text>
    </comment>
    <comment ref="K2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Z25" authorId="0">
      <text>
        <r>
          <rPr>
            <b/>
            <sz val="9"/>
            <color indexed="10"/>
            <rFont val="ＭＳ ゴシック"/>
            <family val="3"/>
          </rPr>
          <t>プルダウンメニューから選択できます。</t>
        </r>
      </text>
    </comment>
    <comment ref="G27" authorId="0">
      <text>
        <r>
          <rPr>
            <b/>
            <sz val="9"/>
            <color indexed="10"/>
            <rFont val="ＭＳ ゴシック"/>
            <family val="3"/>
          </rPr>
          <t>プルダウンメニューから選択できます。</t>
        </r>
      </text>
    </comment>
    <comment ref="D28" authorId="0">
      <text>
        <r>
          <rPr>
            <b/>
            <sz val="9"/>
            <color indexed="10"/>
            <rFont val="ＭＳ Ｐゴシック"/>
            <family val="3"/>
          </rPr>
          <t>該当する項目に「○」を記入します。
また、プルダウンメニューから選択することも
できます。</t>
        </r>
      </text>
    </comment>
    <comment ref="D31" authorId="0">
      <text>
        <r>
          <rPr>
            <b/>
            <sz val="9"/>
            <color indexed="10"/>
            <rFont val="ＭＳ ゴシック"/>
            <family val="3"/>
          </rPr>
          <t>利用者から徴収する費用（家賃等）につい
て記入します。</t>
        </r>
      </text>
    </comment>
    <comment ref="K23" authorId="0">
      <text>
        <r>
          <rPr>
            <b/>
            <sz val="9"/>
            <color indexed="10"/>
            <rFont val="ＭＳ ゴシック"/>
            <family val="3"/>
          </rPr>
          <t>プルダウンメニューから選択できます。</t>
        </r>
      </text>
    </comment>
    <comment ref="P23" authorId="0">
      <text>
        <r>
          <rPr>
            <b/>
            <sz val="9"/>
            <color indexed="10"/>
            <rFont val="ＭＳ ゴシック"/>
            <family val="3"/>
          </rPr>
          <t>プルダウンメニューから選択できます。</t>
        </r>
      </text>
    </comment>
    <comment ref="W23" authorId="0">
      <text>
        <r>
          <rPr>
            <b/>
            <sz val="9"/>
            <color indexed="10"/>
            <rFont val="ＭＳ ゴシック"/>
            <family val="3"/>
          </rPr>
          <t>プルダウンメニューから選択できます。</t>
        </r>
      </text>
    </comment>
    <comment ref="AB23" authorId="0">
      <text>
        <r>
          <rPr>
            <b/>
            <sz val="9"/>
            <color indexed="10"/>
            <rFont val="ＭＳ ゴシック"/>
            <family val="3"/>
          </rPr>
          <t>プルダウンメニューから選択できます。</t>
        </r>
      </text>
    </comment>
    <comment ref="K49" authorId="0">
      <text>
        <r>
          <rPr>
            <b/>
            <sz val="9"/>
            <color indexed="10"/>
            <rFont val="ＭＳ ゴシック"/>
            <family val="3"/>
          </rPr>
          <t>プルダウンメニューから選択できます。</t>
        </r>
      </text>
    </comment>
    <comment ref="P49" authorId="0">
      <text>
        <r>
          <rPr>
            <b/>
            <sz val="9"/>
            <color indexed="10"/>
            <rFont val="ＭＳ ゴシック"/>
            <family val="3"/>
          </rPr>
          <t>プルダウンメニューから選択できます。</t>
        </r>
      </text>
    </comment>
    <comment ref="W49" authorId="0">
      <text>
        <r>
          <rPr>
            <b/>
            <sz val="9"/>
            <color indexed="10"/>
            <rFont val="ＭＳ ゴシック"/>
            <family val="3"/>
          </rPr>
          <t>プルダウンメニューから選択できます。</t>
        </r>
      </text>
    </comment>
    <comment ref="AB49" authorId="0">
      <text>
        <r>
          <rPr>
            <b/>
            <sz val="9"/>
            <color indexed="10"/>
            <rFont val="ＭＳ ゴシック"/>
            <family val="3"/>
          </rPr>
          <t>プルダウンメニューから選択できます。</t>
        </r>
      </text>
    </comment>
  </commentList>
</comments>
</file>

<file path=xl/comments9.xml><?xml version="1.0" encoding="utf-8"?>
<comments xmlns="http://schemas.openxmlformats.org/spreadsheetml/2006/main">
  <authors>
    <author>大阪府職員端末機１７年度１２月調達</author>
  </authors>
  <commentList>
    <comment ref="R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4"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18"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L60" authorId="0">
      <text>
        <r>
          <rPr>
            <b/>
            <sz val="9"/>
            <color indexed="10"/>
            <rFont val="ＭＳ ゴシック"/>
            <family val="3"/>
          </rPr>
          <t>「経過措置」とは、旧法施設から障害者支
援施設への移行時に、特定旧法受給者の有
無により判断されます。
入所者の中に、特定旧法受給者を含む場合
は、法令上「経過的障害者支援施設」と、
含まない場合は「障害者支援施設」と呼称
され、区分されます。
経過措置の適用又は非適用により、職員の
配置基準に若干の相違があります。
該当する項目に「○」を記入します。
該当する項目にカーソルをあわせて、右ク
リック→「セルの書式設定」→「罫線」→
「外枠」で囲むことができます。</t>
        </r>
      </text>
    </comment>
    <comment ref="D66" authorId="0">
      <text>
        <r>
          <rPr>
            <b/>
            <sz val="9"/>
            <color indexed="10"/>
            <rFont val="ＭＳ ゴシック"/>
            <family val="3"/>
          </rPr>
          <t>該当するサービスの欄に定員数を記入して
ください。</t>
        </r>
      </text>
    </comment>
    <comment ref="AF69" authorId="0">
      <text>
        <r>
          <rPr>
            <b/>
            <sz val="9"/>
            <color indexed="10"/>
            <rFont val="ＭＳ ゴシック"/>
            <family val="3"/>
          </rPr>
          <t>「法定代理受領分：厚生労働大臣が定める
基準の10/100、法定代理受領分以外：厚生
労働大臣が定める基準」と記入します。
また、プルダウンメニューから選択するこ
ともできます。</t>
        </r>
      </text>
    </comment>
    <comment ref="E70" authorId="0">
      <text>
        <r>
          <rPr>
            <b/>
            <sz val="9"/>
            <color indexed="10"/>
            <rFont val="ＭＳ ゴシック"/>
            <family val="3"/>
          </rPr>
          <t>「第三者評価」と「第三者委員」とは異な
りますので注意してください。
また、「財団法人大阪府地域福祉推進財団
(大阪府介護サービス情報公表センター)」
が行っている「介護サービス情報の公表に
伴う調査」は第三者評価ではありません。</t>
        </r>
      </text>
    </comment>
  </commentList>
</comments>
</file>

<file path=xl/sharedStrings.xml><?xml version="1.0" encoding="utf-8"?>
<sst xmlns="http://schemas.openxmlformats.org/spreadsheetml/2006/main" count="3085" uniqueCount="572">
  <si>
    <t>事業所番号</t>
  </si>
  <si>
    <t>事業所</t>
  </si>
  <si>
    <t>名　称</t>
  </si>
  <si>
    <t>所在地</t>
  </si>
  <si>
    <t>郵便番号（</t>
  </si>
  <si>
    <t>）</t>
  </si>
  <si>
    <t>郡</t>
  </si>
  <si>
    <t>市</t>
  </si>
  <si>
    <t>ＦＡＸ番号</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</si>
  <si>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</si>
  <si>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</si>
  <si>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</si>
  <si>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</si>
  <si>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</si>
  <si>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</si>
  <si>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</si>
  <si>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</si>
  <si>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</si>
  <si>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</si>
  <si>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</si>
  <si>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</si>
  <si>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</si>
  <si>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</si>
  <si>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</si>
  <si>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</si>
  <si>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</si>
  <si>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</si>
  <si>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</si>
  <si>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</si>
  <si>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</si>
  <si>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サービス提供責任者</t>
  </si>
  <si>
    <t>住所</t>
  </si>
  <si>
    <t>資格</t>
  </si>
  <si>
    <t>氏　　名</t>
  </si>
  <si>
    <t>ﾌﾘｶﾞﾅ</t>
  </si>
  <si>
    <t>専従</t>
  </si>
  <si>
    <t>兼務</t>
  </si>
  <si>
    <t>常　　　　　勤（人）</t>
  </si>
  <si>
    <t>非　　常　　勤（人）</t>
  </si>
  <si>
    <t>常勤換算後の人数（人）</t>
  </si>
  <si>
    <t>月</t>
  </si>
  <si>
    <t>火</t>
  </si>
  <si>
    <t>水</t>
  </si>
  <si>
    <t>木</t>
  </si>
  <si>
    <t>金</t>
  </si>
  <si>
    <t>土</t>
  </si>
  <si>
    <t>日</t>
  </si>
  <si>
    <t>祝</t>
  </si>
  <si>
    <t>休業日</t>
  </si>
  <si>
    <t>年末年始</t>
  </si>
  <si>
    <t>夏季</t>
  </si>
  <si>
    <t>その他</t>
  </si>
  <si>
    <t>時</t>
  </si>
  <si>
    <t>分～</t>
  </si>
  <si>
    <t>分</t>
  </si>
  <si>
    <t>サービス提供時間</t>
  </si>
  <si>
    <t>サービスを提供
する主たる対象者</t>
  </si>
  <si>
    <t>身体障害者</t>
  </si>
  <si>
    <t>知的障害者</t>
  </si>
  <si>
    <t>精神障害者</t>
  </si>
  <si>
    <t>利用料</t>
  </si>
  <si>
    <t>その他の費用</t>
  </si>
  <si>
    <t>通常の事業の
実施地域</t>
  </si>
  <si>
    <t>備考</t>
  </si>
  <si>
    <t>その他参考
となる事項</t>
  </si>
  <si>
    <t>第三者評価の実施状況</t>
  </si>
  <si>
    <t>(実施先：</t>
  </si>
  <si>
    <t>苦情解決の措置概要</t>
  </si>
  <si>
    <t>窓　口</t>
  </si>
  <si>
    <t>担当者</t>
  </si>
  <si>
    <t>電話</t>
  </si>
  <si>
    <t>そ　　 の 　　他</t>
  </si>
  <si>
    <t>添　　付　　書　　類</t>
  </si>
  <si>
    <t>　別紙「添付書類一覧表」のとおり</t>
  </si>
  <si>
    <t>時間</t>
  </si>
  <si>
    <t>分）</t>
  </si>
  <si>
    <t>（</t>
  </si>
  <si>
    <t>・</t>
  </si>
  <si>
    <t>－</t>
  </si>
  <si>
    <t>1)</t>
  </si>
  <si>
    <t>2)</t>
  </si>
  <si>
    <t>3)</t>
  </si>
  <si>
    <t>4)</t>
  </si>
  <si>
    <t>5)</t>
  </si>
  <si>
    <t>6)</t>
  </si>
  <si>
    <t>7)</t>
  </si>
  <si>
    <t>8)</t>
  </si>
  <si>
    <t>9)</t>
  </si>
  <si>
    <t>10)</t>
  </si>
  <si>
    <t>備考</t>
  </si>
  <si>
    <t>大阪</t>
  </si>
  <si>
    <t>太郎</t>
  </si>
  <si>
    <t>行動援護</t>
  </si>
  <si>
    <t>９</t>
  </si>
  <si>
    <t>７</t>
  </si>
  <si>
    <t>介護福祉士</t>
  </si>
  <si>
    <t>花子</t>
  </si>
  <si>
    <t>事務職員</t>
  </si>
  <si>
    <t>○</t>
  </si>
  <si>
    <t>運営規程に定めるとおり</t>
  </si>
  <si>
    <t>ﾊﾅｺ</t>
  </si>
  <si>
    <t>年</t>
  </si>
  <si>
    <t>居宅介護</t>
  </si>
  <si>
    <t>行動援護</t>
  </si>
  <si>
    <t>生活介護</t>
  </si>
  <si>
    <t>短期入所</t>
  </si>
  <si>
    <t>機能訓練</t>
  </si>
  <si>
    <t>生活訓練</t>
  </si>
  <si>
    <t>就労移行支援</t>
  </si>
  <si>
    <t>就労継続支援</t>
  </si>
  <si>
    <t>共同生活援助</t>
  </si>
  <si>
    <t>堺</t>
  </si>
  <si>
    <t>電　話　番　号</t>
  </si>
  <si>
    <t>区</t>
  </si>
  <si>
    <t>大阪府　堺市</t>
  </si>
  <si>
    <t>メールアドレス</t>
  </si>
  <si>
    <t>０７２</t>
  </si>
  <si>
    <t>２２８</t>
  </si>
  <si>
    <t>fukushi@***.ne.jp</t>
  </si>
  <si>
    <t>福祉</t>
  </si>
  <si>
    <t>堺市堺区</t>
  </si>
  <si>
    <t>堺市西区</t>
  </si>
  <si>
    <t>堺市北区</t>
  </si>
  <si>
    <t>高石市全域</t>
  </si>
  <si>
    <t>厚生労働大臣が定める基準</t>
  </si>
  <si>
    <t>福祉花子</t>
  </si>
  <si>
    <t>メールアドレス</t>
  </si>
  <si>
    <t>－</t>
  </si>
  <si>
    <t>・</t>
  </si>
  <si>
    <t>1)</t>
  </si>
  <si>
    <t>2)</t>
  </si>
  <si>
    <t>3)</t>
  </si>
  <si>
    <t>4)</t>
  </si>
  <si>
    <t>：</t>
  </si>
  <si>
    <t>～</t>
  </si>
  <si>
    <t>１</t>
  </si>
  <si>
    <t>ﾌﾘｶﾞﾅ</t>
  </si>
  <si>
    <t>）</t>
  </si>
  <si>
    <t>２</t>
  </si>
  <si>
    <t>ﾌﾘｶﾞﾅ</t>
  </si>
  <si>
    <t>）</t>
  </si>
  <si>
    <t>３</t>
  </si>
  <si>
    <t>1)</t>
  </si>
  <si>
    <t>2)</t>
  </si>
  <si>
    <t>3)</t>
  </si>
  <si>
    <t>4)</t>
  </si>
  <si>
    <t>5)</t>
  </si>
  <si>
    <t>6)</t>
  </si>
  <si>
    <t>7)</t>
  </si>
  <si>
    <t>8)</t>
  </si>
  <si>
    <t>単位／</t>
  </si>
  <si>
    <t>単位</t>
  </si>
  <si>
    <t>大阪府</t>
  </si>
  <si>
    <t>－</t>
  </si>
  <si>
    <t>当該事業の実施について定めてある定款・寄付行為等又は条例等</t>
  </si>
  <si>
    <t>サ ー ビ ス 管 理 責 任 者</t>
  </si>
  <si>
    <t>資格要件</t>
  </si>
  <si>
    <t>研修の
受講状況</t>
  </si>
  <si>
    <t>実務経験</t>
  </si>
  <si>
    <t>相談支援従事者研修</t>
  </si>
  <si>
    <t>受講済</t>
  </si>
  <si>
    <t>・</t>
  </si>
  <si>
    <t>未受講</t>
  </si>
  <si>
    <t>資格種類</t>
  </si>
  <si>
    <t>サービス管理責任者研修</t>
  </si>
  <si>
    <t>２</t>
  </si>
  <si>
    <t>サービス管理責任者</t>
  </si>
  <si>
    <t>医　　　師</t>
  </si>
  <si>
    <t>生活支援員</t>
  </si>
  <si>
    <t>空床型</t>
  </si>
  <si>
    <t>併設型</t>
  </si>
  <si>
    <t>前年度利用者数
(又は推定数)</t>
  </si>
  <si>
    <t>人</t>
  </si>
  <si>
    <t>主な掲示事項</t>
  </si>
  <si>
    <t>している</t>
  </si>
  <si>
    <t>)・</t>
  </si>
  <si>
    <t>していない</t>
  </si>
  <si>
    <t>－</t>
  </si>
  <si>
    <t>他の事業所又は
施設を兼務する
場合、当該兼務
する事業所又は
施設の名称等</t>
  </si>
  <si>
    <t>職　員　の　職　種　・　員　数</t>
  </si>
  <si>
    <t>　　　　　　　　　職種・勤務形態
常勤・非常勤の別</t>
  </si>
  <si>
    <t>精神保健福祉士</t>
  </si>
  <si>
    <t>看　　　　　護　　　　　職　　　　　員</t>
  </si>
  <si>
    <t>保　健　師</t>
  </si>
  <si>
    <t>看　護　師</t>
  </si>
  <si>
    <t>准看護師</t>
  </si>
  <si>
    <t>看護職員計</t>
  </si>
  <si>
    <t>理　　　　学　　　　療　　　　法　　　　士　　　　等</t>
  </si>
  <si>
    <t>理学療法士</t>
  </si>
  <si>
    <t>作業療法士</t>
  </si>
  <si>
    <t>機能訓練指導員</t>
  </si>
  <si>
    <t>理学療法士等計</t>
  </si>
  <si>
    <t>区分１</t>
  </si>
  <si>
    <t>区分２</t>
  </si>
  <si>
    <t>区分３</t>
  </si>
  <si>
    <t>区分４</t>
  </si>
  <si>
    <t>区分５</t>
  </si>
  <si>
    <t>区分６</t>
  </si>
  <si>
    <t>前年度
開所日数</t>
  </si>
  <si>
    <t>平均障害
程度区分</t>
  </si>
  <si>
    <t>平均
利用者数</t>
  </si>
  <si>
    <t>サービス提供日</t>
  </si>
  <si>
    <t>身　　　体　　　障　　　害　　　者</t>
  </si>
  <si>
    <t>肢体不自由</t>
  </si>
  <si>
    <t>聴覚・言語</t>
  </si>
  <si>
    <t>　</t>
  </si>
  <si>
    <t>協力医療機関</t>
  </si>
  <si>
    <t>主な診療科名</t>
  </si>
  <si>
    <t>０６</t>
  </si>
  <si>
    <t>６９４１</t>
  </si>
  <si>
    <t>０３５１</t>
  </si>
  <si>
    <t>１</t>
  </si>
  <si>
    <t>１４</t>
  </si>
  <si>
    <t>ア</t>
  </si>
  <si>
    <t>ﾀﾛｳ</t>
  </si>
  <si>
    <t>就労継続支援（Ｂ型）</t>
  </si>
  <si>
    <t>管理者</t>
  </si>
  <si>
    <t>００</t>
  </si>
  <si>
    <t>１７</t>
  </si>
  <si>
    <t>４５</t>
  </si>
  <si>
    <t>直接支援業務5年以上＋有資格</t>
  </si>
  <si>
    <t>調理員</t>
  </si>
  <si>
    <t>12/29～1/3</t>
  </si>
  <si>
    <t>8/13～8/16</t>
  </si>
  <si>
    <t>００</t>
  </si>
  <si>
    <t>１７</t>
  </si>
  <si>
    <t>１０</t>
  </si>
  <si>
    <t>就労継続支援(B型)</t>
  </si>
  <si>
    <t>ﾏﾙﾏﾙｷﾈﾝﾋﾞｮｳｲﾝ</t>
  </si>
  <si>
    <t>内科､外科</t>
  </si>
  <si>
    <t>○○記念病院</t>
  </si>
  <si>
    <t>主たる事業所</t>
  </si>
  <si>
    <t>２０</t>
  </si>
  <si>
    <t>ｻｶｲ</t>
  </si>
  <si>
    <t>５９０－００７８</t>
  </si>
  <si>
    <t>ﾌｸｼ</t>
  </si>
  <si>
    <t>０７２</t>
  </si>
  <si>
    <t>２２８</t>
  </si>
  <si>
    <t>職　員　の　職　種　・　員　数</t>
  </si>
  <si>
    <t>職業指導員</t>
  </si>
  <si>
    <t>　　　　　　　　　職種・勤務形態
常勤・非常勤の別</t>
  </si>
  <si>
    <t>看　　　　　　　護　　　　　　　職　　　　　　　員</t>
  </si>
  <si>
    <t>心理判定員</t>
  </si>
  <si>
    <t>就労支援員</t>
  </si>
  <si>
    <t>職能判定員</t>
  </si>
  <si>
    <t>栄養士</t>
  </si>
  <si>
    <t>運転手</t>
  </si>
  <si>
    <t>短期入所</t>
  </si>
  <si>
    <t>空床型</t>
  </si>
  <si>
    <t>併設型</t>
  </si>
  <si>
    <t>ﾌﾘｶﾞﾅ</t>
  </si>
  <si>
    <t>事　業　所　の　体　制</t>
  </si>
  <si>
    <t>他に指定を受けて
いる障害福祉
サービス等</t>
  </si>
  <si>
    <t>事　　　業　　　所　　　名</t>
  </si>
  <si>
    <t>委託による
提携事業所</t>
  </si>
  <si>
    <t>利用者からの連絡対応体制の概要</t>
  </si>
  <si>
    <t>主　な　掲　示　事　項</t>
  </si>
  <si>
    <t>利用者数</t>
  </si>
  <si>
    <t>Ⅰ類型</t>
  </si>
  <si>
    <t>Ⅱ類型</t>
  </si>
  <si>
    <t>Ⅲ類型</t>
  </si>
  <si>
    <t>1)</t>
  </si>
  <si>
    <t>2)</t>
  </si>
  <si>
    <t>3)</t>
  </si>
  <si>
    <t>4)</t>
  </si>
  <si>
    <t>5)</t>
  </si>
  <si>
    <t>6)</t>
  </si>
  <si>
    <t>7)</t>
  </si>
  <si>
    <t>8)</t>
  </si>
  <si>
    <t>9)</t>
  </si>
  <si>
    <t>10)</t>
  </si>
  <si>
    <t>している</t>
  </si>
  <si>
    <t>)・</t>
  </si>
  <si>
    <t>していない</t>
  </si>
  <si>
    <t>居宅介護、重度訪問介護</t>
  </si>
  <si>
    <t>ﾊﾅｺ</t>
  </si>
  <si>
    <t>看護師</t>
  </si>
  <si>
    <t>重度訪問介護</t>
  </si>
  <si>
    <t>生活介護</t>
  </si>
  <si>
    <t>○○記念病院</t>
  </si>
  <si>
    <t>内科･外科</t>
  </si>
  <si>
    <t>営業時間外には、事業所の電話を夜間待機職員（当番制）の自宅の電話に転送するようにしている。</t>
  </si>
  <si>
    <t>５</t>
  </si>
  <si>
    <t>職　員　の
職種・員数</t>
  </si>
  <si>
    <t>　　　　　　 職種・勤務形態
常勤・非常勤の別</t>
  </si>
  <si>
    <t>世　話　人</t>
  </si>
  <si>
    <t>利用定員</t>
  </si>
  <si>
    <t>（月</t>
  </si>
  <si>
    <t>主な掲示事項</t>
  </si>
  <si>
    <t>障害者支援施設等
との連携体制等</t>
  </si>
  <si>
    <t>連携施設の種別</t>
  </si>
  <si>
    <t>連携施設の名称</t>
  </si>
  <si>
    <t>連携体制の概要</t>
  </si>
  <si>
    <t>協力歯科医療機関</t>
  </si>
  <si>
    <t>添付書類</t>
  </si>
  <si>
    <t>１０</t>
  </si>
  <si>
    <t>枚／</t>
  </si>
  <si>
    <t>枚</t>
  </si>
  <si>
    <t>共　同　生　活　住　居　（１）</t>
  </si>
  <si>
    <t>主たる事業所からの
移動に要する時間等</t>
  </si>
  <si>
    <t>分以内（約</t>
  </si>
  <si>
    <t>連絡先電話番号</t>
  </si>
  <si>
    <t>建　物　の　形　態</t>
  </si>
  <si>
    <t>住居区分</t>
  </si>
  <si>
    <t>一戸建て</t>
  </si>
  <si>
    <t>建物所有者名</t>
  </si>
  <si>
    <t>賃貸借契約の内容</t>
  </si>
  <si>
    <t>敷金・家賃等</t>
  </si>
  <si>
    <t>敷金</t>
  </si>
  <si>
    <t>）円</t>
  </si>
  <si>
    <t>保証金</t>
  </si>
  <si>
    <t>礼金</t>
  </si>
  <si>
    <t>家賃(月額)</t>
  </si>
  <si>
    <t>契約期間</t>
  </si>
  <si>
    <t>日～</t>
  </si>
  <si>
    <t>契約の自動更新条項の有無</t>
  </si>
  <si>
    <t>年ごと）・</t>
  </si>
  <si>
    <t>賃貸料がない
場合の理由</t>
  </si>
  <si>
    <t>住居の利用定員</t>
  </si>
  <si>
    <t>居室数</t>
  </si>
  <si>
    <t>室（うち個室</t>
  </si>
  <si>
    <t>室 ）</t>
  </si>
  <si>
    <t>入居者１人当たりの居室の最小床面積</t>
  </si>
  <si>
    <t>㎡</t>
  </si>
  <si>
    <t>共　同　生　活　住　居　（２）</t>
  </si>
  <si>
    <t>４</t>
  </si>
  <si>
    <t>３</t>
  </si>
  <si>
    <t>５</t>
  </si>
  <si>
    <t>家賃：居室Ａ60,000円、居室Ｂ～居室Ｅ50,000円
光熱水費：10,000円（毎月精算）、食材料費：10,000円（毎月精算）、日用品費：5,000円（毎月精算）</t>
  </si>
  <si>
    <t>２</t>
  </si>
  <si>
    <t>家賃：居室Ａ～居室Ｄ50,000円
光熱水費：10,000円（毎月精算）、食材料費：10,000円（毎月精算）、日用品費：5,000円（毎月精算）</t>
  </si>
  <si>
    <t>実施の有無</t>
  </si>
  <si>
    <t>有</t>
  </si>
  <si>
    <t>・</t>
  </si>
  <si>
    <t>利用定員
併設型のみ</t>
  </si>
  <si>
    <r>
      <t xml:space="preserve">前年度
利用者数
</t>
    </r>
    <r>
      <rPr>
        <sz val="6"/>
        <rFont val="ＭＳ ゴシック"/>
        <family val="3"/>
      </rPr>
      <t>（又は推定数）</t>
    </r>
  </si>
  <si>
    <t>ｻｶｲﾃﾞﾝﾀﾙｸﾘﾆｯｸ</t>
  </si>
  <si>
    <t>付表５　重度障害者等包括支援事業所の指定に係る記載事項</t>
  </si>
  <si>
    <t>付表７　障害者支援施設の指定に係る記載事項</t>
  </si>
  <si>
    <t>施　　設</t>
  </si>
  <si>
    <t>医師</t>
  </si>
  <si>
    <t>保健師</t>
  </si>
  <si>
    <t>看護師</t>
  </si>
  <si>
    <t>生　　　活　　　支　　　援　　　員</t>
  </si>
  <si>
    <t>通所・入所</t>
  </si>
  <si>
    <t>訪　　　問</t>
  </si>
  <si>
    <t>生活支援員計</t>
  </si>
  <si>
    <t>併設する他の
社会福祉施設</t>
  </si>
  <si>
    <t>施設名</t>
  </si>
  <si>
    <t>施設種別</t>
  </si>
  <si>
    <t>旧法施設からの移行状況</t>
  </si>
  <si>
    <t>旧法施設名</t>
  </si>
  <si>
    <t>旧法施設種別</t>
  </si>
  <si>
    <t>経過措置の有無</t>
  </si>
  <si>
    <t>特定旧法受給者数</t>
  </si>
  <si>
    <t>設備基準上の数値記載項目等</t>
  </si>
  <si>
    <t>居　　　　　室</t>
  </si>
  <si>
    <t>廊　　　　　下</t>
  </si>
  <si>
    <t>１室の最大定員</t>
  </si>
  <si>
    <t>入所者１人あたりの
最小床面積</t>
  </si>
  <si>
    <t>廊　下　の　幅</t>
  </si>
  <si>
    <t>中廊下の幅</t>
  </si>
  <si>
    <t>．</t>
  </si>
  <si>
    <t>ｍ</t>
  </si>
  <si>
    <t>提供する施設障害
福祉サービスの
種類及び利用定員</t>
  </si>
  <si>
    <t>施設入所支援</t>
  </si>
  <si>
    <t>昼間実施サービス</t>
  </si>
  <si>
    <t>自立訓練</t>
  </si>
  <si>
    <t>利用定員合計</t>
  </si>
  <si>
    <t>Ａ型</t>
  </si>
  <si>
    <t>Ｂ型</t>
  </si>
  <si>
    <t>サービス管理責任者</t>
  </si>
  <si>
    <t>９</t>
  </si>
  <si>
    <t>８</t>
  </si>
  <si>
    <t>指定知的障害者入所更生施設</t>
  </si>
  <si>
    <t>　</t>
  </si>
  <si>
    <t>付表７の２　障害者支援施設において実施する昼間実施サービス及び施設入所支援に係る記載事項（その１）</t>
  </si>
  <si>
    <t>施設</t>
  </si>
  <si>
    <t>昼 間 実 施 サ ー ビ ス（１）</t>
  </si>
  <si>
    <t>サービス種別</t>
  </si>
  <si>
    <t>主な掲示事項</t>
  </si>
  <si>
    <t>9)</t>
  </si>
  <si>
    <t>10)</t>
  </si>
  <si>
    <t>昼 間 実 施 サ ー ビ ス（２）</t>
  </si>
  <si>
    <t>）</t>
  </si>
  <si>
    <t>前年度利用者数
（又は推定数）</t>
  </si>
  <si>
    <t>１</t>
  </si>
  <si>
    <t>就労継続支援（Ｂ型）</t>
  </si>
  <si>
    <t>ﾊﾅｺ</t>
  </si>
  <si>
    <t>５</t>
  </si>
  <si>
    <t>　　　職種・勤務形態
常勤・非常勤の別</t>
  </si>
  <si>
    <t>常　　　勤（人）</t>
  </si>
  <si>
    <t>非　常　勤（人）</t>
  </si>
  <si>
    <t>　　　　　職種・勤務形態
常勤・非常勤の別</t>
  </si>
  <si>
    <t>自立訓練(機能訓練)</t>
  </si>
  <si>
    <t>自立訓練(生活訓練)</t>
  </si>
  <si>
    <t>　　　職種・勤務形態
常勤・非常勤の別</t>
  </si>
  <si>
    <t>職　　　　業　　　　指　　　　導　　　　員</t>
  </si>
  <si>
    <t>就労移行
(一般)</t>
  </si>
  <si>
    <t>兼　教　官</t>
  </si>
  <si>
    <t>左記以外</t>
  </si>
  <si>
    <t>職業指導員計</t>
  </si>
  <si>
    <t>就労移行
(資格)</t>
  </si>
  <si>
    <t>通　　　所</t>
  </si>
  <si>
    <t>就労継続
(Ａ型)</t>
  </si>
  <si>
    <t>　　　　　職種・勤務形態
常勤・非常勤の別</t>
  </si>
  <si>
    <t>就労継続
(Ｂ型)</t>
  </si>
  <si>
    <t>栄　養　士</t>
  </si>
  <si>
    <t>付表７－３　障害者支援施設において実施する昼間実施サービス及び施設入所支援に係る記載事項（その２）</t>
  </si>
  <si>
    <t>難病等対象者</t>
  </si>
  <si>
    <t>視覚</t>
  </si>
  <si>
    <t>内部</t>
  </si>
  <si>
    <t>－</t>
  </si>
  <si>
    <t>）</t>
  </si>
  <si>
    <t>ﾌﾘｶﾞﾅ</t>
  </si>
  <si>
    <t>・</t>
  </si>
  <si>
    <t>1)</t>
  </si>
  <si>
    <t>2)</t>
  </si>
  <si>
    <t>3)</t>
  </si>
  <si>
    <t>4)</t>
  </si>
  <si>
    <t>1)</t>
  </si>
  <si>
    <t>3)</t>
  </si>
  <si>
    <t>2)</t>
  </si>
  <si>
    <t>4)</t>
  </si>
  <si>
    <t>：</t>
  </si>
  <si>
    <t>～</t>
  </si>
  <si>
    <t>１</t>
  </si>
  <si>
    <t>ﾌﾘｶﾞﾅ</t>
  </si>
  <si>
    <t>）</t>
  </si>
  <si>
    <t>・</t>
  </si>
  <si>
    <t>２</t>
  </si>
  <si>
    <t>ﾌﾘｶﾞﾅ</t>
  </si>
  <si>
    <t>）</t>
  </si>
  <si>
    <t>人</t>
  </si>
  <si>
    <t>短期入所実施の有無</t>
  </si>
  <si>
    <t>短期入所実施の利用定員</t>
  </si>
  <si>
    <t>無</t>
  </si>
  <si>
    <t>・</t>
  </si>
  <si>
    <t>有</t>
  </si>
  <si>
    <t>前年度
利用者数
(又は推定数)</t>
  </si>
  <si>
    <t>平均障害
支援区分</t>
  </si>
  <si>
    <t>短期入所</t>
  </si>
  <si>
    <t>サービスの提供形態
(該当部分に○)</t>
  </si>
  <si>
    <t>介護サービス包括型</t>
  </si>
  <si>
    <t>生活支援員の業務の外部委託
の予定</t>
  </si>
  <si>
    <t>有</t>
  </si>
  <si>
    <t>時間）</t>
  </si>
  <si>
    <t>・</t>
  </si>
  <si>
    <t>外部サービス利用型</t>
  </si>
  <si>
    <t>　　</t>
  </si>
  <si>
    <t>受託居宅介護サービス事業者が事業を行う事業所の名称
及び所在地並びに当該事業者の名称及び所在地</t>
  </si>
  <si>
    <t>別紙のとおり</t>
  </si>
  <si>
    <t>主な掲示事項</t>
  </si>
  <si>
    <t>している</t>
  </si>
  <si>
    <t>)・</t>
  </si>
  <si>
    <t>していない</t>
  </si>
  <si>
    <t>－</t>
  </si>
  <si>
    <t>ﾌﾘｶﾞﾅ</t>
  </si>
  <si>
    <t>２</t>
  </si>
  <si>
    <t>１</t>
  </si>
  <si>
    <t>１４</t>
  </si>
  <si>
    <t>ア</t>
  </si>
  <si>
    <t>中央区大手前○丁目○番○号　○○マンション○○○号室</t>
  </si>
  <si>
    <t>：</t>
  </si>
  <si>
    <t>～</t>
  </si>
  <si>
    <t>１０</t>
  </si>
  <si>
    <t>サービスの提供形態(該当部分に○)</t>
  </si>
  <si>
    <t>世話人・生活支援員の確保、世話人・生活支援員に対する研修の実施、緊急時の対応</t>
  </si>
  <si>
    <t>ﾏﾙﾏﾙｷﾈﾝﾋﾞｮｳｲﾝ</t>
  </si>
  <si>
    <t>(共同生活援助）グループホーム</t>
  </si>
  <si>
    <t>主たる
事業所</t>
  </si>
  <si>
    <t>ﾌﾘｶﾞﾅ</t>
  </si>
  <si>
    <t>）</t>
  </si>
  <si>
    <t>ｋｍ）</t>
  </si>
  <si>
    <t>・</t>
  </si>
  <si>
    <t>アパート</t>
  </si>
  <si>
    <t>マンション</t>
  </si>
  <si>
    <t>（</t>
  </si>
  <si>
    <t>）</t>
  </si>
  <si>
    <t>ア</t>
  </si>
  <si>
    <t>イ</t>
  </si>
  <si>
    <t>ウ</t>
  </si>
  <si>
    <t>エ</t>
  </si>
  <si>
    <t>（</t>
  </si>
  <si>
    <t>㎡</t>
  </si>
  <si>
    <t>一体的に運営するサテライト型住居</t>
  </si>
  <si>
    <t>か所</t>
  </si>
  <si>
    <t>一体的に運営するサテライト型住居の利用者から連絡を受ける通信機器</t>
  </si>
  <si>
    <t>ﾌﾘｶﾞﾅ</t>
  </si>
  <si>
    <t>(共同生活援助）</t>
  </si>
  <si>
    <t>ハイツ</t>
  </si>
  <si>
    <t>平成</t>
  </si>
  <si>
    <t>26</t>
  </si>
  <si>
    <t>26</t>
  </si>
  <si>
    <t>27</t>
  </si>
  <si>
    <t>５</t>
  </si>
  <si>
    <t>厚生労働大臣が定める額</t>
  </si>
  <si>
    <t>）</t>
  </si>
  <si>
    <t>０．１</t>
  </si>
  <si>
    <t>なし</t>
  </si>
  <si>
    <t>０７２</t>
  </si>
  <si>
    <t>堺市</t>
  </si>
  <si>
    <t>堺太郎</t>
  </si>
  <si>
    <t>28</t>
  </si>
  <si>
    <t>サテライト型住居　（１）</t>
  </si>
  <si>
    <t>本体住居の名称</t>
  </si>
  <si>
    <t>本体住居からの
移動に要する時間等</t>
  </si>
  <si>
    <t>主たる事業所からの
移動に要する時間等</t>
  </si>
  <si>
    <t>利用者が本体住居への連絡に使用する通信機器</t>
  </si>
  <si>
    <t>サテライト型住居（２）</t>
  </si>
  <si>
    <t>付表6の3</t>
  </si>
  <si>
    <t>０．４</t>
  </si>
  <si>
    <t>２０</t>
  </si>
  <si>
    <t>１．１</t>
  </si>
  <si>
    <t>家賃：20,000円
光熱水費：10,000円（毎月精算）、食材料費：10,000円（毎月精算）、日用品費：5,000円（毎月精算）</t>
  </si>
  <si>
    <t>家賃：10,000円
光熱水費：10,000円（毎月精算）、食材料費：10,000円（毎月精算）、日用品費：5,000円（毎月精算）</t>
  </si>
  <si>
    <t>堺　花子</t>
  </si>
  <si>
    <t>付表6　共同生活援助事業所の指定に係る記載事項</t>
  </si>
  <si>
    <t>付表6　共同生活援助事業所の指定に係る記載事項　その１</t>
  </si>
  <si>
    <t>付表6の2</t>
  </si>
  <si>
    <t>メールアドレス</t>
  </si>
  <si>
    <t>fukushi@***.ne.jp</t>
  </si>
  <si>
    <t>日中サービス支援型</t>
  </si>
  <si>
    <t>平均
障害区分</t>
  </si>
  <si>
    <t>生活支援員の業務の外部委託の予定</t>
  </si>
  <si>
    <t>(共同生活援助）サテライト型住居がある場合</t>
  </si>
  <si>
    <t>２２８</t>
  </si>
  <si>
    <t>ｸﾞﾙｰﾌﾟﾎｰﾑ●●●</t>
  </si>
  <si>
    <t>グループホーム●●●</t>
  </si>
  <si>
    <t>５９０－●●●●</t>
  </si>
  <si>
    <t>南瓦町3番●号　</t>
  </si>
  <si>
    <t>７５１●</t>
  </si>
  <si>
    <t>●●</t>
  </si>
  <si>
    <t>●●</t>
  </si>
  <si>
    <t>５９０－●●●●</t>
  </si>
  <si>
    <t>●●作業所</t>
  </si>
  <si>
    <t>●●障害福祉サービスセンター</t>
  </si>
  <si>
    <t>堺●●</t>
  </si>
  <si>
    <t>○○デンタルクリニック</t>
  </si>
  <si>
    <t>ﾏﾙﾏﾙﾃﾞﾝﾀﾙｸﾘﾆｯｸ</t>
  </si>
  <si>
    <t>グループホームﾏﾙﾏﾙﾏﾙ</t>
  </si>
  <si>
    <t>堺区南瓦町3番●号</t>
  </si>
  <si>
    <t>グループホームﾏﾙﾏﾙﾏﾙ２</t>
  </si>
  <si>
    <t>グループホーム●●●２</t>
  </si>
  <si>
    <t>堺区南瓦町3番●号　マンション○○202号</t>
  </si>
  <si>
    <t>●●●●</t>
  </si>
  <si>
    <t>サテライトﾏﾙﾏﾙﾏﾙ</t>
  </si>
  <si>
    <t>サテライト●●●</t>
  </si>
  <si>
    <t>堺区南瓦町●番●号　ハイツ○○　３０●号</t>
  </si>
  <si>
    <t>グループホーム●●●</t>
  </si>
  <si>
    <t>サテライト●●●</t>
  </si>
  <si>
    <t>堺区北瓦町●番●号　○○マンション10●号</t>
  </si>
  <si>
    <t>●●障害福祉サービスセンター</t>
  </si>
  <si>
    <t>ﾏﾙﾏﾙｼｮｳｶﾞｲﾌｸｼｻｰﾋﾞｽｾﾝﾀｰ</t>
  </si>
  <si>
    <t>南瓦町３番●号</t>
  </si>
  <si>
    <t>堺区南瓦町３番●号</t>
  </si>
  <si>
    <t>●障害福祉サービスセンター</t>
  </si>
  <si>
    <t>堺区南瓦町３番●号</t>
  </si>
  <si>
    <t>●●障害福祉サービスセンター</t>
  </si>
  <si>
    <t>●●障害福祉サービスセンター</t>
  </si>
  <si>
    <t>●●障害者短期入所サービスセンター</t>
  </si>
  <si>
    <t>●●●●</t>
  </si>
  <si>
    <t>５９０－●●●●</t>
  </si>
  <si>
    <t>●●●●</t>
  </si>
  <si>
    <t>●●デンタルクリニック</t>
  </si>
  <si>
    <t>●●障害福祉サービスセンター</t>
  </si>
  <si>
    <t>ﾏﾙﾏﾙｼｮｳｶﾞｲﾌｸｼｻｰﾋﾞｽｾﾝﾀｰ</t>
  </si>
  <si>
    <t>2719400●</t>
  </si>
  <si>
    <t>2719400●</t>
  </si>
  <si>
    <t>●●●●</t>
  </si>
  <si>
    <t>●●</t>
  </si>
  <si>
    <t>ﾏﾙﾏﾙ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</si>
</sst>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 numFmtId="186" formatCode="#,##0.0_);[Red]\(#,##0.0\)"/>
    <numFmt numFmtId="187" formatCode="0.00_ "/>
    <numFmt numFmtId="188" formatCode="0_);\(0\)"/>
    <numFmt numFmtId="189" formatCode="0.0_);\(0.0\)"/>
    <numFmt numFmtId="190" formatCode="[$]ggge&quot;年&quot;m&quot;月&quot;d&quot;日&quot;;@"/>
    <numFmt numFmtId="191" formatCode="[$-411]gge&quot;年&quot;m&quot;月&quot;d&quot;日&quot;;@"/>
    <numFmt numFmtId="192" formatCode="[$]gge&quot;年&quot;m&quot;月&quot;d&quot;日&quot;;@"/>
  </numFmts>
  <fonts count="8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明朝"/>
      <family val="1"/>
    </font>
    <font>
      <sz val="7"/>
      <name val="ＭＳ 明朝"/>
      <family val="1"/>
    </font>
    <font>
      <sz val="8"/>
      <name val="ＭＳ Ｐゴシック"/>
      <family val="3"/>
    </font>
    <font>
      <sz val="6"/>
      <name val="ＭＳ ゴシック"/>
      <family val="3"/>
    </font>
    <font>
      <sz val="7"/>
      <name val="ＭＳ ゴシック"/>
      <family val="3"/>
    </font>
    <font>
      <sz val="8"/>
      <name val="ＭＳ 明朝"/>
      <family val="1"/>
    </font>
    <font>
      <sz val="14"/>
      <name val="ＭＳ 明朝"/>
      <family val="1"/>
    </font>
    <font>
      <b/>
      <sz val="9"/>
      <color indexed="10"/>
      <name val="ＭＳ ゴシック"/>
      <family val="3"/>
    </font>
    <font>
      <sz val="10"/>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sz val="11"/>
      <name val="ＭＳ 明朝"/>
      <family val="1"/>
    </font>
    <font>
      <sz val="9"/>
      <name val="ＭＳ Ｐゴシック"/>
      <family val="3"/>
    </font>
    <font>
      <sz val="11"/>
      <color indexed="12"/>
      <name val="ＭＳ Ｐゴシック"/>
      <family val="3"/>
    </font>
    <font>
      <sz val="6"/>
      <name val="ＭＳ 明朝"/>
      <family val="1"/>
    </font>
    <font>
      <sz val="14"/>
      <color indexed="12"/>
      <name val="ＭＳ 明朝"/>
      <family val="1"/>
    </font>
    <font>
      <b/>
      <sz val="9"/>
      <color indexed="10"/>
      <name val="ＭＳ Ｐゴシック"/>
      <family val="3"/>
    </font>
    <font>
      <sz val="11"/>
      <color indexed="12"/>
      <name val="ＭＳ 明朝"/>
      <family val="1"/>
    </font>
    <font>
      <sz val="10.5"/>
      <name val="ＭＳ ゴシック"/>
      <family val="3"/>
    </font>
    <font>
      <sz val="12"/>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明朝"/>
      <family val="1"/>
    </font>
    <font>
      <sz val="11"/>
      <color indexed="30"/>
      <name val="ＭＳ Ｐゴシック"/>
      <family val="3"/>
    </font>
    <font>
      <sz val="12"/>
      <color indexed="30"/>
      <name val="ＭＳ Ｐゴシック"/>
      <family val="3"/>
    </font>
    <font>
      <sz val="9"/>
      <color indexed="12"/>
      <name val="ＭＳ ゴシック"/>
      <family val="3"/>
    </font>
    <font>
      <sz val="10"/>
      <color indexed="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33CC"/>
      <name val="ＭＳ Ｐゴシック"/>
      <family val="3"/>
    </font>
    <font>
      <sz val="10"/>
      <color rgb="FF0033CC"/>
      <name val="ＭＳ 明朝"/>
      <family val="1"/>
    </font>
    <font>
      <sz val="9"/>
      <color rgb="FF0000FF"/>
      <name val="ＭＳ 明朝"/>
      <family val="1"/>
    </font>
    <font>
      <sz val="9"/>
      <color rgb="FF0000FF"/>
      <name val="ＭＳ ゴシック"/>
      <family val="3"/>
    </font>
    <font>
      <sz val="10"/>
      <color rgb="FF0000FF"/>
      <name val="ＭＳ 明朝"/>
      <family val="1"/>
    </font>
    <font>
      <sz val="12"/>
      <color rgb="FF0070C0"/>
      <name val="ＭＳ Ｐゴシック"/>
      <family val="3"/>
    </font>
    <font>
      <sz val="10"/>
      <color rgb="FF0000FF"/>
      <name val="ＭＳ ゴシック"/>
      <family val="3"/>
    </font>
    <font>
      <sz val="10"/>
      <color rgb="FF0000CC"/>
      <name val="ＭＳ 明朝"/>
      <family val="1"/>
    </font>
    <font>
      <sz val="11"/>
      <color rgb="FF0000CC"/>
      <name val="ＭＳ 明朝"/>
      <family val="1"/>
    </font>
    <font>
      <sz val="10"/>
      <color rgb="FF0000FF"/>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dashed"/>
      <bottom style="thin"/>
    </border>
    <border>
      <left style="thin">
        <color indexed="12"/>
      </left>
      <right style="thin">
        <color indexed="12"/>
      </right>
      <top style="thin">
        <color indexed="12"/>
      </top>
      <bottom style="thin">
        <color indexed="12"/>
      </bottom>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medium"/>
      <top style="dashed"/>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medium"/>
    </border>
    <border>
      <left>
        <color indexed="63"/>
      </left>
      <right style="dotted"/>
      <top style="thin"/>
      <bottom style="thin"/>
    </border>
    <border>
      <left style="thin"/>
      <right>
        <color indexed="63"/>
      </right>
      <top>
        <color indexed="63"/>
      </top>
      <bottom style="medium"/>
    </border>
    <border>
      <left>
        <color indexed="63"/>
      </left>
      <right style="thin"/>
      <top>
        <color indexed="63"/>
      </top>
      <bottom style="medium"/>
    </border>
    <border>
      <left style="dotted"/>
      <right style="dotted"/>
      <top style="medium"/>
      <bottom>
        <color indexed="63"/>
      </bottom>
    </border>
    <border>
      <left style="dotted"/>
      <right style="dotted"/>
      <top>
        <color indexed="63"/>
      </top>
      <bottom style="medium"/>
    </border>
    <border>
      <left style="thin">
        <color rgb="FF0000FF"/>
      </left>
      <right style="thin">
        <color rgb="FF0000FF"/>
      </right>
      <top style="thin">
        <color rgb="FF0000FF"/>
      </top>
      <bottom style="thin">
        <color rgb="FF0000FF"/>
      </bottom>
    </border>
    <border>
      <left style="thin"/>
      <right>
        <color indexed="63"/>
      </right>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color indexed="63"/>
      </right>
      <top style="thin"/>
      <bottom>
        <color indexed="63"/>
      </bottom>
    </border>
    <border>
      <left style="dashed"/>
      <right>
        <color indexed="63"/>
      </right>
      <top>
        <color indexed="63"/>
      </top>
      <bottom>
        <color indexed="63"/>
      </bottom>
    </border>
    <border>
      <left style="dashed"/>
      <right>
        <color indexed="63"/>
      </right>
      <top>
        <color indexed="63"/>
      </top>
      <bottom style="thin"/>
    </border>
    <border>
      <left style="thin"/>
      <right style="thin"/>
      <top>
        <color indexed="63"/>
      </top>
      <bottom>
        <color indexed="63"/>
      </bottom>
    </border>
    <border>
      <left>
        <color indexed="63"/>
      </left>
      <right style="dashed"/>
      <top style="thin"/>
      <bottom style="thin"/>
    </border>
    <border>
      <left style="dashed"/>
      <right>
        <color indexed="63"/>
      </right>
      <top style="thin"/>
      <bottom style="thin"/>
    </border>
    <border>
      <left>
        <color indexed="63"/>
      </left>
      <right style="medium"/>
      <top style="dashed"/>
      <bottom style="thin"/>
    </border>
    <border>
      <left style="medium"/>
      <right style="thin"/>
      <top style="thin"/>
      <bottom>
        <color indexed="63"/>
      </bottom>
    </border>
    <border>
      <left style="medium"/>
      <right style="thin"/>
      <top>
        <color indexed="63"/>
      </top>
      <bottom>
        <color indexed="63"/>
      </bottom>
    </border>
    <border>
      <left style="thin"/>
      <right>
        <color indexed="63"/>
      </right>
      <top style="dashed"/>
      <bottom style="thin"/>
    </border>
    <border>
      <left>
        <color indexed="63"/>
      </left>
      <right style="medium"/>
      <top style="dashed"/>
      <bottom style="dashed"/>
    </border>
    <border>
      <left>
        <color indexed="63"/>
      </left>
      <right>
        <color indexed="63"/>
      </right>
      <top style="thin"/>
      <bottom style="dashed"/>
    </border>
    <border>
      <left>
        <color indexed="63"/>
      </left>
      <right style="medium"/>
      <top style="thin"/>
      <bottom style="dashed"/>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dashed"/>
      <bottom style="thin"/>
    </border>
    <border>
      <left style="medium"/>
      <right>
        <color indexed="63"/>
      </right>
      <top style="thin"/>
      <bottom style="thin"/>
    </border>
    <border>
      <left style="dotted"/>
      <right style="medium"/>
      <top style="medium"/>
      <bottom>
        <color indexed="63"/>
      </bottom>
    </border>
    <border>
      <left style="dotted"/>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dotted"/>
      <right>
        <color indexed="63"/>
      </right>
      <top style="thin"/>
      <bottom style="thin"/>
    </border>
    <border>
      <left style="dotted"/>
      <right style="medium"/>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style="medium"/>
      <bottom>
        <color indexed="63"/>
      </bottom>
    </border>
    <border>
      <left>
        <color indexed="63"/>
      </left>
      <right style="dotted"/>
      <top>
        <color indexed="63"/>
      </top>
      <bottom style="medium"/>
    </border>
    <border>
      <left>
        <color indexed="63"/>
      </left>
      <right>
        <color indexed="63"/>
      </right>
      <top style="thin"/>
      <bottom style="thin">
        <color indexed="12"/>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thin"/>
      <right style="thin"/>
      <top>
        <color indexed="63"/>
      </top>
      <bottom style="medium"/>
    </border>
    <border>
      <left>
        <color indexed="63"/>
      </left>
      <right>
        <color indexed="63"/>
      </right>
      <top style="thin">
        <color rgb="FF0000FF"/>
      </top>
      <bottom style="thin">
        <color rgb="FF0000FF"/>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medium"/>
      <right>
        <color indexed="63"/>
      </right>
      <top style="medium"/>
      <bottom style="medium"/>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otted"/>
      <right style="medium"/>
      <top>
        <color indexed="63"/>
      </top>
      <bottom>
        <color indexed="63"/>
      </bottom>
    </border>
    <border>
      <left style="dotted"/>
      <right>
        <color indexed="63"/>
      </right>
      <top style="dotted"/>
      <bottom style="thin"/>
    </border>
    <border>
      <left>
        <color indexed="63"/>
      </left>
      <right style="dotted"/>
      <top style="dotted"/>
      <bottom style="thin"/>
    </border>
    <border>
      <left style="thin"/>
      <right style="thin"/>
      <top style="dotted"/>
      <bottom style="thin"/>
    </border>
    <border>
      <left style="thin"/>
      <right style="medium"/>
      <top style="dotted"/>
      <bottom style="thin"/>
    </border>
    <border>
      <left style="thin"/>
      <right style="dotted"/>
      <top style="dotted"/>
      <bottom style="thin"/>
    </border>
    <border>
      <left style="dotted"/>
      <right style="dotted"/>
      <top style="dotted"/>
      <bottom style="thin"/>
    </border>
    <border>
      <left style="thin"/>
      <right style="medium"/>
      <top style="thin"/>
      <bottom>
        <color indexed="63"/>
      </bottom>
    </border>
    <border>
      <left style="thin"/>
      <right style="medium"/>
      <top>
        <color indexed="63"/>
      </top>
      <bottom style="thin"/>
    </border>
    <border>
      <left style="thin"/>
      <right style="dashed"/>
      <top style="thin"/>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style="thin"/>
    </border>
    <border>
      <left style="medium"/>
      <right style="thin"/>
      <top>
        <color indexed="63"/>
      </top>
      <bottom style="thin"/>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style="thin">
        <color indexed="12"/>
      </bottom>
    </border>
    <border>
      <left style="thin">
        <color indexed="12"/>
      </left>
      <right style="thin">
        <color indexed="12"/>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2" fillId="0" borderId="0" applyNumberFormat="0" applyFill="0" applyBorder="0" applyAlignment="0" applyProtection="0"/>
    <xf numFmtId="0" fontId="73" fillId="32" borderId="0" applyNumberFormat="0" applyBorder="0" applyAlignment="0" applyProtection="0"/>
  </cellStyleXfs>
  <cellXfs count="1685">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5" fillId="0" borderId="19" xfId="0" applyNumberFormat="1" applyFont="1" applyBorder="1" applyAlignment="1">
      <alignment horizontal="center" vertical="center"/>
    </xf>
    <xf numFmtId="49" fontId="10" fillId="0" borderId="0" xfId="0" applyNumberFormat="1" applyFont="1" applyBorder="1" applyAlignment="1">
      <alignment horizontal="left" vertical="center"/>
    </xf>
    <xf numFmtId="49" fontId="6" fillId="0" borderId="18"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5" fillId="0" borderId="19" xfId="0" applyNumberFormat="1" applyFont="1" applyBorder="1" applyAlignment="1">
      <alignment horizontal="right" vertical="center"/>
    </xf>
    <xf numFmtId="49" fontId="5" fillId="0" borderId="28"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8"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9" fillId="0" borderId="14" xfId="0" applyNumberFormat="1" applyFont="1" applyBorder="1" applyAlignment="1">
      <alignment horizontal="left" vertical="center"/>
    </xf>
    <xf numFmtId="49" fontId="5" fillId="0" borderId="14" xfId="0" applyNumberFormat="1" applyFont="1" applyBorder="1" applyAlignment="1">
      <alignment horizontal="center" vertical="center"/>
    </xf>
    <xf numFmtId="49" fontId="6" fillId="0" borderId="31" xfId="0" applyNumberFormat="1" applyFont="1" applyFill="1" applyBorder="1" applyAlignment="1">
      <alignment horizontal="left" vertical="center"/>
    </xf>
    <xf numFmtId="49" fontId="11" fillId="0" borderId="14" xfId="0" applyNumberFormat="1" applyFont="1" applyFill="1" applyBorder="1" applyAlignment="1">
      <alignment horizontal="center" vertical="center"/>
    </xf>
    <xf numFmtId="49" fontId="6" fillId="0" borderId="32" xfId="0" applyNumberFormat="1" applyFont="1" applyBorder="1" applyAlignment="1">
      <alignment horizontal="center" vertical="center"/>
    </xf>
    <xf numFmtId="49" fontId="20" fillId="0" borderId="14" xfId="0" applyNumberFormat="1" applyFont="1" applyFill="1" applyBorder="1" applyAlignment="1">
      <alignment horizontal="center" vertical="center"/>
    </xf>
    <xf numFmtId="49" fontId="10" fillId="0" borderId="32" xfId="0" applyNumberFormat="1" applyFont="1" applyBorder="1" applyAlignment="1">
      <alignment horizontal="center" vertical="center"/>
    </xf>
    <xf numFmtId="49" fontId="6" fillId="0" borderId="32" xfId="0" applyNumberFormat="1" applyFont="1" applyFill="1" applyBorder="1" applyAlignment="1">
      <alignment horizontal="center" vertical="center"/>
    </xf>
    <xf numFmtId="49" fontId="20" fillId="0" borderId="31" xfId="0" applyNumberFormat="1" applyFont="1" applyFill="1" applyBorder="1" applyAlignment="1">
      <alignment horizontal="center" vertical="center"/>
    </xf>
    <xf numFmtId="49" fontId="11" fillId="0" borderId="31"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0" xfId="0" applyNumberFormat="1" applyFont="1" applyBorder="1" applyAlignment="1">
      <alignment horizontal="distributed" vertical="center"/>
    </xf>
    <xf numFmtId="49" fontId="6" fillId="0" borderId="30"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10" fillId="0" borderId="0"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distributed"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20"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10" fillId="0" borderId="30"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1" fillId="0" borderId="14" xfId="0" applyNumberFormat="1" applyFont="1" applyFill="1" applyBorder="1" applyAlignment="1">
      <alignment horizontal="left" vertical="center"/>
    </xf>
    <xf numFmtId="49" fontId="6" fillId="0" borderId="12" xfId="0" applyNumberFormat="1" applyFont="1" applyBorder="1" applyAlignment="1">
      <alignment horizontal="left" vertical="center" textRotation="255" wrapText="1"/>
    </xf>
    <xf numFmtId="49" fontId="28" fillId="0" borderId="12" xfId="0" applyNumberFormat="1" applyFont="1" applyFill="1" applyBorder="1" applyAlignment="1">
      <alignment horizontal="center" vertical="center" shrinkToFit="1"/>
    </xf>
    <xf numFmtId="49" fontId="28" fillId="0" borderId="17"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shrinkToFit="1"/>
    </xf>
    <xf numFmtId="49" fontId="10" fillId="0" borderId="0" xfId="0" applyNumberFormat="1" applyFont="1" applyFill="1" applyBorder="1" applyAlignment="1">
      <alignment horizontal="center" vertical="center" wrapText="1"/>
    </xf>
    <xf numFmtId="49" fontId="10" fillId="0" borderId="28" xfId="0" applyNumberFormat="1" applyFont="1" applyFill="1" applyBorder="1" applyAlignment="1">
      <alignment horizontal="left" vertical="center" wrapText="1"/>
    </xf>
    <xf numFmtId="49" fontId="6" fillId="0" borderId="37"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49" fontId="6" fillId="0" borderId="39" xfId="0" applyNumberFormat="1" applyFont="1" applyFill="1" applyBorder="1" applyAlignment="1">
      <alignment horizontal="center" vertical="center"/>
    </xf>
    <xf numFmtId="49" fontId="17" fillId="0" borderId="38" xfId="0" applyNumberFormat="1" applyFont="1" applyFill="1" applyBorder="1" applyAlignment="1">
      <alignment horizontal="left" vertical="center" wrapText="1"/>
    </xf>
    <xf numFmtId="49" fontId="5" fillId="0" borderId="38" xfId="0" applyNumberFormat="1" applyFont="1" applyFill="1" applyBorder="1" applyAlignment="1">
      <alignment horizontal="center" vertical="center"/>
    </xf>
    <xf numFmtId="49" fontId="6" fillId="0" borderId="38" xfId="0" applyNumberFormat="1" applyFont="1" applyFill="1" applyBorder="1" applyAlignment="1">
      <alignment horizontal="distributed" vertical="center" wrapText="1"/>
    </xf>
    <xf numFmtId="49" fontId="6" fillId="0" borderId="39" xfId="0" applyNumberFormat="1" applyFont="1" applyFill="1" applyBorder="1" applyAlignment="1">
      <alignment horizontal="distributed" vertical="center" wrapText="1"/>
    </xf>
    <xf numFmtId="49" fontId="9" fillId="0" borderId="38" xfId="0" applyNumberFormat="1" applyFont="1" applyFill="1" applyBorder="1" applyAlignment="1">
      <alignment horizontal="left" vertical="center" wrapText="1"/>
    </xf>
    <xf numFmtId="49" fontId="9" fillId="0" borderId="4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41" xfId="0" applyNumberFormat="1" applyFont="1" applyFill="1" applyBorder="1" applyAlignment="1">
      <alignment horizontal="center" vertical="center"/>
    </xf>
    <xf numFmtId="49" fontId="6" fillId="0" borderId="42" xfId="0" applyNumberFormat="1" applyFont="1" applyFill="1" applyBorder="1" applyAlignment="1">
      <alignment horizontal="center" vertical="center"/>
    </xf>
    <xf numFmtId="49" fontId="6" fillId="0" borderId="43" xfId="0" applyNumberFormat="1" applyFont="1" applyFill="1" applyBorder="1" applyAlignment="1">
      <alignment horizontal="center" vertical="center"/>
    </xf>
    <xf numFmtId="49" fontId="12" fillId="0" borderId="42" xfId="0" applyNumberFormat="1" applyFont="1" applyFill="1" applyBorder="1" applyAlignment="1">
      <alignment horizontal="left" vertical="center" shrinkToFit="1"/>
    </xf>
    <xf numFmtId="49" fontId="6" fillId="0" borderId="42" xfId="0" applyNumberFormat="1" applyFont="1" applyFill="1" applyBorder="1" applyAlignment="1">
      <alignment horizontal="left" vertical="center"/>
    </xf>
    <xf numFmtId="49" fontId="6" fillId="0" borderId="42" xfId="0" applyNumberFormat="1" applyFont="1" applyFill="1" applyBorder="1" applyAlignment="1">
      <alignment horizontal="distributed" vertical="center" wrapText="1"/>
    </xf>
    <xf numFmtId="49" fontId="6" fillId="0" borderId="43" xfId="0" applyNumberFormat="1" applyFont="1" applyFill="1" applyBorder="1" applyAlignment="1">
      <alignment horizontal="distributed" vertical="center" wrapText="1"/>
    </xf>
    <xf numFmtId="49" fontId="6" fillId="0" borderId="44"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9" fillId="0" borderId="28" xfId="0" applyNumberFormat="1" applyFont="1" applyFill="1" applyBorder="1" applyAlignment="1">
      <alignment horizontal="left" vertical="center" wrapText="1"/>
    </xf>
    <xf numFmtId="49" fontId="5" fillId="0" borderId="21"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49" fontId="16" fillId="0" borderId="38" xfId="0" applyNumberFormat="1" applyFont="1" applyBorder="1" applyAlignment="1">
      <alignment horizontal="center" vertical="center" wrapText="1"/>
    </xf>
    <xf numFmtId="49" fontId="9" fillId="0" borderId="39" xfId="0" applyNumberFormat="1" applyFont="1" applyFill="1" applyBorder="1" applyAlignment="1">
      <alignment horizontal="left" vertical="center" wrapText="1"/>
    </xf>
    <xf numFmtId="49" fontId="6" fillId="0" borderId="30" xfId="0" applyNumberFormat="1" applyFont="1" applyFill="1" applyBorder="1" applyAlignment="1">
      <alignment horizontal="center" vertical="center" wrapText="1"/>
    </xf>
    <xf numFmtId="49" fontId="10" fillId="0" borderId="12" xfId="0" applyNumberFormat="1" applyFont="1" applyBorder="1" applyAlignment="1">
      <alignment horizontal="center" vertical="center"/>
    </xf>
    <xf numFmtId="49" fontId="10" fillId="0" borderId="12" xfId="0" applyNumberFormat="1" applyFont="1" applyBorder="1" applyAlignment="1">
      <alignment horizontal="center" vertical="center" textRotation="255" wrapText="1"/>
    </xf>
    <xf numFmtId="184" fontId="6" fillId="0" borderId="29"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49" fontId="5" fillId="0" borderId="0" xfId="0" applyNumberFormat="1" applyFont="1" applyAlignment="1">
      <alignment horizontal="center" vertical="center"/>
    </xf>
    <xf numFmtId="49" fontId="5" fillId="0" borderId="10" xfId="0" applyNumberFormat="1" applyFont="1" applyBorder="1" applyAlignment="1">
      <alignment horizontal="left" vertical="center"/>
    </xf>
    <xf numFmtId="184" fontId="6" fillId="0" borderId="16" xfId="0" applyNumberFormat="1" applyFont="1" applyBorder="1" applyAlignment="1">
      <alignment horizontal="center" vertical="center" wrapText="1"/>
    </xf>
    <xf numFmtId="183" fontId="6" fillId="0" borderId="29" xfId="0" applyNumberFormat="1" applyFont="1" applyBorder="1" applyAlignment="1">
      <alignment horizontal="left" vertical="center" wrapText="1"/>
    </xf>
    <xf numFmtId="49" fontId="10" fillId="0" borderId="29" xfId="0" applyNumberFormat="1" applyFont="1" applyBorder="1" applyAlignment="1">
      <alignment horizontal="center" vertical="center" shrinkToFit="1"/>
    </xf>
    <xf numFmtId="184" fontId="6" fillId="0" borderId="30" xfId="0" applyNumberFormat="1" applyFont="1" applyBorder="1" applyAlignment="1">
      <alignment horizontal="left" vertical="center" wrapText="1"/>
    </xf>
    <xf numFmtId="49" fontId="6" fillId="0" borderId="19" xfId="0" applyNumberFormat="1" applyFont="1" applyBorder="1" applyAlignment="1">
      <alignment horizontal="center" vertical="center" wrapText="1"/>
    </xf>
    <xf numFmtId="49" fontId="6" fillId="0" borderId="32" xfId="0" applyNumberFormat="1" applyFont="1" applyBorder="1" applyAlignment="1">
      <alignment horizontal="left" vertical="center"/>
    </xf>
    <xf numFmtId="49" fontId="5" fillId="0" borderId="45" xfId="0" applyNumberFormat="1" applyFont="1" applyBorder="1" applyAlignment="1">
      <alignment horizontal="left" vertical="center"/>
    </xf>
    <xf numFmtId="49" fontId="26" fillId="0" borderId="46" xfId="0" applyNumberFormat="1" applyFont="1" applyBorder="1" applyAlignment="1">
      <alignment horizontal="center" vertical="center"/>
    </xf>
    <xf numFmtId="49" fontId="9" fillId="0" borderId="12" xfId="0" applyNumberFormat="1" applyFont="1" applyFill="1" applyBorder="1" applyAlignment="1">
      <alignment horizontal="distributed" vertical="center" wrapText="1"/>
    </xf>
    <xf numFmtId="49" fontId="5" fillId="0" borderId="28" xfId="0" applyNumberFormat="1" applyFont="1" applyFill="1" applyBorder="1" applyAlignment="1">
      <alignment horizontal="left" vertical="center"/>
    </xf>
    <xf numFmtId="49" fontId="10" fillId="0" borderId="0" xfId="0" applyNumberFormat="1" applyFont="1" applyBorder="1" applyAlignment="1">
      <alignment horizontal="distributed" vertical="center" wrapText="1"/>
    </xf>
    <xf numFmtId="49" fontId="6" fillId="0" borderId="20" xfId="0" applyNumberFormat="1" applyFont="1" applyBorder="1" applyAlignment="1">
      <alignment horizontal="center" vertical="center" wrapText="1"/>
    </xf>
    <xf numFmtId="49" fontId="22" fillId="0" borderId="14" xfId="0" applyNumberFormat="1" applyFont="1" applyBorder="1" applyAlignment="1">
      <alignment horizontal="left" vertical="center"/>
    </xf>
    <xf numFmtId="49" fontId="10" fillId="0" borderId="20" xfId="0" applyNumberFormat="1" applyFont="1" applyFill="1" applyBorder="1" applyAlignment="1">
      <alignment horizontal="distributed" vertical="center"/>
    </xf>
    <xf numFmtId="49" fontId="4" fillId="0" borderId="19" xfId="0" applyNumberFormat="1" applyFont="1" applyFill="1" applyBorder="1" applyAlignment="1">
      <alignment vertical="center"/>
    </xf>
    <xf numFmtId="49" fontId="11" fillId="0" borderId="12" xfId="0" applyNumberFormat="1" applyFont="1" applyFill="1" applyBorder="1" applyAlignment="1">
      <alignment horizontal="left" vertical="center"/>
    </xf>
    <xf numFmtId="49" fontId="5" fillId="0" borderId="19" xfId="0" applyNumberFormat="1" applyFont="1" applyBorder="1" applyAlignment="1">
      <alignment horizontal="distributed" vertical="center"/>
    </xf>
    <xf numFmtId="49" fontId="11" fillId="0" borderId="13" xfId="0" applyNumberFormat="1" applyFont="1" applyFill="1" applyBorder="1" applyAlignment="1">
      <alignment horizontal="left" vertical="center"/>
    </xf>
    <xf numFmtId="49" fontId="11" fillId="0" borderId="12" xfId="0" applyNumberFormat="1" applyFont="1" applyBorder="1" applyAlignment="1">
      <alignment horizontal="left" vertical="center" indent="1"/>
    </xf>
    <xf numFmtId="49" fontId="5" fillId="0" borderId="0" xfId="49" applyNumberFormat="1" applyFont="1" applyBorder="1" applyAlignment="1" applyProtection="1">
      <alignment horizontal="right" vertical="center"/>
      <protection locked="0"/>
    </xf>
    <xf numFmtId="49" fontId="11" fillId="0" borderId="0" xfId="0" applyNumberFormat="1" applyFont="1" applyBorder="1" applyAlignment="1">
      <alignment horizontal="left" vertical="center" indent="1"/>
    </xf>
    <xf numFmtId="49" fontId="5" fillId="0" borderId="0" xfId="0" applyNumberFormat="1" applyFont="1" applyBorder="1" applyAlignment="1">
      <alignment horizontal="right" vertical="center"/>
    </xf>
    <xf numFmtId="49" fontId="26" fillId="0" borderId="0" xfId="49" applyNumberFormat="1" applyFont="1" applyBorder="1" applyAlignment="1" applyProtection="1">
      <alignment horizontal="right" vertical="center"/>
      <protection locked="0"/>
    </xf>
    <xf numFmtId="49" fontId="5" fillId="0" borderId="17" xfId="0" applyNumberFormat="1" applyFont="1" applyBorder="1" applyAlignment="1">
      <alignment horizontal="left" vertical="center"/>
    </xf>
    <xf numFmtId="49" fontId="11" fillId="0" borderId="42" xfId="0" applyNumberFormat="1" applyFont="1" applyBorder="1" applyAlignment="1">
      <alignment horizontal="left" vertical="center" indent="1"/>
    </xf>
    <xf numFmtId="49" fontId="11" fillId="0" borderId="44" xfId="0" applyNumberFormat="1" applyFont="1" applyBorder="1" applyAlignment="1">
      <alignment horizontal="left" vertical="center" indent="1"/>
    </xf>
    <xf numFmtId="49" fontId="11" fillId="0" borderId="19" xfId="0" applyNumberFormat="1" applyFont="1" applyBorder="1" applyAlignment="1">
      <alignment horizontal="left" vertical="center" indent="1"/>
    </xf>
    <xf numFmtId="49" fontId="11" fillId="0" borderId="28" xfId="0" applyNumberFormat="1" applyFont="1" applyBorder="1" applyAlignment="1">
      <alignment horizontal="left" vertical="center" indent="1"/>
    </xf>
    <xf numFmtId="49" fontId="11" fillId="0" borderId="13" xfId="0" applyNumberFormat="1" applyFont="1" applyBorder="1" applyAlignment="1">
      <alignment horizontal="left" vertical="center" indent="1"/>
    </xf>
    <xf numFmtId="49" fontId="11" fillId="0" borderId="46" xfId="0" applyNumberFormat="1" applyFont="1" applyBorder="1" applyAlignment="1">
      <alignment horizontal="left" vertical="center" indent="1"/>
    </xf>
    <xf numFmtId="49" fontId="6" fillId="0" borderId="16" xfId="0" applyNumberFormat="1" applyFont="1" applyBorder="1" applyAlignment="1">
      <alignment horizontal="left" vertical="center"/>
    </xf>
    <xf numFmtId="180" fontId="11" fillId="0" borderId="12" xfId="0" applyNumberFormat="1" applyFont="1" applyBorder="1" applyAlignment="1">
      <alignment vertical="center" wrapText="1"/>
    </xf>
    <xf numFmtId="180" fontId="11" fillId="0" borderId="30" xfId="0" applyNumberFormat="1" applyFont="1" applyBorder="1" applyAlignment="1">
      <alignment vertical="center" wrapText="1"/>
    </xf>
    <xf numFmtId="49" fontId="10" fillId="0" borderId="19" xfId="0" applyNumberFormat="1" applyFont="1" applyBorder="1" applyAlignment="1">
      <alignment horizontal="distributed" vertical="center" wrapText="1"/>
    </xf>
    <xf numFmtId="180" fontId="9" fillId="0" borderId="0" xfId="0" applyNumberFormat="1" applyFont="1" applyFill="1" applyBorder="1" applyAlignment="1">
      <alignment horizontal="distributed" vertical="center" wrapText="1"/>
    </xf>
    <xf numFmtId="180" fontId="15" fillId="0" borderId="20" xfId="0" applyNumberFormat="1" applyFont="1" applyFill="1" applyBorder="1" applyAlignment="1">
      <alignment horizontal="distributed" vertical="center" wrapText="1"/>
    </xf>
    <xf numFmtId="49" fontId="7" fillId="0" borderId="19"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180" fontId="9" fillId="0" borderId="13" xfId="0" applyNumberFormat="1" applyFont="1" applyFill="1" applyBorder="1" applyAlignment="1">
      <alignment horizontal="distributed" vertical="center" wrapText="1"/>
    </xf>
    <xf numFmtId="180" fontId="11" fillId="0" borderId="13" xfId="0" applyNumberFormat="1" applyFont="1" applyBorder="1" applyAlignment="1">
      <alignment vertical="center" wrapText="1"/>
    </xf>
    <xf numFmtId="180" fontId="9" fillId="0" borderId="33" xfId="0" applyNumberFormat="1" applyFont="1" applyFill="1" applyBorder="1" applyAlignment="1">
      <alignment horizontal="distributed" vertical="center" wrapText="1"/>
    </xf>
    <xf numFmtId="49" fontId="9" fillId="0" borderId="12" xfId="0" applyNumberFormat="1" applyFont="1" applyBorder="1" applyAlignment="1">
      <alignment horizontal="distributed" vertical="center" wrapText="1"/>
    </xf>
    <xf numFmtId="184" fontId="6" fillId="0" borderId="36"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184" fontId="6" fillId="0" borderId="47" xfId="0" applyNumberFormat="1" applyFont="1" applyBorder="1" applyAlignment="1">
      <alignment horizontal="center" vertical="center" wrapText="1"/>
    </xf>
    <xf numFmtId="49" fontId="5" fillId="0" borderId="11" xfId="0" applyNumberFormat="1" applyFont="1" applyBorder="1" applyAlignment="1">
      <alignment horizontal="left" vertical="center"/>
    </xf>
    <xf numFmtId="49" fontId="6" fillId="0" borderId="36" xfId="0" applyNumberFormat="1" applyFont="1" applyBorder="1" applyAlignment="1">
      <alignment horizontal="left" vertical="center"/>
    </xf>
    <xf numFmtId="49" fontId="22" fillId="0" borderId="35" xfId="0" applyNumberFormat="1" applyFont="1" applyBorder="1" applyAlignment="1">
      <alignment horizontal="left" vertical="center"/>
    </xf>
    <xf numFmtId="180" fontId="6" fillId="0" borderId="29" xfId="0" applyNumberFormat="1" applyFont="1" applyBorder="1" applyAlignment="1">
      <alignment horizontal="left" vertical="center"/>
    </xf>
    <xf numFmtId="180" fontId="6" fillId="0" borderId="48" xfId="0" applyNumberFormat="1" applyFont="1" applyBorder="1" applyAlignment="1">
      <alignment horizontal="left" vertical="center"/>
    </xf>
    <xf numFmtId="180" fontId="6" fillId="0" borderId="16" xfId="0" applyNumberFormat="1" applyFont="1" applyBorder="1" applyAlignment="1">
      <alignment horizontal="left" vertical="center"/>
    </xf>
    <xf numFmtId="49" fontId="10" fillId="0" borderId="0" xfId="0" applyNumberFormat="1" applyFont="1" applyBorder="1" applyAlignment="1">
      <alignment horizontal="center" vertical="center" textRotation="255" wrapText="1"/>
    </xf>
    <xf numFmtId="49" fontId="5" fillId="0" borderId="21" xfId="0" applyNumberFormat="1" applyFont="1" applyFill="1" applyBorder="1" applyAlignment="1">
      <alignment vertical="center"/>
    </xf>
    <xf numFmtId="49" fontId="5" fillId="0" borderId="13" xfId="0" applyNumberFormat="1" applyFont="1" applyFill="1" applyBorder="1" applyAlignment="1">
      <alignment vertical="center"/>
    </xf>
    <xf numFmtId="49" fontId="5" fillId="0" borderId="46" xfId="0" applyNumberFormat="1" applyFont="1" applyFill="1" applyBorder="1" applyAlignment="1">
      <alignment vertical="center"/>
    </xf>
    <xf numFmtId="49" fontId="6" fillId="0" borderId="29" xfId="0" applyNumberFormat="1" applyFont="1" applyBorder="1" applyAlignment="1">
      <alignment horizontal="left" vertical="center"/>
    </xf>
    <xf numFmtId="49" fontId="10" fillId="0" borderId="36" xfId="0" applyNumberFormat="1" applyFont="1" applyBorder="1" applyAlignment="1">
      <alignment horizontal="center" vertical="center" shrinkToFit="1"/>
    </xf>
    <xf numFmtId="49" fontId="6" fillId="0" borderId="30" xfId="0" applyNumberFormat="1" applyFont="1" applyBorder="1" applyAlignment="1">
      <alignment horizontal="left" vertical="center" wrapText="1"/>
    </xf>
    <xf numFmtId="49" fontId="9" fillId="0" borderId="18"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21"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9" fillId="0" borderId="18"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textRotation="255" wrapText="1"/>
    </xf>
    <xf numFmtId="49" fontId="9" fillId="0" borderId="30" xfId="0" applyNumberFormat="1" applyFont="1" applyFill="1" applyBorder="1" applyAlignment="1">
      <alignment horizontal="left" vertical="center" wrapText="1"/>
    </xf>
    <xf numFmtId="49" fontId="9" fillId="0" borderId="19" xfId="0" applyNumberFormat="1" applyFont="1" applyBorder="1" applyAlignment="1">
      <alignment horizontal="center" vertical="center" textRotation="255" wrapText="1"/>
    </xf>
    <xf numFmtId="49" fontId="9" fillId="0" borderId="20" xfId="0" applyNumberFormat="1" applyFont="1" applyFill="1" applyBorder="1" applyAlignment="1">
      <alignment horizontal="left" vertical="center" wrapText="1"/>
    </xf>
    <xf numFmtId="49" fontId="16" fillId="0" borderId="0" xfId="0" applyNumberFormat="1" applyFont="1" applyFill="1" applyBorder="1" applyAlignment="1">
      <alignment horizontal="center" vertical="center" wrapText="1"/>
    </xf>
    <xf numFmtId="49" fontId="15" fillId="0" borderId="0" xfId="0" applyNumberFormat="1" applyFont="1" applyBorder="1" applyAlignment="1">
      <alignment horizontal="center" vertical="distributed" textRotation="255" wrapText="1"/>
    </xf>
    <xf numFmtId="49" fontId="15" fillId="0" borderId="12" xfId="0" applyNumberFormat="1" applyFont="1" applyBorder="1" applyAlignment="1">
      <alignment horizontal="center" vertical="distributed" textRotation="255" wrapText="1"/>
    </xf>
    <xf numFmtId="49" fontId="9" fillId="0" borderId="49" xfId="0" applyNumberFormat="1" applyFont="1" applyBorder="1" applyAlignment="1">
      <alignment horizontal="center" vertical="center" textRotation="255" wrapText="1"/>
    </xf>
    <xf numFmtId="49" fontId="15" fillId="0" borderId="10" xfId="0" applyNumberFormat="1" applyFont="1" applyBorder="1" applyAlignment="1">
      <alignment horizontal="center" vertical="distributed" textRotation="255" wrapText="1"/>
    </xf>
    <xf numFmtId="49" fontId="9" fillId="0" borderId="50" xfId="0" applyNumberFormat="1" applyFont="1" applyFill="1" applyBorder="1" applyAlignment="1">
      <alignment horizontal="lef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7" fillId="33" borderId="51" xfId="0" applyNumberFormat="1" applyFont="1" applyFill="1" applyBorder="1" applyAlignment="1">
      <alignment horizontal="center" vertical="center"/>
    </xf>
    <xf numFmtId="49" fontId="7" fillId="33" borderId="52" xfId="0" applyNumberFormat="1" applyFont="1" applyFill="1" applyBorder="1" applyAlignment="1">
      <alignment horizontal="center" vertical="center"/>
    </xf>
    <xf numFmtId="49" fontId="6" fillId="0" borderId="14" xfId="0" applyNumberFormat="1" applyFont="1" applyFill="1" applyBorder="1" applyAlignment="1">
      <alignment horizontal="distributed" vertical="center"/>
    </xf>
    <xf numFmtId="187" fontId="11" fillId="0" borderId="14" xfId="0" applyNumberFormat="1" applyFont="1" applyBorder="1" applyAlignment="1">
      <alignment horizontal="right" vertical="center"/>
    </xf>
    <xf numFmtId="49" fontId="10" fillId="0" borderId="12" xfId="0" applyNumberFormat="1" applyFont="1" applyBorder="1" applyAlignment="1">
      <alignment horizontal="distributed" vertical="center"/>
    </xf>
    <xf numFmtId="49" fontId="5" fillId="0" borderId="0" xfId="0" applyNumberFormat="1" applyFont="1" applyBorder="1" applyAlignment="1">
      <alignment vertical="center"/>
    </xf>
    <xf numFmtId="183" fontId="11" fillId="0" borderId="12" xfId="0" applyNumberFormat="1" applyFont="1" applyBorder="1" applyAlignment="1">
      <alignment horizontal="right" vertical="center" shrinkToFit="1"/>
    </xf>
    <xf numFmtId="49" fontId="6" fillId="0" borderId="12" xfId="0" applyNumberFormat="1" applyFont="1" applyBorder="1" applyAlignment="1">
      <alignment vertical="center"/>
    </xf>
    <xf numFmtId="182" fontId="11" fillId="0" borderId="12" xfId="0" applyNumberFormat="1" applyFont="1" applyFill="1" applyBorder="1" applyAlignment="1">
      <alignment horizontal="center" vertical="center"/>
    </xf>
    <xf numFmtId="49" fontId="6" fillId="0" borderId="0" xfId="0" applyNumberFormat="1" applyFont="1" applyBorder="1" applyAlignment="1">
      <alignment vertical="center"/>
    </xf>
    <xf numFmtId="49" fontId="10"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0" fillId="0" borderId="0" xfId="0" applyNumberFormat="1" applyFont="1" applyFill="1" applyBorder="1" applyAlignment="1">
      <alignment vertical="center"/>
    </xf>
    <xf numFmtId="49" fontId="6" fillId="0" borderId="13" xfId="0" applyNumberFormat="1" applyFont="1" applyBorder="1" applyAlignment="1">
      <alignment vertical="center"/>
    </xf>
    <xf numFmtId="49" fontId="7" fillId="0" borderId="13" xfId="0" applyNumberFormat="1" applyFont="1" applyFill="1" applyBorder="1" applyAlignment="1">
      <alignment horizontal="center" vertical="center"/>
    </xf>
    <xf numFmtId="49" fontId="6" fillId="0" borderId="13" xfId="0" applyNumberFormat="1" applyFont="1" applyFill="1" applyBorder="1" applyAlignment="1">
      <alignment vertical="center"/>
    </xf>
    <xf numFmtId="49" fontId="5" fillId="0" borderId="30" xfId="0" applyNumberFormat="1" applyFont="1" applyFill="1" applyBorder="1" applyAlignment="1">
      <alignment vertical="center"/>
    </xf>
    <xf numFmtId="49" fontId="12" fillId="0" borderId="12" xfId="0" applyNumberFormat="1" applyFont="1" applyFill="1" applyBorder="1" applyAlignment="1">
      <alignment vertical="center" wrapText="1"/>
    </xf>
    <xf numFmtId="184" fontId="11" fillId="0" borderId="12" xfId="0" applyNumberFormat="1" applyFont="1" applyBorder="1" applyAlignment="1">
      <alignment horizontal="right" vertical="center" wrapText="1"/>
    </xf>
    <xf numFmtId="184" fontId="6" fillId="0" borderId="12" xfId="0" applyNumberFormat="1" applyFont="1" applyBorder="1" applyAlignment="1">
      <alignment horizontal="left" vertical="center" wrapText="1"/>
    </xf>
    <xf numFmtId="183" fontId="6" fillId="0" borderId="12" xfId="0" applyNumberFormat="1" applyFont="1" applyBorder="1" applyAlignment="1">
      <alignment horizontal="left" vertical="center" wrapText="1"/>
    </xf>
    <xf numFmtId="183" fontId="11" fillId="0" borderId="12" xfId="0" applyNumberFormat="1" applyFont="1" applyBorder="1" applyAlignment="1">
      <alignment horizontal="right" vertical="center" wrapText="1"/>
    </xf>
    <xf numFmtId="184" fontId="6" fillId="0" borderId="17" xfId="0" applyNumberFormat="1" applyFont="1" applyBorder="1" applyAlignment="1">
      <alignment horizontal="center" vertical="center" wrapText="1"/>
    </xf>
    <xf numFmtId="49" fontId="26" fillId="0" borderId="0"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49" fontId="12" fillId="0" borderId="28" xfId="0" applyNumberFormat="1" applyFont="1" applyFill="1" applyBorder="1" applyAlignment="1">
      <alignment vertical="center" wrapText="1"/>
    </xf>
    <xf numFmtId="49" fontId="12" fillId="0" borderId="33" xfId="0" applyNumberFormat="1" applyFont="1" applyFill="1" applyBorder="1" applyAlignment="1">
      <alignment vertical="center" wrapText="1"/>
    </xf>
    <xf numFmtId="49" fontId="12" fillId="0" borderId="13" xfId="0" applyNumberFormat="1" applyFont="1" applyFill="1" applyBorder="1" applyAlignment="1">
      <alignment vertical="center" wrapText="1"/>
    </xf>
    <xf numFmtId="49" fontId="12" fillId="0" borderId="13" xfId="0" applyNumberFormat="1" applyFont="1" applyFill="1" applyBorder="1" applyAlignment="1">
      <alignment horizontal="center" vertical="center" wrapText="1"/>
    </xf>
    <xf numFmtId="49" fontId="26" fillId="0" borderId="13" xfId="0" applyNumberFormat="1" applyFont="1" applyFill="1" applyBorder="1" applyAlignment="1">
      <alignment horizontal="center" vertical="center" wrapText="1"/>
    </xf>
    <xf numFmtId="49" fontId="5" fillId="0" borderId="13" xfId="0" applyNumberFormat="1" applyFont="1" applyFill="1" applyBorder="1" applyAlignment="1">
      <alignment vertical="center" wrapText="1"/>
    </xf>
    <xf numFmtId="49" fontId="12" fillId="0" borderId="46" xfId="0" applyNumberFormat="1" applyFont="1" applyFill="1" applyBorder="1" applyAlignment="1">
      <alignment vertical="center" wrapText="1"/>
    </xf>
    <xf numFmtId="49" fontId="12" fillId="0" borderId="53" xfId="0" applyNumberFormat="1" applyFont="1" applyFill="1" applyBorder="1" applyAlignment="1">
      <alignment horizontal="center" vertical="center"/>
    </xf>
    <xf numFmtId="183" fontId="11" fillId="0" borderId="14" xfId="0" applyNumberFormat="1" applyFont="1" applyBorder="1" applyAlignment="1">
      <alignment vertical="center" shrinkToFit="1"/>
    </xf>
    <xf numFmtId="49" fontId="10" fillId="0" borderId="14" xfId="0" applyNumberFormat="1" applyFont="1" applyBorder="1" applyAlignment="1">
      <alignment vertical="center"/>
    </xf>
    <xf numFmtId="187" fontId="11" fillId="0" borderId="12" xfId="0" applyNumberFormat="1" applyFont="1" applyBorder="1" applyAlignment="1">
      <alignment horizontal="right" vertical="center"/>
    </xf>
    <xf numFmtId="49" fontId="6" fillId="0" borderId="17" xfId="0" applyNumberFormat="1" applyFont="1" applyBorder="1" applyAlignment="1">
      <alignment horizontal="left" vertical="center"/>
    </xf>
    <xf numFmtId="49" fontId="4" fillId="0" borderId="45" xfId="0" applyNumberFormat="1" applyFont="1" applyBorder="1" applyAlignment="1">
      <alignment vertical="center"/>
    </xf>
    <xf numFmtId="49" fontId="11" fillId="0" borderId="12" xfId="0" applyNumberFormat="1" applyFont="1" applyBorder="1" applyAlignment="1">
      <alignment vertical="center" wrapText="1"/>
    </xf>
    <xf numFmtId="49" fontId="11" fillId="0" borderId="0" xfId="0" applyNumberFormat="1" applyFont="1" applyBorder="1" applyAlignment="1">
      <alignment vertical="center" wrapText="1"/>
    </xf>
    <xf numFmtId="49" fontId="11" fillId="0" borderId="13" xfId="0" applyNumberFormat="1" applyFont="1" applyBorder="1" applyAlignment="1">
      <alignment vertical="center" wrapText="1"/>
    </xf>
    <xf numFmtId="49" fontId="20" fillId="0" borderId="12" xfId="0" applyNumberFormat="1" applyFont="1" applyBorder="1" applyAlignment="1">
      <alignment vertical="center" wrapText="1"/>
    </xf>
    <xf numFmtId="49" fontId="20" fillId="0" borderId="13" xfId="0" applyNumberFormat="1" applyFont="1" applyBorder="1" applyAlignment="1">
      <alignment vertical="center" wrapText="1"/>
    </xf>
    <xf numFmtId="49" fontId="26" fillId="0" borderId="13" xfId="0" applyNumberFormat="1" applyFont="1" applyFill="1" applyBorder="1" applyAlignment="1">
      <alignment vertical="center"/>
    </xf>
    <xf numFmtId="49" fontId="26" fillId="0" borderId="21" xfId="0" applyNumberFormat="1" applyFont="1" applyFill="1" applyBorder="1" applyAlignment="1">
      <alignment vertical="center"/>
    </xf>
    <xf numFmtId="49" fontId="5" fillId="0" borderId="0" xfId="0" applyNumberFormat="1" applyFont="1" applyAlignment="1">
      <alignment vertical="center"/>
    </xf>
    <xf numFmtId="49" fontId="6" fillId="0" borderId="12" xfId="0" applyNumberFormat="1" applyFont="1" applyBorder="1" applyAlignment="1">
      <alignment horizontal="distributed" vertical="center" shrinkToFit="1"/>
    </xf>
    <xf numFmtId="49" fontId="6" fillId="0" borderId="12" xfId="0" applyNumberFormat="1" applyFont="1" applyBorder="1" applyAlignment="1">
      <alignment horizontal="right" vertical="center" shrinkToFit="1"/>
    </xf>
    <xf numFmtId="49" fontId="6" fillId="0" borderId="12" xfId="0" applyNumberFormat="1" applyFont="1" applyBorder="1" applyAlignment="1">
      <alignment horizontal="left" vertical="center" shrinkToFit="1"/>
    </xf>
    <xf numFmtId="49" fontId="11" fillId="0" borderId="14" xfId="0" applyNumberFormat="1" applyFont="1" applyBorder="1" applyAlignment="1">
      <alignment horizontal="center" vertical="center"/>
    </xf>
    <xf numFmtId="49" fontId="11" fillId="0" borderId="14"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8"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49" fontId="8" fillId="0" borderId="1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5" fillId="0" borderId="1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16" xfId="0" applyNumberFormat="1" applyFont="1" applyBorder="1" applyAlignment="1">
      <alignment horizontal="left" vertical="center"/>
    </xf>
    <xf numFmtId="49" fontId="10" fillId="0" borderId="15"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11" fillId="0" borderId="29" xfId="0" applyNumberFormat="1" applyFont="1" applyBorder="1" applyAlignment="1">
      <alignment horizontal="left"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3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54" xfId="0" applyNumberFormat="1" applyFont="1" applyBorder="1" applyAlignment="1">
      <alignment vertical="center" wrapText="1"/>
    </xf>
    <xf numFmtId="49" fontId="6" fillId="0" borderId="35" xfId="0" applyNumberFormat="1" applyFont="1" applyBorder="1" applyAlignment="1">
      <alignment vertical="center" wrapText="1"/>
    </xf>
    <xf numFmtId="49" fontId="6" fillId="0" borderId="47" xfId="0" applyNumberFormat="1" applyFont="1" applyBorder="1" applyAlignment="1">
      <alignment vertical="center" wrapText="1"/>
    </xf>
    <xf numFmtId="49" fontId="6" fillId="0" borderId="55" xfId="0" applyNumberFormat="1" applyFont="1" applyBorder="1" applyAlignment="1">
      <alignment horizontal="center" vertical="center" textRotation="255"/>
    </xf>
    <xf numFmtId="49" fontId="6" fillId="0" borderId="56" xfId="0" applyNumberFormat="1" applyFont="1" applyBorder="1" applyAlignment="1">
      <alignment horizontal="center" vertical="center" textRotation="255"/>
    </xf>
    <xf numFmtId="49" fontId="6" fillId="0" borderId="45"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57" xfId="0" applyNumberFormat="1" applyFont="1" applyBorder="1" applyAlignment="1">
      <alignment horizontal="center" vertical="center" shrinkToFit="1"/>
    </xf>
    <xf numFmtId="49" fontId="6" fillId="0" borderId="58" xfId="0" applyNumberFormat="1" applyFont="1" applyBorder="1" applyAlignment="1">
      <alignment horizontal="center" vertical="center" shrinkToFit="1"/>
    </xf>
    <xf numFmtId="49" fontId="6" fillId="0" borderId="59" xfId="0" applyNumberFormat="1" applyFont="1" applyBorder="1" applyAlignment="1">
      <alignment horizontal="center" vertical="center" shrinkToFit="1"/>
    </xf>
    <xf numFmtId="49" fontId="11" fillId="0" borderId="57" xfId="0" applyNumberFormat="1" applyFont="1" applyBorder="1" applyAlignment="1">
      <alignment horizontal="left" vertical="center" shrinkToFit="1"/>
    </xf>
    <xf numFmtId="49" fontId="11" fillId="0" borderId="58" xfId="0" applyNumberFormat="1" applyFont="1" applyBorder="1" applyAlignment="1">
      <alignment horizontal="left" vertical="center" shrinkToFit="1"/>
    </xf>
    <xf numFmtId="49" fontId="11" fillId="0" borderId="60"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11" fillId="0" borderId="18"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2" fillId="0" borderId="12" xfId="0" applyNumberFormat="1" applyFont="1" applyBorder="1" applyAlignment="1">
      <alignment vertical="center"/>
    </xf>
    <xf numFmtId="49" fontId="10" fillId="0" borderId="0" xfId="0" applyNumberFormat="1" applyFont="1" applyBorder="1" applyAlignment="1">
      <alignment horizontal="distributed" vertical="center"/>
    </xf>
    <xf numFmtId="49" fontId="10" fillId="0" borderId="12" xfId="0" applyNumberFormat="1" applyFont="1" applyBorder="1" applyAlignment="1">
      <alignment horizontal="center"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33"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9" xfId="0" applyNumberFormat="1" applyFont="1" applyBorder="1" applyAlignment="1">
      <alignment horizontal="center" vertical="center" wrapText="1"/>
    </xf>
    <xf numFmtId="49" fontId="11" fillId="0" borderId="15" xfId="0" applyNumberFormat="1" applyFont="1" applyBorder="1" applyAlignment="1">
      <alignment horizontal="left" vertical="center"/>
    </xf>
    <xf numFmtId="0" fontId="11" fillId="0" borderId="14" xfId="0" applyNumberFormat="1" applyFont="1" applyBorder="1" applyAlignment="1">
      <alignment horizontal="left" vertical="center"/>
    </xf>
    <xf numFmtId="0" fontId="11" fillId="0" borderId="16" xfId="0" applyNumberFormat="1" applyFont="1" applyBorder="1" applyAlignment="1">
      <alignment horizontal="left" vertical="center"/>
    </xf>
    <xf numFmtId="49" fontId="20" fillId="0" borderId="15"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29"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10" fillId="0" borderId="18" xfId="0" applyNumberFormat="1" applyFont="1" applyBorder="1" applyAlignment="1">
      <alignment horizontal="center" vertical="center" textRotation="255" wrapText="1"/>
    </xf>
    <xf numFmtId="49" fontId="10" fillId="0" borderId="30"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33"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9"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17"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xf>
    <xf numFmtId="49" fontId="11" fillId="0" borderId="12" xfId="0" applyNumberFormat="1" applyFont="1" applyBorder="1" applyAlignment="1">
      <alignment horizontal="left" vertical="center"/>
    </xf>
    <xf numFmtId="49" fontId="11" fillId="0" borderId="17" xfId="0" applyNumberFormat="1" applyFont="1" applyBorder="1" applyAlignment="1">
      <alignment horizontal="left" vertical="center"/>
    </xf>
    <xf numFmtId="49" fontId="6" fillId="0" borderId="18"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12" xfId="0" applyNumberFormat="1" applyFont="1" applyBorder="1" applyAlignment="1">
      <alignment horizontal="distributed" vertical="center" wrapText="1"/>
    </xf>
    <xf numFmtId="49" fontId="6" fillId="0" borderId="13" xfId="0" applyNumberFormat="1" applyFont="1" applyBorder="1" applyAlignment="1">
      <alignment horizontal="distributed" vertical="center" wrapText="1"/>
    </xf>
    <xf numFmtId="49" fontId="6" fillId="0" borderId="30"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61" xfId="0" applyNumberFormat="1" applyFont="1" applyBorder="1" applyAlignment="1">
      <alignment horizontal="left" vertical="center" textRotation="255"/>
    </xf>
    <xf numFmtId="49" fontId="6" fillId="0" borderId="62" xfId="0" applyNumberFormat="1" applyFont="1" applyBorder="1" applyAlignment="1">
      <alignment horizontal="left" vertical="center" textRotation="255"/>
    </xf>
    <xf numFmtId="49" fontId="6" fillId="0" borderId="1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29"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2" fillId="0" borderId="15" xfId="0" applyNumberFormat="1" applyFont="1" applyBorder="1" applyAlignment="1">
      <alignment horizontal="left" vertical="center" wrapText="1"/>
    </xf>
    <xf numFmtId="49" fontId="12" fillId="0" borderId="14" xfId="0" applyNumberFormat="1" applyFont="1" applyBorder="1" applyAlignment="1">
      <alignment horizontal="left" vertical="center" wrapText="1"/>
    </xf>
    <xf numFmtId="49" fontId="12" fillId="0" borderId="16" xfId="0" applyNumberFormat="1" applyFont="1" applyBorder="1" applyAlignment="1">
      <alignment horizontal="left" vertical="center" wrapText="1"/>
    </xf>
    <xf numFmtId="49" fontId="6" fillId="0" borderId="63" xfId="0" applyNumberFormat="1" applyFont="1" applyBorder="1" applyAlignment="1">
      <alignment horizontal="center" vertical="center" textRotation="255"/>
    </xf>
    <xf numFmtId="49" fontId="6" fillId="0" borderId="30" xfId="0" applyNumberFormat="1" applyFont="1" applyBorder="1" applyAlignment="1">
      <alignment horizontal="center" vertical="center" textRotation="255"/>
    </xf>
    <xf numFmtId="49" fontId="6" fillId="0" borderId="64" xfId="0" applyNumberFormat="1" applyFont="1" applyBorder="1" applyAlignment="1">
      <alignment horizontal="center" vertical="center" textRotation="255"/>
    </xf>
    <xf numFmtId="49" fontId="6" fillId="0" borderId="33" xfId="0" applyNumberFormat="1" applyFont="1" applyBorder="1" applyAlignment="1">
      <alignment horizontal="center" vertical="center" textRotation="255"/>
    </xf>
    <xf numFmtId="49" fontId="11" fillId="0" borderId="15" xfId="0" applyNumberFormat="1" applyFont="1" applyBorder="1" applyAlignment="1">
      <alignment horizontal="center" vertical="center"/>
    </xf>
    <xf numFmtId="49" fontId="13" fillId="33" borderId="15" xfId="0" applyNumberFormat="1" applyFont="1" applyFill="1" applyBorder="1" applyAlignment="1">
      <alignment horizontal="left" vertical="center"/>
    </xf>
    <xf numFmtId="49" fontId="13" fillId="33" borderId="14" xfId="0" applyNumberFormat="1" applyFont="1" applyFill="1" applyBorder="1" applyAlignment="1">
      <alignment horizontal="left" vertical="center"/>
    </xf>
    <xf numFmtId="49" fontId="13" fillId="33" borderId="16" xfId="0" applyNumberFormat="1" applyFont="1" applyFill="1" applyBorder="1" applyAlignment="1">
      <alignment horizontal="left" vertical="center"/>
    </xf>
    <xf numFmtId="49" fontId="6" fillId="0" borderId="18"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4" fillId="0" borderId="30" xfId="0" applyNumberFormat="1" applyFont="1" applyFill="1" applyBorder="1" applyAlignment="1">
      <alignment vertical="center"/>
    </xf>
    <xf numFmtId="49" fontId="4" fillId="0" borderId="33" xfId="0" applyNumberFormat="1" applyFont="1" applyFill="1" applyBorder="1" applyAlignment="1">
      <alignment vertical="center"/>
    </xf>
    <xf numFmtId="49" fontId="11" fillId="0" borderId="15" xfId="0" applyNumberFormat="1" applyFont="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1" fillId="0" borderId="16" xfId="0" applyNumberFormat="1" applyFont="1" applyBorder="1" applyAlignment="1">
      <alignment horizontal="center" vertical="center"/>
    </xf>
    <xf numFmtId="49" fontId="17" fillId="0" borderId="15" xfId="0" applyNumberFormat="1" applyFont="1" applyBorder="1" applyAlignment="1">
      <alignment horizontal="left" vertical="center" wrapText="1"/>
    </xf>
    <xf numFmtId="49" fontId="17" fillId="0" borderId="16" xfId="0" applyNumberFormat="1" applyFont="1" applyBorder="1" applyAlignment="1">
      <alignment horizontal="left" vertical="center" wrapTex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4" fillId="0" borderId="30" xfId="0" applyNumberFormat="1" applyFont="1" applyBorder="1" applyAlignment="1">
      <alignment vertical="center"/>
    </xf>
    <xf numFmtId="49" fontId="4" fillId="0" borderId="20" xfId="0" applyNumberFormat="1" applyFont="1" applyBorder="1" applyAlignment="1">
      <alignment vertical="center"/>
    </xf>
    <xf numFmtId="49" fontId="4" fillId="0" borderId="33" xfId="0" applyNumberFormat="1" applyFont="1" applyBorder="1" applyAlignment="1">
      <alignment vertical="center"/>
    </xf>
    <xf numFmtId="49" fontId="6" fillId="0" borderId="16" xfId="0" applyNumberFormat="1" applyFont="1" applyBorder="1" applyAlignment="1">
      <alignment horizontal="center" vertical="center"/>
    </xf>
    <xf numFmtId="49" fontId="11" fillId="0" borderId="15" xfId="0" applyNumberFormat="1" applyFont="1" applyBorder="1" applyAlignment="1">
      <alignment horizontal="distributed" vertical="center"/>
    </xf>
    <xf numFmtId="49" fontId="11" fillId="0" borderId="14" xfId="0" applyNumberFormat="1" applyFont="1" applyBorder="1" applyAlignment="1">
      <alignment horizontal="distributed" vertical="center"/>
    </xf>
    <xf numFmtId="49" fontId="11" fillId="0" borderId="16" xfId="0" applyNumberFormat="1" applyFont="1" applyBorder="1" applyAlignment="1">
      <alignment horizontal="distributed" vertical="center"/>
    </xf>
    <xf numFmtId="49" fontId="17" fillId="0" borderId="19" xfId="0" applyNumberFormat="1" applyFont="1" applyBorder="1" applyAlignment="1">
      <alignment horizontal="center" vertical="center" shrinkToFit="1"/>
    </xf>
    <xf numFmtId="49" fontId="17" fillId="0" borderId="0" xfId="0" applyNumberFormat="1" applyFont="1" applyBorder="1" applyAlignment="1">
      <alignment horizontal="center" vertical="center" shrinkToFit="1"/>
    </xf>
    <xf numFmtId="49" fontId="17" fillId="0" borderId="28" xfId="0" applyNumberFormat="1" applyFont="1" applyBorder="1" applyAlignment="1">
      <alignment horizontal="center" vertical="center" shrinkToFit="1"/>
    </xf>
    <xf numFmtId="49" fontId="6" fillId="0" borderId="0" xfId="0" applyNumberFormat="1" applyFont="1" applyBorder="1" applyAlignment="1">
      <alignment horizontal="distributed" vertical="center" wrapText="1"/>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33" xfId="0" applyNumberFormat="1" applyFont="1" applyBorder="1" applyAlignment="1">
      <alignment horizontal="left" vertical="center"/>
    </xf>
    <xf numFmtId="49" fontId="11" fillId="0" borderId="65"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66" xfId="0" applyNumberFormat="1" applyFont="1" applyBorder="1" applyAlignment="1">
      <alignment horizontal="left" vertical="center"/>
    </xf>
    <xf numFmtId="49" fontId="11" fillId="0" borderId="21"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67" xfId="0" applyNumberFormat="1" applyFont="1" applyBorder="1" applyAlignment="1">
      <alignment horizontal="left" vertical="center"/>
    </xf>
    <xf numFmtId="49" fontId="11" fillId="0" borderId="68" xfId="0" applyNumberFormat="1" applyFont="1" applyBorder="1" applyAlignment="1">
      <alignment horizontal="left" vertical="center"/>
    </xf>
    <xf numFmtId="49" fontId="11" fillId="0" borderId="30" xfId="0" applyNumberFormat="1" applyFont="1" applyBorder="1" applyAlignment="1">
      <alignment horizontal="left" vertical="center"/>
    </xf>
    <xf numFmtId="49" fontId="11" fillId="0" borderId="69"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70" xfId="0" applyNumberFormat="1" applyFont="1" applyBorder="1" applyAlignment="1">
      <alignment horizontal="left" vertical="center"/>
    </xf>
    <xf numFmtId="49" fontId="11" fillId="0" borderId="19"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lignment horizontal="right" vertical="center"/>
    </xf>
    <xf numFmtId="49" fontId="13" fillId="0" borderId="0" xfId="0" applyNumberFormat="1" applyFont="1" applyBorder="1" applyAlignment="1">
      <alignment horizontal="left" vertical="center" wrapText="1"/>
    </xf>
    <xf numFmtId="49" fontId="13" fillId="0" borderId="20" xfId="0" applyNumberFormat="1" applyFont="1" applyBorder="1" applyAlignment="1">
      <alignment horizontal="left" vertical="center" wrapText="1"/>
    </xf>
    <xf numFmtId="49" fontId="17" fillId="0" borderId="21" xfId="0" applyNumberFormat="1" applyFont="1" applyBorder="1" applyAlignment="1">
      <alignment horizontal="center" vertical="center" shrinkToFit="1"/>
    </xf>
    <xf numFmtId="49" fontId="17" fillId="0" borderId="13" xfId="0" applyNumberFormat="1" applyFont="1" applyBorder="1" applyAlignment="1">
      <alignment horizontal="center" vertical="center" shrinkToFit="1"/>
    </xf>
    <xf numFmtId="49" fontId="17" fillId="0" borderId="46" xfId="0" applyNumberFormat="1" applyFont="1" applyBorder="1" applyAlignment="1">
      <alignment horizontal="center" vertical="center" shrinkToFit="1"/>
    </xf>
    <xf numFmtId="49" fontId="9" fillId="0" borderId="61" xfId="0" applyNumberFormat="1" applyFont="1" applyFill="1" applyBorder="1" applyAlignment="1">
      <alignment horizontal="distributed" vertical="center"/>
    </xf>
    <xf numFmtId="49" fontId="9" fillId="0" borderId="71" xfId="0" applyNumberFormat="1" applyFont="1" applyFill="1" applyBorder="1" applyAlignment="1">
      <alignment horizontal="distributed" vertical="center"/>
    </xf>
    <xf numFmtId="49" fontId="11" fillId="0" borderId="72" xfId="0" applyNumberFormat="1" applyFont="1" applyBorder="1" applyAlignment="1">
      <alignment horizontal="left" vertical="center"/>
    </xf>
    <xf numFmtId="49" fontId="11" fillId="0" borderId="73" xfId="0" applyNumberFormat="1" applyFont="1" applyBorder="1" applyAlignment="1">
      <alignment horizontal="left" vertical="center"/>
    </xf>
    <xf numFmtId="49" fontId="5" fillId="0" borderId="1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12" fillId="0" borderId="12" xfId="0" applyNumberFormat="1" applyFont="1" applyBorder="1" applyAlignment="1">
      <alignment horizontal="left" vertical="center"/>
    </xf>
    <xf numFmtId="49" fontId="6" fillId="0" borderId="61" xfId="0" applyNumberFormat="1" applyFont="1" applyBorder="1" applyAlignment="1">
      <alignment horizontal="left" vertical="center" textRotation="255" wrapText="1"/>
    </xf>
    <xf numFmtId="49" fontId="6" fillId="0" borderId="71" xfId="0" applyNumberFormat="1" applyFont="1" applyBorder="1" applyAlignment="1">
      <alignment horizontal="left" vertical="center" textRotation="255" wrapText="1"/>
    </xf>
    <xf numFmtId="49" fontId="17" fillId="0" borderId="18" xfId="0" applyNumberFormat="1" applyFont="1" applyBorder="1" applyAlignment="1">
      <alignment horizontal="center" vertical="center" shrinkToFit="1"/>
    </xf>
    <xf numFmtId="49" fontId="17" fillId="0" borderId="12" xfId="0" applyNumberFormat="1" applyFont="1" applyBorder="1" applyAlignment="1">
      <alignment horizontal="center" vertical="center" shrinkToFit="1"/>
    </xf>
    <xf numFmtId="49" fontId="17" fillId="0" borderId="17" xfId="0" applyNumberFormat="1" applyFont="1" applyBorder="1" applyAlignment="1">
      <alignment horizontal="center" vertical="center" shrinkToFit="1"/>
    </xf>
    <xf numFmtId="49" fontId="6" fillId="0" borderId="62" xfId="0" applyNumberFormat="1" applyFont="1" applyBorder="1" applyAlignment="1">
      <alignment horizontal="left" vertical="center" textRotation="255" wrapText="1"/>
    </xf>
    <xf numFmtId="49" fontId="11" fillId="0" borderId="33" xfId="0" applyNumberFormat="1" applyFont="1" applyBorder="1" applyAlignment="1">
      <alignment horizontal="left" vertical="center"/>
    </xf>
    <xf numFmtId="49" fontId="11" fillId="0" borderId="21"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11" fillId="0" borderId="13" xfId="0" applyNumberFormat="1" applyFont="1" applyBorder="1" applyAlignment="1">
      <alignment horizontal="right" vertical="center"/>
    </xf>
    <xf numFmtId="49" fontId="13" fillId="0" borderId="13" xfId="0" applyNumberFormat="1" applyFont="1" applyBorder="1" applyAlignment="1">
      <alignment horizontal="left" vertical="center" wrapText="1"/>
    </xf>
    <xf numFmtId="49" fontId="13" fillId="0" borderId="33" xfId="0" applyNumberFormat="1" applyFont="1" applyBorder="1" applyAlignment="1">
      <alignment horizontal="left" vertical="center" wrapText="1"/>
    </xf>
    <xf numFmtId="49" fontId="9" fillId="0" borderId="62" xfId="0" applyNumberFormat="1" applyFont="1" applyFill="1" applyBorder="1" applyAlignment="1">
      <alignment horizontal="distributed" vertical="center"/>
    </xf>
    <xf numFmtId="49" fontId="5" fillId="0" borderId="21"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11" fillId="0" borderId="31" xfId="0" applyNumberFormat="1" applyFont="1" applyFill="1" applyBorder="1" applyAlignment="1">
      <alignment horizontal="center" vertical="center"/>
    </xf>
    <xf numFmtId="49" fontId="6" fillId="0" borderId="31" xfId="0" applyNumberFormat="1" applyFont="1" applyFill="1" applyBorder="1" applyAlignment="1">
      <alignment horizontal="left" vertical="center"/>
    </xf>
    <xf numFmtId="49" fontId="6" fillId="0" borderId="74" xfId="0" applyNumberFormat="1" applyFont="1" applyFill="1" applyBorder="1" applyAlignment="1">
      <alignment horizontal="left" vertical="center"/>
    </xf>
    <xf numFmtId="49" fontId="9" fillId="0" borderId="75" xfId="0" applyNumberFormat="1" applyFont="1" applyFill="1" applyBorder="1" applyAlignment="1">
      <alignment horizontal="center" vertical="center" textRotation="255"/>
    </xf>
    <xf numFmtId="49" fontId="9" fillId="0" borderId="76" xfId="0" applyNumberFormat="1" applyFont="1" applyFill="1" applyBorder="1" applyAlignment="1">
      <alignment horizontal="center" vertical="center" textRotation="255"/>
    </xf>
    <xf numFmtId="49" fontId="11" fillId="0" borderId="77" xfId="0" applyNumberFormat="1" applyFont="1" applyFill="1" applyBorder="1" applyAlignment="1">
      <alignment horizontal="right" vertical="center"/>
    </xf>
    <xf numFmtId="49" fontId="11" fillId="0" borderId="31" xfId="0" applyNumberFormat="1" applyFont="1" applyFill="1" applyBorder="1" applyAlignment="1">
      <alignment horizontal="right" vertical="center"/>
    </xf>
    <xf numFmtId="49" fontId="11" fillId="0" borderId="31" xfId="0" applyNumberFormat="1" applyFont="1" applyFill="1" applyBorder="1" applyAlignment="1">
      <alignment horizontal="left" vertical="center"/>
    </xf>
    <xf numFmtId="49" fontId="6" fillId="0" borderId="31" xfId="0" applyNumberFormat="1" applyFont="1" applyFill="1" applyBorder="1" applyAlignment="1">
      <alignment horizontal="center" vertical="center" shrinkToFit="1"/>
    </xf>
    <xf numFmtId="49" fontId="20" fillId="0" borderId="24" xfId="0" applyNumberFormat="1" applyFont="1" applyFill="1" applyBorder="1" applyAlignment="1">
      <alignment horizontal="left" vertical="center" shrinkToFit="1"/>
    </xf>
    <xf numFmtId="49" fontId="20" fillId="0" borderId="78" xfId="0" applyNumberFormat="1" applyFont="1" applyFill="1" applyBorder="1" applyAlignment="1">
      <alignment horizontal="left" vertical="center" shrinkToFit="1"/>
    </xf>
    <xf numFmtId="49" fontId="11" fillId="0" borderId="24" xfId="0" applyNumberFormat="1" applyFont="1" applyFill="1" applyBorder="1" applyAlignment="1">
      <alignment horizontal="left" vertical="center"/>
    </xf>
    <xf numFmtId="49" fontId="11" fillId="0" borderId="78" xfId="0" applyNumberFormat="1" applyFont="1" applyFill="1" applyBorder="1" applyAlignment="1">
      <alignment horizontal="left" vertical="center"/>
    </xf>
    <xf numFmtId="49" fontId="6" fillId="0" borderId="41" xfId="0" applyNumberFormat="1" applyFont="1" applyFill="1" applyBorder="1" applyAlignment="1">
      <alignment horizontal="distributed" vertical="center"/>
    </xf>
    <xf numFmtId="49" fontId="6" fillId="0" borderId="42" xfId="0" applyNumberFormat="1" applyFont="1" applyFill="1" applyBorder="1" applyAlignment="1">
      <alignment horizontal="distributed" vertical="center"/>
    </xf>
    <xf numFmtId="49" fontId="6" fillId="0" borderId="43" xfId="0" applyNumberFormat="1" applyFont="1" applyFill="1" applyBorder="1" applyAlignment="1">
      <alignment horizontal="distributed" vertical="center"/>
    </xf>
    <xf numFmtId="49" fontId="6" fillId="0" borderId="37" xfId="0" applyNumberFormat="1" applyFont="1" applyFill="1" applyBorder="1" applyAlignment="1">
      <alignment horizontal="distributed" vertical="center"/>
    </xf>
    <xf numFmtId="49" fontId="6" fillId="0" borderId="38"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20" fillId="0" borderId="24" xfId="0" applyNumberFormat="1" applyFont="1" applyFill="1" applyBorder="1" applyAlignment="1">
      <alignment horizontal="left" vertical="center"/>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20" fillId="0" borderId="19" xfId="0" applyNumberFormat="1" applyFont="1" applyFill="1" applyBorder="1" applyAlignment="1">
      <alignment horizontal="left" vertical="center" shrinkToFit="1"/>
    </xf>
    <xf numFmtId="49" fontId="20" fillId="0" borderId="0" xfId="0" applyNumberFormat="1" applyFont="1" applyFill="1" applyBorder="1" applyAlignment="1">
      <alignment horizontal="left" vertical="center" shrinkToFit="1"/>
    </xf>
    <xf numFmtId="49" fontId="20" fillId="0" borderId="28" xfId="0" applyNumberFormat="1" applyFont="1" applyFill="1" applyBorder="1" applyAlignment="1">
      <alignment horizontal="left" vertical="center" shrinkToFit="1"/>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33"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wrapText="1"/>
    </xf>
    <xf numFmtId="49" fontId="11" fillId="0" borderId="46" xfId="0" applyNumberFormat="1" applyFont="1" applyFill="1" applyBorder="1" applyAlignment="1">
      <alignment horizontal="center" vertical="center" wrapText="1"/>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30"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Border="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33"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0" xfId="0" applyNumberFormat="1" applyFont="1" applyFill="1" applyBorder="1" applyAlignment="1">
      <alignment horizontal="distributed" vertical="center"/>
    </xf>
    <xf numFmtId="49" fontId="20" fillId="0" borderId="79" xfId="0" applyNumberFormat="1" applyFont="1" applyFill="1" applyBorder="1" applyAlignment="1">
      <alignment horizontal="left" vertical="center" wrapText="1"/>
    </xf>
    <xf numFmtId="49" fontId="20" fillId="0" borderId="80"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49" fontId="20" fillId="0" borderId="78" xfId="0" applyNumberFormat="1" applyFont="1" applyFill="1" applyBorder="1" applyAlignment="1">
      <alignment horizontal="left" vertical="center" wrapText="1"/>
    </xf>
    <xf numFmtId="49" fontId="10" fillId="0" borderId="41" xfId="0" applyNumberFormat="1" applyFont="1" applyFill="1" applyBorder="1" applyAlignment="1">
      <alignment horizontal="distributed" vertical="center"/>
    </xf>
    <xf numFmtId="49" fontId="10" fillId="0" borderId="42" xfId="0" applyNumberFormat="1" applyFont="1" applyFill="1" applyBorder="1" applyAlignment="1">
      <alignment horizontal="distributed" vertical="center"/>
    </xf>
    <xf numFmtId="49" fontId="10" fillId="0" borderId="43" xfId="0" applyNumberFormat="1" applyFont="1" applyFill="1" applyBorder="1" applyAlignment="1">
      <alignment horizontal="distributed" vertical="center"/>
    </xf>
    <xf numFmtId="49" fontId="10" fillId="0" borderId="37" xfId="0" applyNumberFormat="1" applyFont="1" applyFill="1" applyBorder="1" applyAlignment="1">
      <alignment horizontal="distributed" vertical="center"/>
    </xf>
    <xf numFmtId="49" fontId="10" fillId="0" borderId="38" xfId="0" applyNumberFormat="1" applyFont="1" applyFill="1" applyBorder="1" applyAlignment="1">
      <alignment horizontal="distributed" vertical="center"/>
    </xf>
    <xf numFmtId="49" fontId="10" fillId="0" borderId="39" xfId="0" applyNumberFormat="1" applyFont="1" applyFill="1" applyBorder="1" applyAlignment="1">
      <alignment horizontal="distributed" vertical="center"/>
    </xf>
    <xf numFmtId="49" fontId="6" fillId="0" borderId="30"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33" xfId="0" applyNumberFormat="1" applyFont="1" applyBorder="1" applyAlignment="1">
      <alignment horizontal="distributed" vertical="center"/>
    </xf>
    <xf numFmtId="49" fontId="11" fillId="0" borderId="81" xfId="0" applyNumberFormat="1" applyFont="1" applyBorder="1" applyAlignment="1">
      <alignment horizontal="center" vertical="center"/>
    </xf>
    <xf numFmtId="49" fontId="11" fillId="0" borderId="82" xfId="0" applyNumberFormat="1" applyFont="1" applyBorder="1" applyAlignment="1">
      <alignment horizontal="center" vertical="center"/>
    </xf>
    <xf numFmtId="49" fontId="11" fillId="0" borderId="83" xfId="0" applyNumberFormat="1" applyFont="1" applyBorder="1" applyAlignment="1">
      <alignment horizontal="center" vertical="center"/>
    </xf>
    <xf numFmtId="49" fontId="11" fillId="0" borderId="84" xfId="0" applyNumberFormat="1" applyFont="1" applyBorder="1" applyAlignment="1">
      <alignment horizontal="center" vertical="center"/>
    </xf>
    <xf numFmtId="49" fontId="11" fillId="0" borderId="85" xfId="0" applyNumberFormat="1" applyFont="1" applyBorder="1" applyAlignment="1">
      <alignment horizontal="center" vertical="center"/>
    </xf>
    <xf numFmtId="49" fontId="11" fillId="0" borderId="86" xfId="0" applyNumberFormat="1" applyFont="1" applyBorder="1" applyAlignment="1">
      <alignment horizontal="center" vertical="center"/>
    </xf>
    <xf numFmtId="49" fontId="11" fillId="0" borderId="87" xfId="0" applyNumberFormat="1" applyFont="1" applyBorder="1" applyAlignment="1">
      <alignment horizontal="center" vertical="center"/>
    </xf>
    <xf numFmtId="49" fontId="11" fillId="0" borderId="88" xfId="0" applyNumberFormat="1" applyFont="1" applyBorder="1" applyAlignment="1">
      <alignment horizontal="center" vertical="center"/>
    </xf>
    <xf numFmtId="49" fontId="11" fillId="0" borderId="89" xfId="0" applyNumberFormat="1" applyFont="1" applyBorder="1" applyAlignment="1">
      <alignment horizontal="center" vertical="center"/>
    </xf>
    <xf numFmtId="49" fontId="17" fillId="0" borderId="0" xfId="0" applyNumberFormat="1" applyFont="1" applyBorder="1" applyAlignment="1">
      <alignment horizontal="left" vertical="center" wrapText="1"/>
    </xf>
    <xf numFmtId="49" fontId="17" fillId="0" borderId="28" xfId="0" applyNumberFormat="1" applyFont="1" applyBorder="1" applyAlignment="1">
      <alignment horizontal="left" vertical="center" wrapText="1"/>
    </xf>
    <xf numFmtId="49" fontId="11" fillId="0" borderId="90" xfId="0" applyNumberFormat="1" applyFont="1" applyBorder="1" applyAlignment="1">
      <alignment horizontal="center" vertical="center"/>
    </xf>
    <xf numFmtId="49" fontId="11" fillId="0" borderId="91" xfId="0" applyNumberFormat="1" applyFont="1" applyBorder="1" applyAlignment="1">
      <alignment horizontal="center" vertical="center"/>
    </xf>
    <xf numFmtId="49" fontId="11" fillId="0" borderId="92"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0" xfId="0" applyNumberFormat="1" applyFont="1" applyFill="1" applyBorder="1" applyAlignment="1">
      <alignment horizontal="left" vertical="center"/>
    </xf>
    <xf numFmtId="49" fontId="6" fillId="0" borderId="30"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 fillId="0" borderId="77" xfId="0" applyNumberFormat="1" applyFont="1" applyFill="1" applyBorder="1" applyAlignment="1">
      <alignment horizontal="distributed" vertical="center"/>
    </xf>
    <xf numFmtId="49" fontId="6" fillId="0" borderId="31" xfId="0" applyNumberFormat="1" applyFont="1" applyFill="1" applyBorder="1" applyAlignment="1">
      <alignment horizontal="distributed" vertical="center"/>
    </xf>
    <xf numFmtId="49" fontId="6" fillId="0" borderId="93" xfId="0" applyNumberFormat="1" applyFont="1" applyFill="1" applyBorder="1" applyAlignment="1">
      <alignment horizontal="distributed" vertical="center"/>
    </xf>
    <xf numFmtId="49" fontId="7" fillId="33" borderId="51" xfId="0" applyNumberFormat="1" applyFont="1" applyFill="1" applyBorder="1" applyAlignment="1">
      <alignment horizontal="center" vertical="center"/>
    </xf>
    <xf numFmtId="49" fontId="7" fillId="33" borderId="52" xfId="0" applyNumberFormat="1" applyFont="1" applyFill="1" applyBorder="1" applyAlignment="1">
      <alignment horizontal="center" vertical="center"/>
    </xf>
    <xf numFmtId="49" fontId="9" fillId="0" borderId="94"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29" xfId="0" applyNumberFormat="1" applyFont="1" applyFill="1" applyBorder="1" applyAlignment="1">
      <alignment horizontal="distributed" vertical="center"/>
    </xf>
    <xf numFmtId="49" fontId="11" fillId="0" borderId="14" xfId="0" applyNumberFormat="1" applyFont="1" applyFill="1" applyBorder="1" applyAlignment="1">
      <alignment horizontal="left" vertical="center"/>
    </xf>
    <xf numFmtId="49" fontId="6" fillId="0" borderId="14" xfId="0" applyNumberFormat="1" applyFont="1" applyFill="1" applyBorder="1" applyAlignment="1">
      <alignment horizontal="distributed" vertical="center"/>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7" fillId="33" borderId="95" xfId="0" applyNumberFormat="1" applyFont="1" applyFill="1" applyBorder="1" applyAlignment="1">
      <alignment horizontal="center" vertical="center"/>
    </xf>
    <xf numFmtId="49" fontId="7" fillId="33" borderId="96" xfId="0" applyNumberFormat="1" applyFont="1" applyFill="1" applyBorder="1" applyAlignment="1">
      <alignment horizontal="center" vertical="center"/>
    </xf>
    <xf numFmtId="49" fontId="4" fillId="0" borderId="0" xfId="0" applyNumberFormat="1" applyFont="1" applyAlignment="1">
      <alignment horizontal="left" vertical="center"/>
    </xf>
    <xf numFmtId="49" fontId="6" fillId="33" borderId="55" xfId="0" applyNumberFormat="1" applyFont="1" applyFill="1" applyBorder="1" applyAlignment="1">
      <alignment horizontal="center" vertical="center"/>
    </xf>
    <xf numFmtId="49" fontId="6" fillId="33" borderId="97" xfId="0" applyNumberFormat="1" applyFont="1" applyFill="1" applyBorder="1" applyAlignment="1">
      <alignment horizontal="center" vertical="center"/>
    </xf>
    <xf numFmtId="49" fontId="6" fillId="33" borderId="98" xfId="0" applyNumberFormat="1" applyFont="1" applyFill="1" applyBorder="1" applyAlignment="1">
      <alignment horizontal="center" vertical="center"/>
    </xf>
    <xf numFmtId="49" fontId="6" fillId="33" borderId="99" xfId="0" applyNumberFormat="1" applyFont="1" applyFill="1" applyBorder="1" applyAlignment="1">
      <alignment horizontal="center" vertical="center"/>
    </xf>
    <xf numFmtId="49" fontId="6" fillId="33" borderId="10" xfId="0" applyNumberFormat="1" applyFont="1" applyFill="1" applyBorder="1" applyAlignment="1">
      <alignment horizontal="center" vertical="center"/>
    </xf>
    <xf numFmtId="49" fontId="6" fillId="33" borderId="11" xfId="0" applyNumberFormat="1" applyFont="1" applyFill="1" applyBorder="1" applyAlignment="1">
      <alignment horizontal="center" vertical="center"/>
    </xf>
    <xf numFmtId="49" fontId="20" fillId="0" borderId="14" xfId="0" applyNumberFormat="1" applyFont="1" applyBorder="1" applyAlignment="1">
      <alignment horizontal="center" vertical="center"/>
    </xf>
    <xf numFmtId="49" fontId="20" fillId="0" borderId="14" xfId="0" applyNumberFormat="1" applyFont="1" applyBorder="1" applyAlignment="1">
      <alignment horizontal="left" vertical="center"/>
    </xf>
    <xf numFmtId="49" fontId="20" fillId="0" borderId="29" xfId="0" applyNumberFormat="1" applyFont="1" applyBorder="1" applyAlignment="1">
      <alignment horizontal="left" vertical="center"/>
    </xf>
    <xf numFmtId="49" fontId="20" fillId="0" borderId="12"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28"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46" xfId="0" applyNumberFormat="1" applyFont="1" applyBorder="1" applyAlignment="1">
      <alignment horizontal="left" vertical="center" wrapText="1"/>
    </xf>
    <xf numFmtId="49" fontId="33" fillId="0" borderId="0" xfId="0" applyNumberFormat="1" applyFont="1" applyBorder="1" applyAlignment="1">
      <alignment horizontal="center" vertical="center"/>
    </xf>
    <xf numFmtId="49" fontId="33" fillId="0" borderId="13" xfId="0" applyNumberFormat="1" applyFont="1" applyBorder="1" applyAlignment="1">
      <alignment horizontal="center" vertical="center"/>
    </xf>
    <xf numFmtId="0" fontId="74" fillId="0" borderId="0" xfId="0" applyFont="1" applyBorder="1" applyAlignment="1">
      <alignment vertical="center"/>
    </xf>
    <xf numFmtId="0" fontId="74" fillId="0" borderId="28" xfId="0" applyFont="1" applyBorder="1" applyAlignment="1">
      <alignment vertical="center"/>
    </xf>
    <xf numFmtId="49" fontId="20" fillId="0" borderId="15" xfId="0" applyNumberFormat="1" applyFont="1" applyBorder="1" applyAlignment="1">
      <alignment horizontal="right" vertical="center"/>
    </xf>
    <xf numFmtId="49" fontId="20" fillId="0" borderId="14" xfId="0" applyNumberFormat="1" applyFont="1" applyBorder="1" applyAlignment="1">
      <alignment horizontal="right" vertical="center"/>
    </xf>
    <xf numFmtId="49" fontId="20" fillId="0" borderId="57" xfId="0" applyNumberFormat="1" applyFont="1" applyBorder="1" applyAlignment="1">
      <alignment horizontal="left" vertical="center" shrinkToFit="1"/>
    </xf>
    <xf numFmtId="49" fontId="20" fillId="0" borderId="58" xfId="0" applyNumberFormat="1" applyFont="1" applyBorder="1" applyAlignment="1">
      <alignment horizontal="left" vertical="center" shrinkToFit="1"/>
    </xf>
    <xf numFmtId="49" fontId="20" fillId="0" borderId="60"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46" xfId="0" applyNumberFormat="1" applyFont="1" applyBorder="1" applyAlignment="1">
      <alignment horizontal="left" vertical="center" wrapText="1"/>
    </xf>
    <xf numFmtId="49" fontId="21" fillId="0" borderId="12" xfId="0" applyNumberFormat="1" applyFont="1" applyBorder="1" applyAlignment="1">
      <alignment vertical="center"/>
    </xf>
    <xf numFmtId="49" fontId="10" fillId="0" borderId="100" xfId="0" applyNumberFormat="1" applyFont="1" applyBorder="1" applyAlignment="1">
      <alignment horizontal="distributed" vertical="center"/>
    </xf>
    <xf numFmtId="49" fontId="10" fillId="0" borderId="101" xfId="0" applyNumberFormat="1" applyFont="1" applyBorder="1" applyAlignment="1">
      <alignment horizontal="distributed" vertical="center"/>
    </xf>
    <xf numFmtId="49" fontId="10" fillId="0" borderId="102" xfId="0" applyNumberFormat="1" applyFont="1" applyBorder="1" applyAlignment="1">
      <alignment horizontal="distributed" vertical="center"/>
    </xf>
    <xf numFmtId="49" fontId="20" fillId="0" borderId="15" xfId="0" applyNumberFormat="1" applyFont="1" applyBorder="1" applyAlignment="1">
      <alignment horizontal="left" vertical="center"/>
    </xf>
    <xf numFmtId="0" fontId="20" fillId="0" borderId="14" xfId="0" applyNumberFormat="1" applyFont="1" applyBorder="1" applyAlignment="1">
      <alignment horizontal="left" vertical="center"/>
    </xf>
    <xf numFmtId="0" fontId="20" fillId="0" borderId="16"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3" fillId="0" borderId="14" xfId="0" applyNumberFormat="1" applyFont="1" applyBorder="1" applyAlignment="1">
      <alignment horizontal="left" vertical="center" wrapText="1"/>
    </xf>
    <xf numFmtId="49" fontId="17" fillId="0" borderId="29" xfId="0" applyNumberFormat="1" applyFont="1" applyBorder="1" applyAlignment="1">
      <alignment horizontal="left" vertical="center" wrapText="1"/>
    </xf>
    <xf numFmtId="49" fontId="23" fillId="0" borderId="29" xfId="0" applyNumberFormat="1" applyFont="1" applyBorder="1" applyAlignment="1">
      <alignment horizontal="left" vertical="center" wrapText="1"/>
    </xf>
    <xf numFmtId="49" fontId="20" fillId="0" borderId="18"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0" fillId="0" borderId="15"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29" xfId="0" applyNumberFormat="1" applyFont="1" applyFill="1" applyBorder="1" applyAlignment="1">
      <alignment horizontal="center" vertical="center"/>
    </xf>
    <xf numFmtId="49" fontId="20" fillId="0" borderId="16" xfId="0" applyNumberFormat="1" applyFont="1" applyFill="1" applyBorder="1" applyAlignment="1">
      <alignment horizontal="center" vertical="center"/>
    </xf>
    <xf numFmtId="49" fontId="21" fillId="0" borderId="15"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49" fontId="20" fillId="0" borderId="15" xfId="0" applyNumberFormat="1" applyFont="1" applyBorder="1" applyAlignment="1">
      <alignment horizontal="center" vertical="center"/>
    </xf>
    <xf numFmtId="49" fontId="23" fillId="0" borderId="15" xfId="0" applyNumberFormat="1" applyFont="1" applyBorder="1" applyAlignment="1">
      <alignment horizontal="left" vertical="center" wrapText="1"/>
    </xf>
    <xf numFmtId="49" fontId="23" fillId="0" borderId="16" xfId="0" applyNumberFormat="1" applyFont="1" applyBorder="1" applyAlignment="1">
      <alignment horizontal="left" vertical="center" wrapText="1"/>
    </xf>
    <xf numFmtId="49" fontId="20" fillId="0" borderId="15" xfId="0" applyNumberFormat="1" applyFont="1" applyBorder="1" applyAlignment="1">
      <alignment horizontal="center" vertical="center" shrinkToFit="1"/>
    </xf>
    <xf numFmtId="49" fontId="20" fillId="0" borderId="14" xfId="0" applyNumberFormat="1" applyFont="1" applyBorder="1" applyAlignment="1">
      <alignment horizontal="center" vertical="center" shrinkToFit="1"/>
    </xf>
    <xf numFmtId="49" fontId="20" fillId="0" borderId="29" xfId="0" applyNumberFormat="1" applyFont="1" applyBorder="1" applyAlignment="1">
      <alignment horizontal="center" vertical="center" shrinkToFit="1"/>
    </xf>
    <xf numFmtId="49" fontId="17" fillId="0" borderId="20" xfId="0" applyNumberFormat="1" applyFont="1" applyBorder="1" applyAlignment="1">
      <alignment horizontal="left" vertical="center" wrapText="1"/>
    </xf>
    <xf numFmtId="49" fontId="17" fillId="0" borderId="13" xfId="0" applyNumberFormat="1" applyFont="1" applyBorder="1" applyAlignment="1">
      <alignment horizontal="left" vertical="center" wrapText="1"/>
    </xf>
    <xf numFmtId="49" fontId="17" fillId="0" borderId="33" xfId="0" applyNumberFormat="1" applyFont="1" applyBorder="1" applyAlignment="1">
      <alignment horizontal="left" vertical="center" wrapText="1"/>
    </xf>
    <xf numFmtId="49" fontId="23" fillId="0" borderId="18" xfId="0" applyNumberFormat="1" applyFont="1" applyBorder="1" applyAlignment="1">
      <alignment horizontal="center" vertical="center" shrinkToFit="1"/>
    </xf>
    <xf numFmtId="49" fontId="23" fillId="0" borderId="12" xfId="0" applyNumberFormat="1" applyFont="1" applyBorder="1" applyAlignment="1">
      <alignment horizontal="center" vertical="center" shrinkToFit="1"/>
    </xf>
    <xf numFmtId="49" fontId="23" fillId="0" borderId="17" xfId="0" applyNumberFormat="1" applyFont="1" applyBorder="1" applyAlignment="1">
      <alignment horizontal="center" vertical="center" shrinkToFit="1"/>
    </xf>
    <xf numFmtId="49" fontId="20" fillId="0" borderId="18"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65"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66" xfId="0" applyNumberFormat="1" applyFont="1" applyBorder="1" applyAlignment="1">
      <alignment horizontal="center" vertical="center"/>
    </xf>
    <xf numFmtId="49" fontId="20" fillId="0" borderId="21"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67" xfId="0" applyNumberFormat="1" applyFont="1" applyBorder="1" applyAlignment="1">
      <alignment horizontal="center" vertical="center"/>
    </xf>
    <xf numFmtId="49" fontId="20" fillId="0" borderId="68" xfId="0" applyNumberFormat="1" applyFont="1" applyBorder="1" applyAlignment="1">
      <alignment horizontal="center" vertical="center"/>
    </xf>
    <xf numFmtId="49" fontId="20" fillId="0" borderId="30" xfId="0" applyNumberFormat="1" applyFont="1" applyBorder="1" applyAlignment="1">
      <alignment horizontal="center" vertical="center"/>
    </xf>
    <xf numFmtId="49" fontId="20" fillId="0" borderId="69" xfId="0" applyNumberFormat="1" applyFont="1" applyBorder="1" applyAlignment="1">
      <alignment horizontal="center" vertical="center"/>
    </xf>
    <xf numFmtId="49" fontId="20" fillId="0" borderId="20" xfId="0" applyNumberFormat="1" applyFont="1" applyBorder="1" applyAlignment="1">
      <alignment horizontal="center" vertical="center"/>
    </xf>
    <xf numFmtId="49" fontId="20" fillId="0" borderId="70" xfId="0" applyNumberFormat="1" applyFont="1" applyBorder="1" applyAlignment="1">
      <alignment horizontal="center" vertical="center"/>
    </xf>
    <xf numFmtId="49" fontId="20" fillId="0" borderId="33" xfId="0" applyNumberFormat="1" applyFont="1" applyBorder="1" applyAlignment="1">
      <alignment horizontal="center" vertical="center"/>
    </xf>
    <xf numFmtId="49" fontId="20" fillId="0" borderId="19" xfId="0" applyNumberFormat="1" applyFont="1" applyBorder="1" applyAlignment="1">
      <alignment horizontal="right" vertical="center" shrinkToFit="1"/>
    </xf>
    <xf numFmtId="49" fontId="20" fillId="0" borderId="0" xfId="0" applyNumberFormat="1" applyFont="1" applyBorder="1" applyAlignment="1">
      <alignment horizontal="right" vertical="center" shrinkToFit="1"/>
    </xf>
    <xf numFmtId="49" fontId="20" fillId="0" borderId="21" xfId="0" applyNumberFormat="1" applyFont="1" applyBorder="1" applyAlignment="1">
      <alignment horizontal="right" vertical="center" shrinkToFit="1"/>
    </xf>
    <xf numFmtId="49" fontId="20" fillId="0" borderId="13" xfId="0" applyNumberFormat="1" applyFont="1" applyBorder="1" applyAlignment="1">
      <alignment horizontal="right" vertical="center" shrinkToFit="1"/>
    </xf>
    <xf numFmtId="49" fontId="20" fillId="0" borderId="20" xfId="0" applyNumberFormat="1" applyFont="1" applyBorder="1" applyAlignment="1">
      <alignment horizontal="left" vertical="center" wrapText="1"/>
    </xf>
    <xf numFmtId="49" fontId="20" fillId="0" borderId="33" xfId="0" applyNumberFormat="1" applyFont="1" applyBorder="1" applyAlignment="1">
      <alignment horizontal="left" vertical="center" wrapText="1"/>
    </xf>
    <xf numFmtId="49" fontId="20" fillId="0" borderId="31" xfId="0" applyNumberFormat="1" applyFont="1" applyFill="1" applyBorder="1" applyAlignment="1">
      <alignment horizontal="center" vertical="center"/>
    </xf>
    <xf numFmtId="49" fontId="20" fillId="0" borderId="72" xfId="0" applyNumberFormat="1" applyFont="1" applyBorder="1" applyAlignment="1">
      <alignment horizontal="center" vertical="center"/>
    </xf>
    <xf numFmtId="49" fontId="20" fillId="0" borderId="73" xfId="0" applyNumberFormat="1" applyFont="1" applyBorder="1" applyAlignment="1">
      <alignment horizontal="center" vertical="center"/>
    </xf>
    <xf numFmtId="49" fontId="20" fillId="0" borderId="29" xfId="0" applyNumberFormat="1" applyFont="1" applyBorder="1" applyAlignment="1">
      <alignment horizontal="center" vertical="center"/>
    </xf>
    <xf numFmtId="49" fontId="20" fillId="0" borderId="77" xfId="0" applyNumberFormat="1" applyFont="1" applyFill="1" applyBorder="1" applyAlignment="1">
      <alignment horizontal="right" vertical="center"/>
    </xf>
    <xf numFmtId="49" fontId="20" fillId="0" borderId="31" xfId="0" applyNumberFormat="1" applyFont="1" applyFill="1" applyBorder="1" applyAlignment="1">
      <alignment horizontal="right" vertical="center"/>
    </xf>
    <xf numFmtId="49" fontId="20" fillId="0" borderId="31" xfId="0" applyNumberFormat="1" applyFont="1" applyFill="1" applyBorder="1" applyAlignment="1">
      <alignment horizontal="left" vertical="center"/>
    </xf>
    <xf numFmtId="49" fontId="20" fillId="0" borderId="78" xfId="0" applyNumberFormat="1" applyFont="1" applyFill="1" applyBorder="1" applyAlignment="1">
      <alignment horizontal="left" vertical="center"/>
    </xf>
    <xf numFmtId="49" fontId="75" fillId="0" borderId="24" xfId="0" applyNumberFormat="1" applyFont="1" applyFill="1" applyBorder="1" applyAlignment="1">
      <alignment horizontal="left" vertical="center" shrinkToFit="1"/>
    </xf>
    <xf numFmtId="49" fontId="20" fillId="0" borderId="81" xfId="0" applyNumberFormat="1" applyFont="1" applyBorder="1" applyAlignment="1">
      <alignment horizontal="center" vertical="center"/>
    </xf>
    <xf numFmtId="49" fontId="20" fillId="0" borderId="82" xfId="0" applyNumberFormat="1" applyFont="1" applyBorder="1" applyAlignment="1">
      <alignment horizontal="center" vertical="center"/>
    </xf>
    <xf numFmtId="49" fontId="20" fillId="0" borderId="83" xfId="0" applyNumberFormat="1" applyFont="1" applyBorder="1" applyAlignment="1">
      <alignment horizontal="center" vertical="center"/>
    </xf>
    <xf numFmtId="49" fontId="20" fillId="0" borderId="84" xfId="0" applyNumberFormat="1" applyFont="1" applyBorder="1" applyAlignment="1">
      <alignment horizontal="center" vertical="center"/>
    </xf>
    <xf numFmtId="49" fontId="20" fillId="0" borderId="85" xfId="0" applyNumberFormat="1" applyFont="1" applyBorder="1" applyAlignment="1">
      <alignment horizontal="center" vertical="center"/>
    </xf>
    <xf numFmtId="49" fontId="20" fillId="0" borderId="86" xfId="0" applyNumberFormat="1" applyFont="1" applyBorder="1" applyAlignment="1">
      <alignment horizontal="center" vertical="center"/>
    </xf>
    <xf numFmtId="49" fontId="20" fillId="0" borderId="87" xfId="0" applyNumberFormat="1" applyFont="1" applyBorder="1" applyAlignment="1">
      <alignment horizontal="center" vertical="center"/>
    </xf>
    <xf numFmtId="49" fontId="20" fillId="0" borderId="88" xfId="0" applyNumberFormat="1" applyFont="1" applyBorder="1" applyAlignment="1">
      <alignment horizontal="center" vertical="center"/>
    </xf>
    <xf numFmtId="49" fontId="20" fillId="0" borderId="89" xfId="0" applyNumberFormat="1" applyFont="1" applyBorder="1" applyAlignment="1">
      <alignment horizontal="center" vertical="center"/>
    </xf>
    <xf numFmtId="49" fontId="23" fillId="0" borderId="0" xfId="0" applyNumberFormat="1" applyFont="1" applyBorder="1" applyAlignment="1">
      <alignment horizontal="left" vertical="center" wrapText="1"/>
    </xf>
    <xf numFmtId="49" fontId="23" fillId="0" borderId="28" xfId="0" applyNumberFormat="1" applyFont="1" applyBorder="1" applyAlignment="1">
      <alignment horizontal="left" vertical="center" wrapText="1"/>
    </xf>
    <xf numFmtId="49" fontId="20" fillId="0" borderId="90" xfId="0" applyNumberFormat="1" applyFont="1" applyBorder="1" applyAlignment="1">
      <alignment horizontal="center" vertical="center"/>
    </xf>
    <xf numFmtId="49" fontId="20" fillId="0" borderId="91" xfId="0" applyNumberFormat="1" applyFont="1" applyBorder="1" applyAlignment="1">
      <alignment horizontal="center" vertical="center"/>
    </xf>
    <xf numFmtId="49" fontId="20" fillId="0" borderId="92"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6" fillId="0" borderId="18" xfId="0" applyNumberFormat="1" applyFont="1" applyFill="1" applyBorder="1" applyAlignment="1">
      <alignment horizontal="center" vertical="center"/>
    </xf>
    <xf numFmtId="49" fontId="26" fillId="0" borderId="12" xfId="0" applyNumberFormat="1" applyFont="1" applyFill="1" applyBorder="1" applyAlignment="1">
      <alignment horizontal="center" vertical="center"/>
    </xf>
    <xf numFmtId="49" fontId="26" fillId="0" borderId="30" xfId="0" applyNumberFormat="1" applyFont="1" applyFill="1" applyBorder="1" applyAlignment="1">
      <alignment horizontal="center" vertical="center"/>
    </xf>
    <xf numFmtId="49" fontId="26" fillId="0" borderId="21" xfId="0" applyNumberFormat="1" applyFont="1" applyFill="1" applyBorder="1" applyAlignment="1">
      <alignment horizontal="center" vertical="center"/>
    </xf>
    <xf numFmtId="49" fontId="26" fillId="0" borderId="13" xfId="0" applyNumberFormat="1" applyFont="1" applyFill="1" applyBorder="1" applyAlignment="1">
      <alignment horizontal="center" vertical="center"/>
    </xf>
    <xf numFmtId="49" fontId="26" fillId="0" borderId="33" xfId="0" applyNumberFormat="1" applyFont="1" applyFill="1" applyBorder="1" applyAlignment="1">
      <alignment horizontal="center" vertical="center"/>
    </xf>
    <xf numFmtId="49" fontId="26" fillId="0" borderId="15" xfId="0" applyNumberFormat="1" applyFont="1" applyFill="1" applyBorder="1" applyAlignment="1">
      <alignment horizontal="center" vertical="center"/>
    </xf>
    <xf numFmtId="49" fontId="26" fillId="0" borderId="14" xfId="0" applyNumberFormat="1" applyFont="1" applyFill="1" applyBorder="1" applyAlignment="1">
      <alignment horizontal="center" vertical="center"/>
    </xf>
    <xf numFmtId="49" fontId="26" fillId="0" borderId="29"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26" fillId="0" borderId="13" xfId="0" applyNumberFormat="1" applyFont="1" applyFill="1" applyBorder="1" applyAlignment="1">
      <alignment horizontal="right" vertical="center" wrapText="1"/>
    </xf>
    <xf numFmtId="49" fontId="6" fillId="0" borderId="35" xfId="0" applyNumberFormat="1" applyFont="1" applyBorder="1" applyAlignment="1">
      <alignment horizontal="distributed" vertical="center"/>
    </xf>
    <xf numFmtId="49" fontId="11" fillId="0" borderId="12"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46" xfId="0" applyNumberFormat="1" applyFont="1" applyBorder="1" applyAlignment="1">
      <alignment horizontal="center" vertical="center" wrapText="1"/>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9" xfId="0" applyNumberFormat="1" applyFont="1" applyBorder="1" applyAlignment="1">
      <alignment horizontal="left" vertical="center" wrapText="1"/>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11" fillId="0" borderId="30" xfId="0" applyNumberFormat="1" applyFont="1" applyBorder="1" applyAlignment="1">
      <alignment horizontal="left" vertical="center" shrinkToFit="1"/>
    </xf>
    <xf numFmtId="49" fontId="11" fillId="0" borderId="33" xfId="0" applyNumberFormat="1" applyFont="1" applyBorder="1" applyAlignment="1">
      <alignment horizontal="left" vertical="center" shrinkToFit="1"/>
    </xf>
    <xf numFmtId="49" fontId="11" fillId="0" borderId="15"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11" fillId="0" borderId="16" xfId="0" applyNumberFormat="1" applyFont="1" applyBorder="1" applyAlignment="1">
      <alignment horizontal="left" vertical="center" wrapText="1"/>
    </xf>
    <xf numFmtId="49" fontId="11" fillId="0" borderId="29" xfId="0" applyNumberFormat="1" applyFont="1" applyBorder="1" applyAlignment="1">
      <alignment horizontal="left" vertical="center" shrinkToFit="1"/>
    </xf>
    <xf numFmtId="49" fontId="9" fillId="0" borderId="18" xfId="0" applyNumberFormat="1" applyFont="1" applyBorder="1" applyAlignment="1">
      <alignment horizontal="center" vertical="center" wrapText="1"/>
    </xf>
    <xf numFmtId="49" fontId="9" fillId="0" borderId="3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49" fontId="17" fillId="0" borderId="18" xfId="0" applyNumberFormat="1" applyFont="1" applyBorder="1" applyAlignment="1">
      <alignment horizontal="left" vertical="center" wrapText="1"/>
    </xf>
    <xf numFmtId="49" fontId="17" fillId="0" borderId="12" xfId="0" applyNumberFormat="1" applyFont="1" applyBorder="1" applyAlignment="1">
      <alignment horizontal="left" vertical="center" wrapText="1"/>
    </xf>
    <xf numFmtId="49" fontId="17" fillId="0" borderId="17" xfId="0" applyNumberFormat="1" applyFont="1" applyBorder="1" applyAlignment="1">
      <alignment horizontal="left" vertical="center" wrapText="1"/>
    </xf>
    <xf numFmtId="49" fontId="17" fillId="0" borderId="21" xfId="0" applyNumberFormat="1" applyFont="1" applyBorder="1" applyAlignment="1">
      <alignment horizontal="left" vertical="center" wrapText="1"/>
    </xf>
    <xf numFmtId="49" fontId="17" fillId="0" borderId="46"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26" fillId="0" borderId="15" xfId="0" applyNumberFormat="1" applyFont="1" applyBorder="1" applyAlignment="1">
      <alignment horizontal="left" vertical="center" wrapText="1"/>
    </xf>
    <xf numFmtId="49" fontId="26" fillId="0" borderId="14" xfId="0" applyNumberFormat="1" applyFont="1" applyBorder="1" applyAlignment="1">
      <alignment horizontal="left" vertical="center" wrapText="1"/>
    </xf>
    <xf numFmtId="49" fontId="26" fillId="0" borderId="14"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6" fillId="0" borderId="63" xfId="0" applyNumberFormat="1" applyFont="1" applyBorder="1" applyAlignment="1">
      <alignment horizontal="distributed" vertical="center" textRotation="255"/>
    </xf>
    <xf numFmtId="49" fontId="6" fillId="0" borderId="30" xfId="0" applyNumberFormat="1" applyFont="1" applyBorder="1" applyAlignment="1">
      <alignment horizontal="distributed" vertical="center" textRotation="255"/>
    </xf>
    <xf numFmtId="49" fontId="6" fillId="0" borderId="45" xfId="0" applyNumberFormat="1" applyFont="1" applyBorder="1" applyAlignment="1">
      <alignment horizontal="distributed" vertical="center" textRotation="255"/>
    </xf>
    <xf numFmtId="49" fontId="6" fillId="0" borderId="20" xfId="0" applyNumberFormat="1" applyFont="1" applyBorder="1" applyAlignment="1">
      <alignment horizontal="distributed" vertical="center" textRotation="255"/>
    </xf>
    <xf numFmtId="49" fontId="6" fillId="0" borderId="64" xfId="0" applyNumberFormat="1" applyFont="1" applyBorder="1" applyAlignment="1">
      <alignment horizontal="distributed" vertical="center" textRotation="255"/>
    </xf>
    <xf numFmtId="49" fontId="6" fillId="0" borderId="33" xfId="0" applyNumberFormat="1" applyFont="1" applyBorder="1" applyAlignment="1">
      <alignment horizontal="distributed" vertical="center" textRotation="255"/>
    </xf>
    <xf numFmtId="49" fontId="10" fillId="0" borderId="12" xfId="0" applyNumberFormat="1" applyFont="1" applyBorder="1" applyAlignment="1">
      <alignment horizontal="distributed" vertical="center" wrapText="1"/>
    </xf>
    <xf numFmtId="49" fontId="10" fillId="0" borderId="0" xfId="0" applyNumberFormat="1" applyFont="1" applyBorder="1" applyAlignment="1">
      <alignment horizontal="distributed" vertical="center" wrapText="1"/>
    </xf>
    <xf numFmtId="49" fontId="10" fillId="0" borderId="13" xfId="0" applyNumberFormat="1" applyFont="1" applyBorder="1" applyAlignment="1">
      <alignment horizontal="distributed" vertical="center" wrapText="1"/>
    </xf>
    <xf numFmtId="49" fontId="5" fillId="0" borderId="14" xfId="0" applyNumberFormat="1" applyFont="1" applyFill="1" applyBorder="1" applyAlignment="1">
      <alignment horizontal="center" vertical="center"/>
    </xf>
    <xf numFmtId="49" fontId="12" fillId="0" borderId="15" xfId="0" applyNumberFormat="1" applyFont="1" applyFill="1" applyBorder="1" applyAlignment="1">
      <alignment horizontal="left" vertical="center" wrapText="1"/>
    </xf>
    <xf numFmtId="49" fontId="12" fillId="0" borderId="14" xfId="0" applyNumberFormat="1" applyFont="1" applyFill="1" applyBorder="1" applyAlignment="1">
      <alignment horizontal="left" vertical="center" wrapText="1"/>
    </xf>
    <xf numFmtId="49" fontId="12" fillId="0" borderId="16" xfId="0" applyNumberFormat="1" applyFont="1" applyFill="1" applyBorder="1" applyAlignment="1">
      <alignment horizontal="left" vertical="center" wrapText="1"/>
    </xf>
    <xf numFmtId="183" fontId="11" fillId="0" borderId="15" xfId="0" applyNumberFormat="1" applyFont="1" applyBorder="1" applyAlignment="1">
      <alignment horizontal="right" vertical="center" wrapText="1"/>
    </xf>
    <xf numFmtId="183" fontId="11" fillId="0" borderId="14" xfId="0" applyNumberFormat="1" applyFont="1" applyBorder="1" applyAlignment="1">
      <alignment horizontal="right" vertical="center" wrapText="1"/>
    </xf>
    <xf numFmtId="183" fontId="11" fillId="0" borderId="29" xfId="0" applyNumberFormat="1" applyFont="1" applyBorder="1" applyAlignment="1">
      <alignment horizontal="right" vertical="center" wrapText="1"/>
    </xf>
    <xf numFmtId="183" fontId="11" fillId="0" borderId="15" xfId="0" applyNumberFormat="1" applyFont="1" applyBorder="1" applyAlignment="1">
      <alignment horizontal="right" vertical="center" shrinkToFit="1"/>
    </xf>
    <xf numFmtId="183" fontId="11" fillId="0" borderId="14" xfId="0" applyNumberFormat="1" applyFont="1" applyBorder="1" applyAlignment="1">
      <alignment horizontal="right" vertical="center" shrinkToFit="1"/>
    </xf>
    <xf numFmtId="49" fontId="16" fillId="0" borderId="63"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49" fontId="16" fillId="0" borderId="45"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49" fontId="16" fillId="0" borderId="64"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26" fillId="0" borderId="15" xfId="0" applyNumberFormat="1" applyFont="1" applyBorder="1" applyAlignment="1">
      <alignment horizontal="center" vertical="center"/>
    </xf>
    <xf numFmtId="49" fontId="26" fillId="0" borderId="29"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9" fillId="0" borderId="1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184" fontId="11" fillId="0" borderId="15" xfId="0" applyNumberFormat="1" applyFont="1" applyBorder="1" applyAlignment="1">
      <alignment horizontal="right" vertical="center" wrapText="1"/>
    </xf>
    <xf numFmtId="184" fontId="11" fillId="0" borderId="14" xfId="0" applyNumberFormat="1" applyFont="1" applyBorder="1" applyAlignment="1">
      <alignment horizontal="right" vertical="center" wrapText="1"/>
    </xf>
    <xf numFmtId="49" fontId="9" fillId="0" borderId="21" xfId="0" applyNumberFormat="1" applyFont="1" applyBorder="1" applyAlignment="1">
      <alignment horizontal="center" vertical="center" wrapText="1" shrinkToFit="1"/>
    </xf>
    <xf numFmtId="49" fontId="9" fillId="0" borderId="13" xfId="0" applyNumberFormat="1" applyFont="1" applyBorder="1" applyAlignment="1">
      <alignment horizontal="center" vertical="center" shrinkToFit="1"/>
    </xf>
    <xf numFmtId="49" fontId="9" fillId="0" borderId="33" xfId="0" applyNumberFormat="1" applyFont="1" applyBorder="1" applyAlignment="1">
      <alignment horizontal="center" vertical="center" shrinkToFit="1"/>
    </xf>
    <xf numFmtId="49" fontId="9" fillId="0" borderId="13" xfId="0" applyNumberFormat="1" applyFont="1" applyBorder="1" applyAlignment="1">
      <alignment horizontal="center" vertical="center" wrapText="1" shrinkToFit="1"/>
    </xf>
    <xf numFmtId="49" fontId="9" fillId="0" borderId="46" xfId="0" applyNumberFormat="1" applyFont="1" applyBorder="1" applyAlignment="1">
      <alignment horizontal="center" vertical="center" shrinkToFit="1"/>
    </xf>
    <xf numFmtId="182" fontId="6" fillId="0" borderId="17" xfId="0" applyNumberFormat="1" applyFont="1" applyFill="1" applyBorder="1" applyAlignment="1">
      <alignment horizontal="center" vertical="center"/>
    </xf>
    <xf numFmtId="182" fontId="6" fillId="0" borderId="28" xfId="0" applyNumberFormat="1" applyFont="1" applyFill="1" applyBorder="1" applyAlignment="1">
      <alignment horizontal="center" vertical="center"/>
    </xf>
    <xf numFmtId="182" fontId="6" fillId="0" borderId="46" xfId="0" applyNumberFormat="1" applyFont="1" applyFill="1" applyBorder="1" applyAlignment="1">
      <alignment horizontal="center" vertical="center"/>
    </xf>
    <xf numFmtId="49" fontId="9" fillId="0" borderId="63"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64"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03" xfId="0" applyNumberFormat="1" applyFont="1" applyFill="1" applyBorder="1" applyAlignment="1">
      <alignment horizontal="center" vertical="center" wrapText="1"/>
    </xf>
    <xf numFmtId="49" fontId="9" fillId="0" borderId="104" xfId="0" applyNumberFormat="1" applyFont="1" applyFill="1" applyBorder="1" applyAlignment="1">
      <alignment horizontal="center" vertical="center" wrapText="1"/>
    </xf>
    <xf numFmtId="49" fontId="9" fillId="0" borderId="105" xfId="0" applyNumberFormat="1" applyFont="1" applyFill="1" applyBorder="1" applyAlignment="1">
      <alignment horizontal="center" vertical="center" wrapText="1"/>
    </xf>
    <xf numFmtId="49" fontId="6" fillId="0" borderId="13"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6" fillId="0" borderId="30" xfId="0" applyNumberFormat="1" applyFont="1" applyBorder="1" applyAlignment="1">
      <alignment horizontal="center" vertical="center"/>
    </xf>
    <xf numFmtId="49" fontId="6" fillId="0" borderId="45"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182" fontId="11" fillId="0" borderId="18" xfId="0" applyNumberFormat="1" applyFont="1" applyFill="1" applyBorder="1" applyAlignment="1">
      <alignment horizontal="center" vertical="center"/>
    </xf>
    <xf numFmtId="182" fontId="11" fillId="0" borderId="12" xfId="0" applyNumberFormat="1" applyFont="1" applyFill="1" applyBorder="1" applyAlignment="1">
      <alignment horizontal="center" vertical="center"/>
    </xf>
    <xf numFmtId="182" fontId="11" fillId="0" borderId="19" xfId="0" applyNumberFormat="1" applyFont="1" applyFill="1" applyBorder="1" applyAlignment="1">
      <alignment horizontal="center" vertical="center"/>
    </xf>
    <xf numFmtId="182" fontId="11" fillId="0" borderId="0" xfId="0" applyNumberFormat="1" applyFont="1" applyFill="1" applyBorder="1" applyAlignment="1">
      <alignment horizontal="center" vertical="center"/>
    </xf>
    <xf numFmtId="182" fontId="11" fillId="0" borderId="21" xfId="0" applyNumberFormat="1" applyFont="1" applyFill="1" applyBorder="1" applyAlignment="1">
      <alignment horizontal="center" vertical="center"/>
    </xf>
    <xf numFmtId="182" fontId="11" fillId="0" borderId="13" xfId="0" applyNumberFormat="1" applyFont="1" applyFill="1" applyBorder="1" applyAlignment="1">
      <alignment horizontal="center" vertical="center"/>
    </xf>
    <xf numFmtId="180" fontId="11" fillId="0" borderId="15" xfId="0" applyNumberFormat="1" applyFont="1" applyBorder="1" applyAlignment="1">
      <alignment horizontal="center" vertical="center"/>
    </xf>
    <xf numFmtId="180" fontId="11" fillId="0" borderId="14" xfId="0" applyNumberFormat="1" applyFont="1" applyBorder="1" applyAlignment="1">
      <alignment horizontal="center" vertical="center"/>
    </xf>
    <xf numFmtId="180" fontId="11" fillId="0" borderId="48" xfId="0" applyNumberFormat="1" applyFont="1" applyBorder="1" applyAlignment="1">
      <alignment horizontal="center" vertical="center"/>
    </xf>
    <xf numFmtId="180" fontId="11" fillId="0" borderId="106" xfId="0" applyNumberFormat="1" applyFont="1" applyBorder="1" applyAlignment="1">
      <alignment horizontal="center" vertical="center"/>
    </xf>
    <xf numFmtId="180" fontId="11" fillId="0" borderId="16" xfId="0" applyNumberFormat="1" applyFont="1" applyBorder="1" applyAlignment="1">
      <alignment horizontal="center" vertical="center"/>
    </xf>
    <xf numFmtId="182" fontId="11" fillId="0" borderId="15" xfId="0" applyNumberFormat="1" applyFont="1" applyFill="1" applyBorder="1" applyAlignment="1">
      <alignment horizontal="center" vertical="center"/>
    </xf>
    <xf numFmtId="182" fontId="11" fillId="0" borderId="14" xfId="0" applyNumberFormat="1" applyFont="1" applyFill="1" applyBorder="1" applyAlignment="1">
      <alignment horizontal="center" vertical="center"/>
    </xf>
    <xf numFmtId="182" fontId="11" fillId="0" borderId="29" xfId="0" applyNumberFormat="1" applyFont="1" applyFill="1" applyBorder="1" applyAlignment="1">
      <alignment horizontal="center" vertical="center"/>
    </xf>
    <xf numFmtId="182" fontId="11" fillId="0" borderId="16" xfId="0" applyNumberFormat="1" applyFont="1" applyFill="1" applyBorder="1" applyAlignment="1">
      <alignment horizontal="center" vertical="center"/>
    </xf>
    <xf numFmtId="180" fontId="11" fillId="0" borderId="29" xfId="0" applyNumberFormat="1" applyFont="1" applyBorder="1" applyAlignment="1">
      <alignment horizontal="center" vertical="center"/>
    </xf>
    <xf numFmtId="49" fontId="10" fillId="0" borderId="90" xfId="0" applyNumberFormat="1" applyFont="1" applyBorder="1" applyAlignment="1">
      <alignment horizontal="center" vertical="center"/>
    </xf>
    <xf numFmtId="49" fontId="10" fillId="0" borderId="91" xfId="0" applyNumberFormat="1" applyFont="1" applyBorder="1" applyAlignment="1">
      <alignment horizontal="center" vertical="center"/>
    </xf>
    <xf numFmtId="49" fontId="10" fillId="0" borderId="92" xfId="0" applyNumberFormat="1" applyFont="1" applyBorder="1" applyAlignment="1">
      <alignment horizontal="center" vertical="center"/>
    </xf>
    <xf numFmtId="49" fontId="10" fillId="0" borderId="107" xfId="0" applyNumberFormat="1" applyFont="1" applyBorder="1" applyAlignment="1">
      <alignment horizontal="center" vertical="center"/>
    </xf>
    <xf numFmtId="49" fontId="6" fillId="0" borderId="63" xfId="0" applyNumberFormat="1" applyFont="1" applyBorder="1" applyAlignment="1">
      <alignment horizontal="center" vertical="center" textRotation="255" wrapText="1"/>
    </xf>
    <xf numFmtId="49" fontId="9" fillId="0" borderId="108" xfId="0" applyNumberFormat="1" applyFont="1" applyFill="1" applyBorder="1" applyAlignment="1">
      <alignment horizontal="left" vertical="center" wrapText="1"/>
    </xf>
    <xf numFmtId="49" fontId="9" fillId="0" borderId="109" xfId="0" applyNumberFormat="1" applyFont="1" applyFill="1" applyBorder="1" applyAlignment="1">
      <alignment horizontal="left" vertical="center" wrapText="1"/>
    </xf>
    <xf numFmtId="49" fontId="9" fillId="0" borderId="110" xfId="0" applyNumberFormat="1" applyFont="1" applyFill="1" applyBorder="1" applyAlignment="1">
      <alignment horizontal="left" vertical="center" wrapText="1"/>
    </xf>
    <xf numFmtId="49" fontId="9" fillId="0" borderId="111" xfId="0" applyNumberFormat="1" applyFont="1" applyFill="1" applyBorder="1" applyAlignment="1">
      <alignment horizontal="left" vertical="center" wrapText="1"/>
    </xf>
    <xf numFmtId="49" fontId="9" fillId="0" borderId="112" xfId="0" applyNumberFormat="1" applyFont="1" applyFill="1" applyBorder="1" applyAlignment="1">
      <alignment horizontal="left" vertical="center" wrapText="1"/>
    </xf>
    <xf numFmtId="49" fontId="9" fillId="0" borderId="113" xfId="0" applyNumberFormat="1" applyFont="1" applyFill="1" applyBorder="1" applyAlignment="1">
      <alignment horizontal="left" vertical="center" wrapText="1"/>
    </xf>
    <xf numFmtId="49" fontId="12" fillId="0" borderId="14" xfId="0" applyNumberFormat="1" applyFont="1" applyBorder="1" applyAlignment="1">
      <alignment horizontal="center" vertical="center"/>
    </xf>
    <xf numFmtId="49" fontId="12" fillId="0" borderId="16" xfId="0" applyNumberFormat="1" applyFont="1" applyBorder="1" applyAlignment="1">
      <alignment horizontal="center" vertical="center"/>
    </xf>
    <xf numFmtId="49" fontId="9" fillId="0" borderId="0" xfId="0" applyNumberFormat="1" applyFont="1" applyFill="1" applyBorder="1" applyAlignment="1">
      <alignment horizontal="distributed" vertical="center" shrinkToFit="1"/>
    </xf>
    <xf numFmtId="49" fontId="9" fillId="0" borderId="0" xfId="0" applyNumberFormat="1" applyFont="1" applyFill="1" applyBorder="1" applyAlignment="1">
      <alignment horizontal="distributed" vertical="center" wrapText="1"/>
    </xf>
    <xf numFmtId="49" fontId="6" fillId="0" borderId="2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10" fillId="0" borderId="19" xfId="0" applyNumberFormat="1" applyFont="1" applyFill="1" applyBorder="1" applyAlignment="1">
      <alignment horizontal="distributed" vertical="center" wrapText="1"/>
    </xf>
    <xf numFmtId="49" fontId="10" fillId="0" borderId="0" xfId="0" applyNumberFormat="1" applyFont="1" applyFill="1" applyBorder="1" applyAlignment="1">
      <alignment horizontal="distributed" vertical="center" wrapText="1"/>
    </xf>
    <xf numFmtId="49" fontId="10" fillId="0" borderId="20" xfId="0" applyNumberFormat="1" applyFont="1" applyFill="1" applyBorder="1" applyAlignment="1">
      <alignment horizontal="distributed" vertical="center" wrapText="1"/>
    </xf>
    <xf numFmtId="49" fontId="11" fillId="0" borderId="19"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6" fillId="0" borderId="19"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2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28" xfId="0" applyNumberFormat="1" applyFont="1" applyFill="1" applyBorder="1" applyAlignment="1">
      <alignment horizontal="left" vertical="center" shrinkToFit="1"/>
    </xf>
    <xf numFmtId="49" fontId="6" fillId="0" borderId="46" xfId="0" applyNumberFormat="1" applyFont="1" applyFill="1" applyBorder="1" applyAlignment="1">
      <alignment horizontal="center" vertical="center"/>
    </xf>
    <xf numFmtId="49" fontId="10" fillId="0" borderId="18"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30"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33" xfId="0" applyNumberFormat="1" applyFont="1" applyFill="1" applyBorder="1" applyAlignment="1">
      <alignment horizontal="distributed" vertical="center" wrapText="1"/>
    </xf>
    <xf numFmtId="49" fontId="5" fillId="0" borderId="18"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12" fillId="0" borderId="19"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0" fillId="0" borderId="19"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10" fillId="0" borderId="20" xfId="0" applyNumberFormat="1" applyFont="1" applyFill="1" applyBorder="1" applyAlignment="1">
      <alignment horizontal="center" vertical="center" shrinkToFit="1"/>
    </xf>
    <xf numFmtId="49" fontId="11" fillId="0" borderId="18"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65"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66"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67" xfId="0" applyNumberFormat="1" applyFont="1" applyBorder="1" applyAlignment="1">
      <alignment horizontal="center" vertical="center"/>
    </xf>
    <xf numFmtId="49" fontId="11" fillId="0" borderId="68"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69"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70" xfId="0" applyNumberFormat="1" applyFont="1" applyBorder="1" applyAlignment="1">
      <alignment horizontal="center" vertical="center"/>
    </xf>
    <xf numFmtId="49" fontId="11" fillId="0" borderId="33" xfId="0" applyNumberFormat="1" applyFont="1" applyBorder="1" applyAlignment="1">
      <alignment horizontal="center" vertical="center"/>
    </xf>
    <xf numFmtId="49" fontId="16" fillId="0" borderId="61" xfId="0" applyNumberFormat="1" applyFont="1" applyFill="1" applyBorder="1" applyAlignment="1">
      <alignment horizontal="center" vertical="distributed" textRotation="255" wrapText="1"/>
    </xf>
    <xf numFmtId="49" fontId="16" fillId="0" borderId="71" xfId="0" applyNumberFormat="1" applyFont="1" applyFill="1" applyBorder="1" applyAlignment="1">
      <alignment horizontal="center" vertical="distributed" textRotation="255" wrapText="1"/>
    </xf>
    <xf numFmtId="49" fontId="11" fillId="0" borderId="72" xfId="0" applyNumberFormat="1" applyFont="1" applyBorder="1" applyAlignment="1">
      <alignment horizontal="center" vertical="center"/>
    </xf>
    <xf numFmtId="49" fontId="11" fillId="0" borderId="73" xfId="0" applyNumberFormat="1" applyFont="1" applyBorder="1" applyAlignment="1">
      <alignment horizontal="center" vertical="center"/>
    </xf>
    <xf numFmtId="49" fontId="11" fillId="0" borderId="29" xfId="0" applyNumberFormat="1" applyFont="1" applyBorder="1" applyAlignment="1">
      <alignment horizontal="center" vertical="center"/>
    </xf>
    <xf numFmtId="49" fontId="17" fillId="0" borderId="21"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7" fillId="0" borderId="33" xfId="0" applyNumberFormat="1" applyFont="1" applyFill="1" applyBorder="1" applyAlignment="1">
      <alignment horizontal="left" vertical="center" wrapText="1"/>
    </xf>
    <xf numFmtId="49" fontId="6" fillId="0" borderId="37"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49" fontId="16" fillId="0" borderId="75" xfId="0" applyNumberFormat="1" applyFont="1" applyFill="1" applyBorder="1" applyAlignment="1">
      <alignment horizontal="center" vertical="center" textRotation="255" wrapText="1"/>
    </xf>
    <xf numFmtId="49" fontId="16" fillId="0" borderId="76" xfId="0" applyNumberFormat="1" applyFont="1" applyFill="1" applyBorder="1" applyAlignment="1">
      <alignment horizontal="center" vertical="center" textRotation="255" wrapText="1"/>
    </xf>
    <xf numFmtId="49" fontId="16" fillId="0" borderId="62" xfId="0" applyNumberFormat="1" applyFont="1" applyFill="1" applyBorder="1" applyAlignment="1">
      <alignment horizontal="center" vertical="distributed" textRotation="255" wrapText="1"/>
    </xf>
    <xf numFmtId="49" fontId="11" fillId="0" borderId="24" xfId="0" applyNumberFormat="1" applyFont="1" applyFill="1" applyBorder="1" applyAlignment="1">
      <alignment horizontal="left" vertical="center" shrinkToFit="1"/>
    </xf>
    <xf numFmtId="49" fontId="11" fillId="0" borderId="78" xfId="0" applyNumberFormat="1" applyFont="1" applyFill="1" applyBorder="1" applyAlignment="1">
      <alignment horizontal="left" vertical="center" shrinkToFit="1"/>
    </xf>
    <xf numFmtId="49" fontId="6" fillId="0" borderId="19"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20" xfId="0" applyNumberFormat="1" applyFont="1" applyFill="1" applyBorder="1" applyAlignment="1">
      <alignment horizontal="left" vertical="center"/>
    </xf>
    <xf numFmtId="49" fontId="11" fillId="0" borderId="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0" fillId="0" borderId="0" xfId="0" applyFont="1" applyAlignment="1">
      <alignment horizontal="distributed" vertical="center" wrapText="1" indent="1"/>
    </xf>
    <xf numFmtId="49" fontId="11" fillId="0" borderId="79" xfId="0" applyNumberFormat="1" applyFont="1" applyFill="1" applyBorder="1" applyAlignment="1">
      <alignment horizontal="left" vertical="center" wrapText="1"/>
    </xf>
    <xf numFmtId="49" fontId="11" fillId="0" borderId="80"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78" xfId="0" applyNumberFormat="1" applyFont="1" applyFill="1" applyBorder="1" applyAlignment="1">
      <alignment horizontal="left" vertical="center" wrapText="1"/>
    </xf>
    <xf numFmtId="49" fontId="11" fillId="0" borderId="114" xfId="0" applyNumberFormat="1" applyFont="1" applyBorder="1" applyAlignment="1">
      <alignment horizontal="center" vertical="center"/>
    </xf>
    <xf numFmtId="49" fontId="11" fillId="0" borderId="115" xfId="0" applyNumberFormat="1" applyFont="1" applyBorder="1" applyAlignment="1">
      <alignment horizontal="center" vertical="center"/>
    </xf>
    <xf numFmtId="49" fontId="11" fillId="0" borderId="116" xfId="0" applyNumberFormat="1" applyFont="1" applyBorder="1" applyAlignment="1">
      <alignment horizontal="center" vertical="center"/>
    </xf>
    <xf numFmtId="49" fontId="11" fillId="0" borderId="117" xfId="0" applyNumberFormat="1" applyFont="1" applyBorder="1" applyAlignment="1">
      <alignment horizontal="center" vertical="center"/>
    </xf>
    <xf numFmtId="49" fontId="11" fillId="0" borderId="118" xfId="0" applyNumberFormat="1" applyFont="1" applyBorder="1" applyAlignment="1">
      <alignment horizontal="center" vertical="center"/>
    </xf>
    <xf numFmtId="49" fontId="11" fillId="0" borderId="119" xfId="0" applyNumberFormat="1" applyFont="1" applyBorder="1" applyAlignment="1">
      <alignment horizontal="center" vertical="center"/>
    </xf>
    <xf numFmtId="49" fontId="11" fillId="0" borderId="48" xfId="0" applyNumberFormat="1" applyFont="1" applyBorder="1" applyAlignment="1">
      <alignment horizontal="center" vertical="center"/>
    </xf>
    <xf numFmtId="49" fontId="11" fillId="0" borderId="106"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10" fillId="0" borderId="55" xfId="0" applyNumberFormat="1" applyFont="1" applyBorder="1" applyAlignment="1">
      <alignment horizontal="center" vertical="center" textRotation="255"/>
    </xf>
    <xf numFmtId="49" fontId="10" fillId="0" borderId="56" xfId="0" applyNumberFormat="1" applyFont="1" applyBorder="1" applyAlignment="1">
      <alignment horizontal="center" vertical="center" textRotation="255"/>
    </xf>
    <xf numFmtId="49" fontId="10" fillId="0" borderId="45" xfId="0" applyNumberFormat="1" applyFont="1" applyBorder="1" applyAlignment="1">
      <alignment horizontal="center" vertical="center" textRotation="255"/>
    </xf>
    <xf numFmtId="49" fontId="10" fillId="0" borderId="20" xfId="0" applyNumberFormat="1" applyFont="1" applyBorder="1" applyAlignment="1">
      <alignment horizontal="center" vertical="center" textRotation="255"/>
    </xf>
    <xf numFmtId="49" fontId="18" fillId="0" borderId="18" xfId="0" applyNumberFormat="1" applyFont="1" applyBorder="1" applyAlignment="1">
      <alignment horizontal="left" vertical="center" wrapText="1"/>
    </xf>
    <xf numFmtId="49" fontId="18" fillId="0" borderId="12" xfId="0" applyNumberFormat="1" applyFont="1" applyBorder="1" applyAlignment="1">
      <alignment horizontal="left" vertical="center" wrapText="1"/>
    </xf>
    <xf numFmtId="49" fontId="18" fillId="0" borderId="17" xfId="0" applyNumberFormat="1" applyFont="1" applyBorder="1" applyAlignment="1">
      <alignment horizontal="left" vertical="center" wrapText="1"/>
    </xf>
    <xf numFmtId="49" fontId="18" fillId="0" borderId="21" xfId="0" applyNumberFormat="1" applyFont="1" applyBorder="1" applyAlignment="1">
      <alignment horizontal="left" vertical="center" wrapText="1"/>
    </xf>
    <xf numFmtId="49" fontId="18" fillId="0" borderId="13" xfId="0" applyNumberFormat="1" applyFont="1" applyBorder="1" applyAlignment="1">
      <alignment horizontal="left" vertical="center" wrapText="1"/>
    </xf>
    <xf numFmtId="49" fontId="18" fillId="0" borderId="46" xfId="0" applyNumberFormat="1" applyFont="1" applyBorder="1" applyAlignment="1">
      <alignment horizontal="left" vertical="center" wrapText="1"/>
    </xf>
    <xf numFmtId="49" fontId="8" fillId="0" borderId="19" xfId="0" applyNumberFormat="1" applyFont="1" applyBorder="1" applyAlignment="1">
      <alignment horizontal="right" vertical="center"/>
    </xf>
    <xf numFmtId="49" fontId="8" fillId="0" borderId="0" xfId="0" applyNumberFormat="1" applyFont="1" applyBorder="1" applyAlignment="1">
      <alignment horizontal="right" vertical="center"/>
    </xf>
    <xf numFmtId="49" fontId="7" fillId="0" borderId="15"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6" fillId="33" borderId="120" xfId="0" applyNumberFormat="1" applyFont="1" applyFill="1" applyBorder="1" applyAlignment="1">
      <alignment horizontal="center" vertical="center"/>
    </xf>
    <xf numFmtId="49" fontId="6" fillId="33" borderId="121" xfId="0" applyNumberFormat="1" applyFont="1" applyFill="1" applyBorder="1" applyAlignment="1">
      <alignment horizontal="center" vertical="center"/>
    </xf>
    <xf numFmtId="49" fontId="20" fillId="0" borderId="12"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15" xfId="0" applyNumberFormat="1" applyFont="1" applyBorder="1" applyAlignment="1">
      <alignment horizontal="left" vertical="center" shrinkToFit="1"/>
    </xf>
    <xf numFmtId="49" fontId="20" fillId="0" borderId="14" xfId="0" applyNumberFormat="1" applyFont="1" applyBorder="1" applyAlignment="1">
      <alignment horizontal="left" vertical="center" shrinkToFit="1"/>
    </xf>
    <xf numFmtId="49" fontId="20" fillId="0" borderId="16" xfId="0" applyNumberFormat="1" applyFont="1" applyBorder="1" applyAlignment="1">
      <alignment horizontal="left" vertical="center" shrinkToFit="1"/>
    </xf>
    <xf numFmtId="49" fontId="20" fillId="0" borderId="16" xfId="0" applyNumberFormat="1" applyFont="1" applyBorder="1" applyAlignment="1">
      <alignment horizontal="left" vertical="center" wrapText="1"/>
    </xf>
    <xf numFmtId="49" fontId="20" fillId="0" borderId="29" xfId="0" applyNumberFormat="1" applyFont="1" applyBorder="1" applyAlignment="1">
      <alignment horizontal="left" vertical="center" shrinkToFit="1"/>
    </xf>
    <xf numFmtId="49" fontId="26" fillId="0" borderId="12" xfId="0" applyNumberFormat="1" applyFont="1" applyBorder="1" applyAlignment="1">
      <alignment horizontal="center" vertical="center" wrapText="1"/>
    </xf>
    <xf numFmtId="49" fontId="26" fillId="0" borderId="30"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33" xfId="0" applyNumberFormat="1" applyFont="1" applyBorder="1" applyAlignment="1">
      <alignment horizontal="center" vertical="center" wrapText="1"/>
    </xf>
    <xf numFmtId="49" fontId="23" fillId="0" borderId="18" xfId="0" applyNumberFormat="1" applyFont="1" applyBorder="1" applyAlignment="1">
      <alignment horizontal="left" vertical="center" wrapText="1"/>
    </xf>
    <xf numFmtId="49" fontId="23" fillId="0" borderId="12" xfId="0" applyNumberFormat="1" applyFont="1" applyBorder="1" applyAlignment="1">
      <alignment horizontal="left" vertical="center" wrapText="1"/>
    </xf>
    <xf numFmtId="49" fontId="23" fillId="0" borderId="17" xfId="0" applyNumberFormat="1" applyFont="1" applyBorder="1" applyAlignment="1">
      <alignment horizontal="left" vertical="center" wrapText="1"/>
    </xf>
    <xf numFmtId="49" fontId="23" fillId="0" borderId="21" xfId="0" applyNumberFormat="1" applyFont="1" applyBorder="1" applyAlignment="1">
      <alignment horizontal="left" vertical="center" wrapText="1"/>
    </xf>
    <xf numFmtId="49" fontId="23" fillId="0" borderId="13" xfId="0" applyNumberFormat="1" applyFont="1" applyBorder="1" applyAlignment="1">
      <alignment horizontal="left" vertical="center" wrapText="1"/>
    </xf>
    <xf numFmtId="49" fontId="23" fillId="0" borderId="46" xfId="0" applyNumberFormat="1" applyFont="1" applyBorder="1" applyAlignment="1">
      <alignment horizontal="left" vertical="center" wrapText="1"/>
    </xf>
    <xf numFmtId="49" fontId="10" fillId="0" borderId="100" xfId="0" applyNumberFormat="1" applyFont="1" applyBorder="1" applyAlignment="1">
      <alignment horizontal="center" vertical="center"/>
    </xf>
    <xf numFmtId="49" fontId="10" fillId="0" borderId="101" xfId="0" applyNumberFormat="1" applyFont="1" applyBorder="1" applyAlignment="1">
      <alignment horizontal="center" vertical="center"/>
    </xf>
    <xf numFmtId="49" fontId="10" fillId="0" borderId="102" xfId="0" applyNumberFormat="1" applyFont="1" applyBorder="1" applyAlignment="1">
      <alignment horizontal="center" vertical="center"/>
    </xf>
    <xf numFmtId="49" fontId="76" fillId="0" borderId="15" xfId="0" applyNumberFormat="1" applyFont="1" applyFill="1" applyBorder="1" applyAlignment="1">
      <alignment horizontal="left" vertical="center" wrapText="1"/>
    </xf>
    <xf numFmtId="49" fontId="76" fillId="0" borderId="14" xfId="0" applyNumberFormat="1" applyFont="1" applyFill="1" applyBorder="1" applyAlignment="1">
      <alignment horizontal="left" vertical="center" wrapText="1"/>
    </xf>
    <xf numFmtId="49" fontId="76" fillId="0" borderId="16" xfId="0" applyNumberFormat="1" applyFont="1" applyFill="1" applyBorder="1" applyAlignment="1">
      <alignment horizontal="left" vertical="center" wrapText="1"/>
    </xf>
    <xf numFmtId="49" fontId="76" fillId="0" borderId="15" xfId="0" applyNumberFormat="1" applyFont="1" applyBorder="1" applyAlignment="1">
      <alignment horizontal="left" vertical="center" wrapText="1"/>
    </xf>
    <xf numFmtId="49" fontId="76" fillId="0" borderId="14" xfId="0" applyNumberFormat="1" applyFont="1" applyBorder="1" applyAlignment="1">
      <alignment horizontal="left" vertical="center" wrapText="1"/>
    </xf>
    <xf numFmtId="49" fontId="76" fillId="0" borderId="16" xfId="0" applyNumberFormat="1" applyFont="1" applyBorder="1" applyAlignment="1">
      <alignment horizontal="left" vertical="center" wrapText="1"/>
    </xf>
    <xf numFmtId="49" fontId="10" fillId="0" borderId="122" xfId="0" applyNumberFormat="1" applyFont="1" applyBorder="1" applyAlignment="1">
      <alignment horizontal="distributed" vertical="center"/>
    </xf>
    <xf numFmtId="49" fontId="26" fillId="0" borderId="123" xfId="0" applyNumberFormat="1" applyFont="1" applyFill="1" applyBorder="1" applyAlignment="1">
      <alignment horizontal="center" vertical="center" wrapText="1"/>
    </xf>
    <xf numFmtId="49" fontId="26" fillId="0" borderId="124" xfId="0" applyNumberFormat="1" applyFont="1" applyFill="1" applyBorder="1" applyAlignment="1">
      <alignment horizontal="center" vertical="center" wrapText="1"/>
    </xf>
    <xf numFmtId="49" fontId="26" fillId="0" borderId="19" xfId="0" applyNumberFormat="1" applyFont="1" applyFill="1" applyBorder="1" applyAlignment="1">
      <alignment horizontal="left" vertical="center" wrapText="1"/>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right" vertical="center" wrapText="1"/>
    </xf>
    <xf numFmtId="49" fontId="10" fillId="0" borderId="18"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9" fillId="0" borderId="63"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45"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64" xfId="0" applyNumberFormat="1" applyFont="1" applyBorder="1" applyAlignment="1">
      <alignment horizontal="center" vertical="center" wrapText="1"/>
    </xf>
    <xf numFmtId="49" fontId="26" fillId="0" borderId="19"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49" fontId="26" fillId="0" borderId="20" xfId="0" applyNumberFormat="1" applyFont="1" applyFill="1" applyBorder="1" applyAlignment="1">
      <alignment horizontal="center" vertical="center"/>
    </xf>
    <xf numFmtId="49" fontId="76" fillId="0" borderId="19" xfId="0" applyNumberFormat="1" applyFont="1" applyFill="1" applyBorder="1" applyAlignment="1">
      <alignment horizontal="center" vertical="center" wrapText="1"/>
    </xf>
    <xf numFmtId="49" fontId="76" fillId="0" borderId="20" xfId="0" applyNumberFormat="1" applyFont="1" applyFill="1" applyBorder="1" applyAlignment="1">
      <alignment horizontal="center" vertical="center" wrapText="1"/>
    </xf>
    <xf numFmtId="183" fontId="20" fillId="0" borderId="15" xfId="0" applyNumberFormat="1" applyFont="1" applyBorder="1" applyAlignment="1">
      <alignment horizontal="right" vertical="center" wrapText="1"/>
    </xf>
    <xf numFmtId="183" fontId="20" fillId="0" borderId="14" xfId="0" applyNumberFormat="1" applyFont="1" applyBorder="1" applyAlignment="1">
      <alignment horizontal="right" vertical="center" wrapText="1"/>
    </xf>
    <xf numFmtId="183" fontId="20" fillId="0" borderId="29" xfId="0" applyNumberFormat="1" applyFont="1" applyBorder="1" applyAlignment="1">
      <alignment horizontal="right" vertical="center" wrapText="1"/>
    </xf>
    <xf numFmtId="183" fontId="20" fillId="0" borderId="15" xfId="0" applyNumberFormat="1" applyFont="1" applyBorder="1" applyAlignment="1">
      <alignment horizontal="right" vertical="center" shrinkToFit="1"/>
    </xf>
    <xf numFmtId="183" fontId="20" fillId="0" borderId="14" xfId="0" applyNumberFormat="1" applyFont="1" applyBorder="1" applyAlignment="1">
      <alignment horizontal="right" vertical="center" shrinkToFit="1"/>
    </xf>
    <xf numFmtId="184" fontId="20" fillId="0" borderId="15" xfId="0" applyNumberFormat="1" applyFont="1" applyBorder="1" applyAlignment="1">
      <alignment horizontal="right" vertical="center" wrapText="1"/>
    </xf>
    <xf numFmtId="184" fontId="20" fillId="0" borderId="14" xfId="0" applyNumberFormat="1" applyFont="1" applyBorder="1" applyAlignment="1">
      <alignment horizontal="right" vertical="center" wrapText="1"/>
    </xf>
    <xf numFmtId="182" fontId="11" fillId="0" borderId="17" xfId="0" applyNumberFormat="1" applyFont="1" applyFill="1" applyBorder="1" applyAlignment="1">
      <alignment horizontal="center" vertical="center"/>
    </xf>
    <xf numFmtId="182" fontId="11" fillId="0" borderId="28" xfId="0" applyNumberFormat="1" applyFont="1" applyFill="1" applyBorder="1" applyAlignment="1">
      <alignment horizontal="center" vertical="center"/>
    </xf>
    <xf numFmtId="182" fontId="11" fillId="0" borderId="46" xfId="0" applyNumberFormat="1" applyFont="1" applyFill="1" applyBorder="1" applyAlignment="1">
      <alignment horizontal="center" vertical="center"/>
    </xf>
    <xf numFmtId="49" fontId="77" fillId="0" borderId="12" xfId="0" applyNumberFormat="1" applyFont="1" applyBorder="1" applyAlignment="1">
      <alignment horizontal="center" vertical="center"/>
    </xf>
    <xf numFmtId="49" fontId="77" fillId="0" borderId="0" xfId="0" applyNumberFormat="1" applyFont="1" applyBorder="1" applyAlignment="1">
      <alignment horizontal="center" vertical="center"/>
    </xf>
    <xf numFmtId="49" fontId="77" fillId="0" borderId="13" xfId="0" applyNumberFormat="1" applyFont="1" applyBorder="1" applyAlignment="1">
      <alignment horizontal="center" vertical="center"/>
    </xf>
    <xf numFmtId="180" fontId="20" fillId="0" borderId="15" xfId="0" applyNumberFormat="1" applyFont="1" applyBorder="1" applyAlignment="1">
      <alignment horizontal="center" vertical="center"/>
    </xf>
    <xf numFmtId="180" fontId="20" fillId="0" borderId="14" xfId="0" applyNumberFormat="1" applyFont="1" applyBorder="1" applyAlignment="1">
      <alignment horizontal="center" vertical="center"/>
    </xf>
    <xf numFmtId="180" fontId="20" fillId="0" borderId="48" xfId="0" applyNumberFormat="1" applyFont="1" applyBorder="1" applyAlignment="1">
      <alignment horizontal="center" vertical="center"/>
    </xf>
    <xf numFmtId="180" fontId="20" fillId="0" borderId="106" xfId="0" applyNumberFormat="1" applyFont="1" applyBorder="1" applyAlignment="1">
      <alignment horizontal="center" vertical="center"/>
    </xf>
    <xf numFmtId="180" fontId="20" fillId="0" borderId="16" xfId="0" applyNumberFormat="1" applyFont="1" applyBorder="1" applyAlignment="1">
      <alignment horizontal="center" vertical="center"/>
    </xf>
    <xf numFmtId="182" fontId="78" fillId="0" borderId="15" xfId="0" applyNumberFormat="1" applyFont="1" applyFill="1" applyBorder="1" applyAlignment="1">
      <alignment horizontal="center" vertical="center"/>
    </xf>
    <xf numFmtId="182" fontId="78" fillId="0" borderId="14" xfId="0" applyNumberFormat="1" applyFont="1" applyFill="1" applyBorder="1" applyAlignment="1">
      <alignment horizontal="center" vertical="center"/>
    </xf>
    <xf numFmtId="182" fontId="78" fillId="0" borderId="29" xfId="0" applyNumberFormat="1" applyFont="1" applyFill="1" applyBorder="1" applyAlignment="1">
      <alignment horizontal="center" vertical="center"/>
    </xf>
    <xf numFmtId="182" fontId="20" fillId="0" borderId="15" xfId="0" applyNumberFormat="1" applyFont="1" applyFill="1" applyBorder="1" applyAlignment="1">
      <alignment horizontal="center" vertical="center"/>
    </xf>
    <xf numFmtId="182" fontId="20" fillId="0" borderId="14" xfId="0" applyNumberFormat="1" applyFont="1" applyFill="1" applyBorder="1" applyAlignment="1">
      <alignment horizontal="center" vertical="center"/>
    </xf>
    <xf numFmtId="182" fontId="20" fillId="0" borderId="29" xfId="0" applyNumberFormat="1" applyFont="1" applyFill="1" applyBorder="1" applyAlignment="1">
      <alignment horizontal="center" vertical="center"/>
    </xf>
    <xf numFmtId="182" fontId="20" fillId="0" borderId="16" xfId="0" applyNumberFormat="1" applyFont="1" applyFill="1" applyBorder="1" applyAlignment="1">
      <alignment horizontal="center" vertical="center"/>
    </xf>
    <xf numFmtId="180" fontId="20" fillId="0" borderId="29" xfId="0" applyNumberFormat="1" applyFont="1" applyBorder="1" applyAlignment="1">
      <alignment horizontal="center" vertical="center"/>
    </xf>
    <xf numFmtId="49" fontId="21" fillId="0" borderId="15" xfId="0" applyNumberFormat="1" applyFont="1" applyBorder="1" applyAlignment="1">
      <alignment horizontal="center" vertical="center"/>
    </xf>
    <xf numFmtId="49" fontId="21" fillId="0" borderId="14"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0" fillId="0" borderId="19" xfId="0" applyNumberFormat="1" applyFont="1" applyFill="1" applyBorder="1" applyAlignment="1">
      <alignment horizontal="left" vertical="center"/>
    </xf>
    <xf numFmtId="49" fontId="20" fillId="0" borderId="0" xfId="0" applyNumberFormat="1" applyFont="1" applyFill="1" applyBorder="1" applyAlignment="1">
      <alignment horizontal="left" vertical="center"/>
    </xf>
    <xf numFmtId="49" fontId="20" fillId="0" borderId="20" xfId="0" applyNumberFormat="1" applyFont="1" applyFill="1" applyBorder="1" applyAlignment="1">
      <alignment horizontal="left" vertical="center"/>
    </xf>
    <xf numFmtId="49" fontId="9" fillId="0" borderId="100" xfId="0" applyNumberFormat="1" applyFont="1" applyFill="1" applyBorder="1" applyAlignment="1">
      <alignment horizontal="distributed" vertical="center" shrinkToFit="1"/>
    </xf>
    <xf numFmtId="49" fontId="9" fillId="0" borderId="102" xfId="0" applyNumberFormat="1" applyFont="1" applyFill="1" applyBorder="1" applyAlignment="1">
      <alignment horizontal="distributed" vertical="center" shrinkToFit="1"/>
    </xf>
    <xf numFmtId="49" fontId="21" fillId="0" borderId="19" xfId="0" applyNumberFormat="1" applyFont="1" applyFill="1" applyBorder="1" applyAlignment="1">
      <alignment horizontal="left" vertical="center" shrinkToFit="1"/>
    </xf>
    <xf numFmtId="49" fontId="21" fillId="0" borderId="0" xfId="0" applyNumberFormat="1" applyFont="1" applyFill="1" applyBorder="1" applyAlignment="1">
      <alignment horizontal="left" vertical="center" shrinkToFit="1"/>
    </xf>
    <xf numFmtId="49" fontId="21" fillId="0" borderId="12" xfId="0" applyNumberFormat="1" applyFont="1" applyBorder="1" applyAlignment="1">
      <alignment horizontal="left" vertical="center"/>
    </xf>
    <xf numFmtId="49" fontId="79" fillId="0" borderId="15" xfId="0" applyNumberFormat="1" applyFont="1" applyBorder="1" applyAlignment="1">
      <alignment vertical="center"/>
    </xf>
    <xf numFmtId="49" fontId="79" fillId="0" borderId="14" xfId="0" applyNumberFormat="1" applyFont="1" applyBorder="1" applyAlignment="1">
      <alignment vertical="center"/>
    </xf>
    <xf numFmtId="49" fontId="79" fillId="0" borderId="16" xfId="0" applyNumberFormat="1" applyFont="1" applyBorder="1" applyAlignment="1">
      <alignment vertical="center"/>
    </xf>
    <xf numFmtId="49" fontId="29" fillId="0" borderId="18" xfId="0" applyNumberFormat="1" applyFont="1" applyBorder="1" applyAlignment="1">
      <alignment horizontal="left" vertical="center" wrapText="1"/>
    </xf>
    <xf numFmtId="49" fontId="29" fillId="0" borderId="12" xfId="0" applyNumberFormat="1" applyFont="1" applyBorder="1" applyAlignment="1">
      <alignment horizontal="left" vertical="center" wrapText="1"/>
    </xf>
    <xf numFmtId="49" fontId="29" fillId="0" borderId="17" xfId="0" applyNumberFormat="1" applyFont="1" applyBorder="1" applyAlignment="1">
      <alignment horizontal="left" vertical="center" wrapText="1"/>
    </xf>
    <xf numFmtId="49" fontId="29" fillId="0" borderId="21" xfId="0" applyNumberFormat="1" applyFont="1" applyBorder="1" applyAlignment="1">
      <alignment horizontal="left" vertical="center" wrapText="1"/>
    </xf>
    <xf numFmtId="49" fontId="29" fillId="0" borderId="13" xfId="0" applyNumberFormat="1" applyFont="1" applyBorder="1" applyAlignment="1">
      <alignment horizontal="left" vertical="center" wrapText="1"/>
    </xf>
    <xf numFmtId="49" fontId="29" fillId="0" borderId="46" xfId="0" applyNumberFormat="1" applyFont="1" applyBorder="1" applyAlignment="1">
      <alignment horizontal="left" vertical="center" wrapText="1"/>
    </xf>
    <xf numFmtId="49" fontId="7" fillId="0" borderId="45" xfId="0" applyNumberFormat="1" applyFont="1" applyFill="1" applyBorder="1" applyAlignment="1">
      <alignment horizontal="center" vertical="center"/>
    </xf>
    <xf numFmtId="49" fontId="12" fillId="0" borderId="15"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16" xfId="0" applyNumberFormat="1" applyFont="1" applyBorder="1" applyAlignment="1">
      <alignment horizontal="left" vertical="center"/>
    </xf>
    <xf numFmtId="49" fontId="6" fillId="0" borderId="54"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17" fillId="0" borderId="54" xfId="0" applyNumberFormat="1" applyFont="1" applyBorder="1" applyAlignment="1">
      <alignment horizontal="left" vertical="center" wrapText="1"/>
    </xf>
    <xf numFmtId="49" fontId="17" fillId="0" borderId="35" xfId="0" applyNumberFormat="1" applyFont="1" applyBorder="1" applyAlignment="1">
      <alignment horizontal="left" vertical="center" wrapText="1"/>
    </xf>
    <xf numFmtId="49" fontId="17" fillId="0" borderId="47" xfId="0" applyNumberFormat="1" applyFont="1" applyBorder="1" applyAlignment="1">
      <alignment horizontal="left" vertical="center" wrapText="1"/>
    </xf>
    <xf numFmtId="49" fontId="6" fillId="0" borderId="18"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6" fillId="0" borderId="21" xfId="0" applyNumberFormat="1" applyFont="1" applyFill="1" applyBorder="1" applyAlignment="1">
      <alignment horizontal="distributed" vertical="center" wrapText="1"/>
    </xf>
    <xf numFmtId="49" fontId="6" fillId="0" borderId="33" xfId="0" applyNumberFormat="1" applyFont="1" applyFill="1" applyBorder="1" applyAlignment="1">
      <alignment horizontal="distributed" vertical="center" wrapText="1"/>
    </xf>
    <xf numFmtId="49" fontId="6" fillId="0" borderId="125" xfId="0" applyNumberFormat="1" applyFont="1" applyFill="1" applyBorder="1" applyAlignment="1">
      <alignment horizontal="center" vertical="center"/>
    </xf>
    <xf numFmtId="49" fontId="6" fillId="0" borderId="126" xfId="0" applyNumberFormat="1" applyFont="1" applyFill="1" applyBorder="1" applyAlignment="1">
      <alignment horizontal="center" vertical="center"/>
    </xf>
    <xf numFmtId="49" fontId="6" fillId="0" borderId="127"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11" fillId="0" borderId="128" xfId="0" applyNumberFormat="1" applyFont="1" applyFill="1" applyBorder="1" applyAlignment="1">
      <alignment horizontal="center" vertical="center"/>
    </xf>
    <xf numFmtId="49" fontId="11" fillId="0" borderId="129" xfId="0" applyNumberFormat="1" applyFont="1" applyFill="1" applyBorder="1" applyAlignment="1">
      <alignment horizontal="center" vertical="center"/>
    </xf>
    <xf numFmtId="49" fontId="11" fillId="0" borderId="130" xfId="0" applyNumberFormat="1" applyFont="1" applyFill="1" applyBorder="1" applyAlignment="1">
      <alignment horizontal="center" vertical="center"/>
    </xf>
    <xf numFmtId="49" fontId="11" fillId="0" borderId="131" xfId="0" applyNumberFormat="1" applyFont="1" applyFill="1" applyBorder="1" applyAlignment="1">
      <alignment horizontal="center" vertical="center"/>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29" xfId="0" applyNumberFormat="1" applyFont="1" applyBorder="1" applyAlignment="1">
      <alignment horizontal="distributed" vertical="center"/>
    </xf>
    <xf numFmtId="187" fontId="11" fillId="0" borderId="15" xfId="0" applyNumberFormat="1" applyFont="1" applyBorder="1" applyAlignment="1">
      <alignment horizontal="right" vertical="center"/>
    </xf>
    <xf numFmtId="187" fontId="11" fillId="0" borderId="14" xfId="0" applyNumberFormat="1" applyFont="1" applyBorder="1" applyAlignment="1">
      <alignment horizontal="right" vertical="center"/>
    </xf>
    <xf numFmtId="49" fontId="6" fillId="0" borderId="15" xfId="0" applyNumberFormat="1" applyFont="1" applyBorder="1" applyAlignment="1">
      <alignment horizontal="left" vertical="center"/>
    </xf>
    <xf numFmtId="49" fontId="6" fillId="0" borderId="14" xfId="0" applyNumberFormat="1" applyFont="1" applyBorder="1" applyAlignment="1">
      <alignment horizontal="left" vertical="center"/>
    </xf>
    <xf numFmtId="49" fontId="6" fillId="0" borderId="29" xfId="0" applyNumberFormat="1" applyFont="1" applyBorder="1" applyAlignment="1">
      <alignment horizontal="left" vertical="center"/>
    </xf>
    <xf numFmtId="49" fontId="80" fillId="0" borderId="15" xfId="0" applyNumberFormat="1" applyFont="1" applyBorder="1" applyAlignment="1">
      <alignment horizontal="right" vertical="center"/>
    </xf>
    <xf numFmtId="49" fontId="80" fillId="0" borderId="14" xfId="0" applyNumberFormat="1" applyFont="1" applyBorder="1" applyAlignment="1">
      <alignment horizontal="right" vertical="center"/>
    </xf>
    <xf numFmtId="49" fontId="10" fillId="0" borderId="14" xfId="0" applyNumberFormat="1" applyFont="1" applyBorder="1" applyAlignment="1">
      <alignment horizontal="left" vertical="center"/>
    </xf>
    <xf numFmtId="187" fontId="11" fillId="0" borderId="14" xfId="0" applyNumberFormat="1" applyFont="1" applyBorder="1" applyAlignment="1">
      <alignment horizontal="center" vertical="center"/>
    </xf>
    <xf numFmtId="49" fontId="15" fillId="0" borderId="14" xfId="0" applyNumberFormat="1" applyFont="1" applyBorder="1" applyAlignment="1">
      <alignment horizontal="distributed" vertical="center" wrapText="1"/>
    </xf>
    <xf numFmtId="49" fontId="15" fillId="0" borderId="29" xfId="0" applyNumberFormat="1" applyFont="1" applyBorder="1" applyAlignment="1">
      <alignment horizontal="distributed" vertical="center" wrapText="1"/>
    </xf>
    <xf numFmtId="49" fontId="7" fillId="0" borderId="18"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6" fillId="0" borderId="30" xfId="0" applyNumberFormat="1" applyFont="1" applyBorder="1" applyAlignment="1">
      <alignment vertical="center"/>
    </xf>
    <xf numFmtId="49" fontId="6" fillId="0" borderId="33" xfId="0" applyNumberFormat="1" applyFont="1" applyBorder="1" applyAlignment="1">
      <alignment vertical="center"/>
    </xf>
    <xf numFmtId="49" fontId="6" fillId="0" borderId="16" xfId="0" applyNumberFormat="1" applyFont="1" applyBorder="1" applyAlignment="1">
      <alignment horizontal="left" vertical="center"/>
    </xf>
    <xf numFmtId="49" fontId="11" fillId="0" borderId="79" xfId="0" applyNumberFormat="1" applyFont="1" applyBorder="1" applyAlignment="1">
      <alignment horizontal="center" vertical="center"/>
    </xf>
    <xf numFmtId="0" fontId="25" fillId="0" borderId="79" xfId="0" applyFont="1" applyBorder="1" applyAlignment="1">
      <alignment horizontal="center" vertical="center"/>
    </xf>
    <xf numFmtId="49" fontId="6" fillId="0" borderId="41" xfId="0" applyNumberFormat="1" applyFont="1" applyBorder="1" applyAlignment="1">
      <alignment horizontal="distributed" vertical="center" indent="1"/>
    </xf>
    <xf numFmtId="49" fontId="6" fillId="0" borderId="42" xfId="0" applyNumberFormat="1" applyFont="1" applyBorder="1" applyAlignment="1">
      <alignment horizontal="distributed" vertical="center" indent="1"/>
    </xf>
    <xf numFmtId="49" fontId="6" fillId="0" borderId="43" xfId="0" applyNumberFormat="1" applyFont="1" applyBorder="1" applyAlignment="1">
      <alignment horizontal="distributed" vertical="center" indent="1"/>
    </xf>
    <xf numFmtId="49" fontId="6" fillId="0" borderId="19" xfId="0" applyNumberFormat="1" applyFont="1" applyBorder="1" applyAlignment="1">
      <alignment horizontal="distributed" vertical="center" indent="1"/>
    </xf>
    <xf numFmtId="49" fontId="6" fillId="0" borderId="0" xfId="0" applyNumberFormat="1" applyFont="1" applyBorder="1" applyAlignment="1">
      <alignment horizontal="distributed" vertical="center" indent="1"/>
    </xf>
    <xf numFmtId="49" fontId="6" fillId="0" borderId="20" xfId="0" applyNumberFormat="1" applyFont="1" applyBorder="1" applyAlignment="1">
      <alignment horizontal="distributed" vertical="center" indent="1"/>
    </xf>
    <xf numFmtId="49" fontId="6" fillId="0" borderId="21" xfId="0" applyNumberFormat="1" applyFont="1" applyBorder="1" applyAlignment="1">
      <alignment horizontal="distributed" vertical="center" indent="1"/>
    </xf>
    <xf numFmtId="49" fontId="6" fillId="0" borderId="13" xfId="0" applyNumberFormat="1" applyFont="1" applyBorder="1" applyAlignment="1">
      <alignment horizontal="distributed" vertical="center" indent="1"/>
    </xf>
    <xf numFmtId="49" fontId="6" fillId="0" borderId="33" xfId="0" applyNumberFormat="1" applyFont="1" applyBorder="1" applyAlignment="1">
      <alignment horizontal="distributed" vertical="center" indent="1"/>
    </xf>
    <xf numFmtId="49" fontId="6" fillId="0" borderId="79" xfId="0" applyNumberFormat="1" applyFont="1" applyBorder="1" applyAlignment="1">
      <alignment horizontal="center" vertical="center"/>
    </xf>
    <xf numFmtId="49" fontId="5" fillId="0" borderId="0" xfId="49" applyNumberFormat="1" applyFont="1" applyBorder="1" applyAlignment="1" applyProtection="1">
      <alignment horizontal="left" vertical="center"/>
      <protection locked="0"/>
    </xf>
    <xf numFmtId="49" fontId="5" fillId="0" borderId="28" xfId="49" applyNumberFormat="1" applyFont="1" applyBorder="1" applyAlignment="1" applyProtection="1">
      <alignment horizontal="left" vertical="center"/>
      <protection locked="0"/>
    </xf>
    <xf numFmtId="181" fontId="11" fillId="0" borderId="0" xfId="49" applyNumberFormat="1" applyFont="1" applyBorder="1" applyAlignment="1" applyProtection="1">
      <alignment horizontal="right" vertical="center"/>
      <protection locked="0"/>
    </xf>
    <xf numFmtId="49" fontId="5" fillId="0" borderId="0" xfId="0" applyNumberFormat="1" applyFont="1" applyBorder="1" applyAlignment="1">
      <alignment vertical="center"/>
    </xf>
    <xf numFmtId="49" fontId="10" fillId="0" borderId="18" xfId="0" applyNumberFormat="1" applyFont="1" applyBorder="1" applyAlignment="1">
      <alignment horizontal="distributed" vertical="center"/>
    </xf>
    <xf numFmtId="49" fontId="10" fillId="0" borderId="12" xfId="0" applyNumberFormat="1" applyFont="1" applyBorder="1" applyAlignment="1">
      <alignment horizontal="distributed" vertical="center"/>
    </xf>
    <xf numFmtId="49" fontId="10" fillId="0" borderId="30" xfId="0" applyNumberFormat="1" applyFont="1" applyBorder="1" applyAlignment="1">
      <alignment horizontal="distributed" vertical="center"/>
    </xf>
    <xf numFmtId="49" fontId="10" fillId="0" borderId="19" xfId="0" applyNumberFormat="1" applyFont="1" applyBorder="1" applyAlignment="1">
      <alignment horizontal="distributed" vertical="center"/>
    </xf>
    <xf numFmtId="49" fontId="10" fillId="0" borderId="20" xfId="0" applyNumberFormat="1" applyFont="1" applyBorder="1" applyAlignment="1">
      <alignment horizontal="distributed" vertical="center"/>
    </xf>
    <xf numFmtId="49" fontId="10" fillId="0" borderId="21" xfId="0" applyNumberFormat="1" applyFont="1" applyBorder="1" applyAlignment="1">
      <alignment horizontal="distributed" vertical="center"/>
    </xf>
    <xf numFmtId="49" fontId="10" fillId="0" borderId="13" xfId="0" applyNumberFormat="1" applyFont="1" applyBorder="1" applyAlignment="1">
      <alignment horizontal="distributed" vertical="center"/>
    </xf>
    <xf numFmtId="49" fontId="10" fillId="0" borderId="33" xfId="0" applyNumberFormat="1" applyFont="1" applyBorder="1" applyAlignment="1">
      <alignment horizontal="distributed" vertical="center"/>
    </xf>
    <xf numFmtId="49" fontId="5" fillId="0" borderId="0" xfId="49" applyNumberFormat="1" applyFont="1" applyBorder="1" applyAlignment="1" applyProtection="1">
      <alignment vertical="center"/>
      <protection locked="0"/>
    </xf>
    <xf numFmtId="49" fontId="6" fillId="0" borderId="61" xfId="0" applyNumberFormat="1" applyFont="1" applyBorder="1" applyAlignment="1">
      <alignment horizontal="distributed" vertical="center" textRotation="255"/>
    </xf>
    <xf numFmtId="49" fontId="6" fillId="0" borderId="71" xfId="0" applyNumberFormat="1" applyFont="1" applyBorder="1" applyAlignment="1">
      <alignment horizontal="distributed" vertical="center" textRotation="255"/>
    </xf>
    <xf numFmtId="49" fontId="6" fillId="0" borderId="132" xfId="0" applyNumberFormat="1" applyFont="1" applyBorder="1" applyAlignment="1">
      <alignment horizontal="distributed" vertical="center" textRotation="255"/>
    </xf>
    <xf numFmtId="49" fontId="11" fillId="0" borderId="12" xfId="0" applyNumberFormat="1" applyFont="1" applyFill="1"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49" fontId="11" fillId="0" borderId="15" xfId="0" applyNumberFormat="1" applyFont="1" applyBorder="1" applyAlignment="1">
      <alignment horizontal="left" vertical="center" indent="1"/>
    </xf>
    <xf numFmtId="49" fontId="11" fillId="0" borderId="14" xfId="0" applyNumberFormat="1" applyFont="1" applyBorder="1" applyAlignment="1">
      <alignment horizontal="left" vertical="center" indent="1"/>
    </xf>
    <xf numFmtId="49" fontId="11" fillId="0" borderId="16" xfId="0" applyNumberFormat="1" applyFont="1" applyBorder="1" applyAlignment="1">
      <alignment horizontal="left" vertical="center" indent="1"/>
    </xf>
    <xf numFmtId="49" fontId="25" fillId="33" borderId="15" xfId="0" applyNumberFormat="1" applyFont="1" applyFill="1" applyBorder="1" applyAlignment="1">
      <alignment horizontal="left" vertical="center" wrapText="1"/>
    </xf>
    <xf numFmtId="49" fontId="25" fillId="33" borderId="14" xfId="0" applyNumberFormat="1" applyFont="1" applyFill="1" applyBorder="1" applyAlignment="1">
      <alignment horizontal="left" vertical="center" wrapText="1"/>
    </xf>
    <xf numFmtId="49" fontId="25" fillId="33" borderId="16" xfId="0" applyNumberFormat="1" applyFont="1" applyFill="1" applyBorder="1" applyAlignment="1">
      <alignment horizontal="left" vertical="center" wrapText="1"/>
    </xf>
    <xf numFmtId="49" fontId="8" fillId="0" borderId="19" xfId="0" applyNumberFormat="1" applyFont="1" applyBorder="1" applyAlignment="1">
      <alignment horizontal="left" vertical="center"/>
    </xf>
    <xf numFmtId="49" fontId="8" fillId="0" borderId="0" xfId="0" applyNumberFormat="1" applyFont="1" applyBorder="1" applyAlignment="1">
      <alignment horizontal="left" vertical="center"/>
    </xf>
    <xf numFmtId="49" fontId="9" fillId="0" borderId="15"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29" xfId="0" applyNumberFormat="1" applyFont="1" applyBorder="1" applyAlignment="1">
      <alignment horizontal="center" vertical="center" wrapText="1"/>
    </xf>
    <xf numFmtId="49" fontId="25" fillId="0" borderId="15" xfId="0" applyNumberFormat="1" applyFont="1" applyBorder="1" applyAlignment="1">
      <alignment horizontal="right" vertical="center"/>
    </xf>
    <xf numFmtId="49" fontId="25" fillId="0" borderId="14" xfId="0" applyNumberFormat="1" applyFont="1" applyBorder="1" applyAlignment="1">
      <alignment horizontal="right" vertical="center"/>
    </xf>
    <xf numFmtId="49" fontId="4" fillId="0" borderId="14" xfId="0" applyNumberFormat="1" applyFont="1" applyBorder="1" applyAlignment="1">
      <alignment horizontal="distributed" vertical="center"/>
    </xf>
    <xf numFmtId="49" fontId="25" fillId="0" borderId="14" xfId="0" applyNumberFormat="1" applyFont="1" applyBorder="1" applyAlignment="1">
      <alignment horizontal="right" vertical="center" wrapText="1"/>
    </xf>
    <xf numFmtId="49" fontId="4" fillId="0" borderId="14" xfId="0" applyNumberFormat="1" applyFont="1" applyBorder="1" applyAlignment="1">
      <alignment horizontal="left" vertical="center" wrapText="1"/>
    </xf>
    <xf numFmtId="49" fontId="10" fillId="0" borderId="55" xfId="0" applyNumberFormat="1" applyFont="1" applyBorder="1" applyAlignment="1">
      <alignment horizontal="center" vertical="center" textRotation="255" wrapText="1"/>
    </xf>
    <xf numFmtId="49" fontId="10" fillId="0" borderId="56" xfId="0" applyNumberFormat="1" applyFont="1" applyBorder="1" applyAlignment="1">
      <alignment horizontal="center" vertical="center" textRotation="255" wrapText="1"/>
    </xf>
    <xf numFmtId="49" fontId="10" fillId="0" borderId="45" xfId="0" applyNumberFormat="1" applyFont="1" applyBorder="1" applyAlignment="1">
      <alignment horizontal="center" vertical="center" textRotation="255" wrapText="1"/>
    </xf>
    <xf numFmtId="49" fontId="10" fillId="0" borderId="99" xfId="0" applyNumberFormat="1" applyFont="1" applyBorder="1" applyAlignment="1">
      <alignment horizontal="center" vertical="center" textRotation="255" wrapText="1"/>
    </xf>
    <xf numFmtId="49" fontId="10" fillId="0" borderId="50" xfId="0" applyNumberFormat="1" applyFont="1" applyBorder="1" applyAlignment="1">
      <alignment horizontal="center" vertical="center" textRotation="255" wrapText="1"/>
    </xf>
    <xf numFmtId="49" fontId="8" fillId="0" borderId="21" xfId="0" applyNumberFormat="1" applyFont="1" applyBorder="1" applyAlignment="1">
      <alignment horizontal="right" vertical="center"/>
    </xf>
    <xf numFmtId="49" fontId="8" fillId="0" borderId="13" xfId="0" applyNumberFormat="1" applyFont="1" applyBorder="1" applyAlignment="1">
      <alignment horizontal="right" vertical="center"/>
    </xf>
    <xf numFmtId="49" fontId="25" fillId="0" borderId="14" xfId="0" applyNumberFormat="1" applyFont="1" applyBorder="1" applyAlignment="1">
      <alignment horizontal="left" vertical="center" wrapText="1"/>
    </xf>
    <xf numFmtId="49" fontId="9" fillId="0" borderId="57" xfId="0" applyNumberFormat="1" applyFont="1" applyBorder="1" applyAlignment="1">
      <alignment horizontal="center" vertical="center" shrinkToFit="1"/>
    </xf>
    <xf numFmtId="49" fontId="9" fillId="0" borderId="58" xfId="0" applyNumberFormat="1" applyFont="1" applyBorder="1" applyAlignment="1">
      <alignment horizontal="center" vertical="center" shrinkToFit="1"/>
    </xf>
    <xf numFmtId="49" fontId="9" fillId="0" borderId="59" xfId="0" applyNumberFormat="1" applyFont="1" applyBorder="1" applyAlignment="1">
      <alignment horizontal="center" vertical="center" shrinkToFit="1"/>
    </xf>
    <xf numFmtId="49" fontId="17" fillId="0" borderId="57" xfId="0" applyNumberFormat="1" applyFont="1" applyBorder="1" applyAlignment="1">
      <alignment horizontal="left" vertical="center" shrinkToFit="1"/>
    </xf>
    <xf numFmtId="49" fontId="17" fillId="0" borderId="58" xfId="0" applyNumberFormat="1" applyFont="1" applyBorder="1" applyAlignment="1">
      <alignment horizontal="left" vertical="center" shrinkToFit="1"/>
    </xf>
    <xf numFmtId="49" fontId="17" fillId="0" borderId="60" xfId="0" applyNumberFormat="1" applyFont="1" applyBorder="1" applyAlignment="1">
      <alignment horizontal="left" vertical="center" shrinkToFit="1"/>
    </xf>
    <xf numFmtId="49" fontId="14" fillId="0" borderId="55" xfId="0" applyNumberFormat="1" applyFont="1" applyBorder="1" applyAlignment="1">
      <alignment horizontal="center" vertical="center" textRotation="255" wrapText="1"/>
    </xf>
    <xf numFmtId="49" fontId="14" fillId="0" borderId="56" xfId="0" applyNumberFormat="1" applyFont="1" applyBorder="1" applyAlignment="1">
      <alignment horizontal="center" vertical="center" textRotation="255" wrapText="1"/>
    </xf>
    <xf numFmtId="49" fontId="14" fillId="0" borderId="99" xfId="0" applyNumberFormat="1" applyFont="1" applyBorder="1" applyAlignment="1">
      <alignment horizontal="center" vertical="center" textRotation="255" wrapText="1"/>
    </xf>
    <xf numFmtId="49" fontId="14" fillId="0" borderId="50" xfId="0" applyNumberFormat="1" applyFont="1" applyBorder="1" applyAlignment="1">
      <alignment horizontal="center" vertical="center" textRotation="255" wrapText="1"/>
    </xf>
    <xf numFmtId="49" fontId="11" fillId="0" borderId="10"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xf>
    <xf numFmtId="49" fontId="5" fillId="0" borderId="0" xfId="0" applyNumberFormat="1" applyFont="1" applyAlignment="1">
      <alignment horizontal="center" vertical="center"/>
    </xf>
    <xf numFmtId="49" fontId="21" fillId="0" borderId="15"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3" fillId="0" borderId="54" xfId="0" applyNumberFormat="1" applyFont="1" applyBorder="1" applyAlignment="1">
      <alignment horizontal="left" vertical="center" wrapText="1"/>
    </xf>
    <xf numFmtId="49" fontId="23" fillId="0" borderId="35" xfId="0" applyNumberFormat="1" applyFont="1" applyBorder="1" applyAlignment="1">
      <alignment horizontal="left" vertical="center" wrapText="1"/>
    </xf>
    <xf numFmtId="49" fontId="23" fillId="0" borderId="47" xfId="0" applyNumberFormat="1" applyFont="1" applyBorder="1" applyAlignment="1">
      <alignment horizontal="left" vertical="center" wrapText="1"/>
    </xf>
    <xf numFmtId="49" fontId="20" fillId="0" borderId="128" xfId="0" applyNumberFormat="1" applyFont="1" applyFill="1" applyBorder="1" applyAlignment="1">
      <alignment horizontal="center" vertical="center"/>
    </xf>
    <xf numFmtId="49" fontId="20" fillId="0" borderId="129" xfId="0" applyNumberFormat="1" applyFont="1" applyFill="1" applyBorder="1" applyAlignment="1">
      <alignment horizontal="center" vertical="center"/>
    </xf>
    <xf numFmtId="49" fontId="20" fillId="0" borderId="130" xfId="0" applyNumberFormat="1" applyFont="1" applyFill="1" applyBorder="1" applyAlignment="1">
      <alignment horizontal="center" vertical="center"/>
    </xf>
    <xf numFmtId="49" fontId="20" fillId="0" borderId="131" xfId="0" applyNumberFormat="1" applyFont="1" applyFill="1" applyBorder="1" applyAlignment="1">
      <alignment horizontal="center" vertical="center"/>
    </xf>
    <xf numFmtId="187" fontId="20" fillId="0" borderId="15" xfId="0" applyNumberFormat="1" applyFont="1" applyBorder="1" applyAlignment="1">
      <alignment horizontal="right" vertical="center"/>
    </xf>
    <xf numFmtId="187" fontId="20" fillId="0" borderId="14" xfId="0" applyNumberFormat="1" applyFont="1" applyBorder="1" applyAlignment="1">
      <alignment horizontal="right" vertical="center"/>
    </xf>
    <xf numFmtId="187" fontId="78" fillId="0" borderId="14" xfId="0" applyNumberFormat="1" applyFont="1" applyBorder="1" applyAlignment="1">
      <alignment horizontal="center" vertical="center"/>
    </xf>
    <xf numFmtId="49" fontId="22" fillId="0" borderId="18"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81" fillId="0" borderId="12" xfId="0" applyNumberFormat="1" applyFont="1" applyBorder="1" applyAlignment="1">
      <alignment horizontal="center" vertical="center"/>
    </xf>
    <xf numFmtId="49" fontId="81" fillId="0" borderId="79" xfId="0" applyNumberFormat="1" applyFont="1" applyBorder="1" applyAlignment="1">
      <alignment horizontal="center" vertical="center"/>
    </xf>
    <xf numFmtId="0" fontId="82" fillId="0" borderId="79" xfId="0" applyFont="1" applyBorder="1" applyAlignment="1">
      <alignment horizontal="center" vertical="center"/>
    </xf>
    <xf numFmtId="181" fontId="20" fillId="0" borderId="0" xfId="49" applyNumberFormat="1" applyFont="1" applyBorder="1" applyAlignment="1" applyProtection="1">
      <alignment horizontal="right" vertical="center"/>
      <protection locked="0"/>
    </xf>
    <xf numFmtId="49" fontId="6" fillId="0" borderId="100" xfId="0" applyNumberFormat="1" applyFont="1" applyBorder="1" applyAlignment="1">
      <alignment horizontal="distributed" vertical="center"/>
    </xf>
    <xf numFmtId="49" fontId="6" fillId="0" borderId="101" xfId="0" applyNumberFormat="1" applyFont="1" applyBorder="1" applyAlignment="1">
      <alignment horizontal="distributed" vertical="center"/>
    </xf>
    <xf numFmtId="49" fontId="6" fillId="0" borderId="102" xfId="0" applyNumberFormat="1" applyFont="1" applyBorder="1" applyAlignment="1">
      <alignment horizontal="distributed" vertical="center"/>
    </xf>
    <xf numFmtId="49" fontId="20" fillId="0" borderId="12" xfId="0" applyNumberFormat="1" applyFont="1" applyFill="1" applyBorder="1" applyAlignment="1">
      <alignment horizontal="left" vertical="center" wrapText="1"/>
    </xf>
    <xf numFmtId="0" fontId="27" fillId="0" borderId="12" xfId="0" applyFont="1" applyBorder="1" applyAlignment="1">
      <alignment horizontal="left" vertical="center" wrapText="1"/>
    </xf>
    <xf numFmtId="0" fontId="27" fillId="0" borderId="0" xfId="0" applyFont="1" applyAlignment="1">
      <alignment horizontal="left" vertical="center" wrapText="1"/>
    </xf>
    <xf numFmtId="0" fontId="27" fillId="0" borderId="13" xfId="0" applyFont="1" applyBorder="1" applyAlignment="1">
      <alignment horizontal="left" vertical="center" wrapText="1"/>
    </xf>
    <xf numFmtId="49" fontId="5" fillId="0" borderId="100" xfId="0" applyNumberFormat="1" applyFont="1" applyBorder="1" applyAlignment="1">
      <alignment horizontal="distributed" vertical="center"/>
    </xf>
    <xf numFmtId="49" fontId="5" fillId="0" borderId="101" xfId="0" applyNumberFormat="1" applyFont="1" applyBorder="1" applyAlignment="1">
      <alignment horizontal="distributed" vertical="center"/>
    </xf>
    <xf numFmtId="49" fontId="5" fillId="0" borderId="102" xfId="0" applyNumberFormat="1" applyFont="1" applyBorder="1" applyAlignment="1">
      <alignment horizontal="distributed" vertical="center"/>
    </xf>
    <xf numFmtId="49" fontId="20" fillId="0" borderId="15" xfId="0" applyNumberFormat="1" applyFont="1" applyBorder="1" applyAlignment="1">
      <alignment horizontal="left" vertical="center" indent="1"/>
    </xf>
    <xf numFmtId="49" fontId="20" fillId="0" borderId="14" xfId="0" applyNumberFormat="1" applyFont="1" applyBorder="1" applyAlignment="1">
      <alignment horizontal="left" vertical="center" indent="1"/>
    </xf>
    <xf numFmtId="49" fontId="20" fillId="0" borderId="16" xfId="0" applyNumberFormat="1" applyFont="1" applyBorder="1" applyAlignment="1">
      <alignment horizontal="left" vertical="center" indent="1"/>
    </xf>
    <xf numFmtId="49" fontId="22" fillId="0" borderId="0" xfId="0" applyNumberFormat="1" applyFont="1" applyBorder="1" applyAlignment="1">
      <alignment horizontal="center" vertical="center"/>
    </xf>
    <xf numFmtId="49" fontId="31" fillId="0" borderId="15" xfId="0" applyNumberFormat="1" applyFont="1" applyBorder="1" applyAlignment="1">
      <alignment horizontal="right" vertical="center"/>
    </xf>
    <xf numFmtId="49" fontId="31" fillId="0" borderId="14" xfId="0" applyNumberFormat="1" applyFont="1" applyBorder="1" applyAlignment="1">
      <alignment horizontal="right" vertical="center"/>
    </xf>
    <xf numFmtId="49" fontId="31" fillId="0" borderId="14" xfId="0" applyNumberFormat="1" applyFont="1" applyBorder="1" applyAlignment="1">
      <alignment horizontal="right" vertical="center" wrapText="1"/>
    </xf>
    <xf numFmtId="49" fontId="23" fillId="0" borderId="57" xfId="0" applyNumberFormat="1" applyFont="1" applyBorder="1" applyAlignment="1">
      <alignment horizontal="left" vertical="center" shrinkToFit="1"/>
    </xf>
    <xf numFmtId="49" fontId="23" fillId="0" borderId="58" xfId="0" applyNumberFormat="1" applyFont="1" applyBorder="1" applyAlignment="1">
      <alignment horizontal="left" vertical="center" shrinkToFit="1"/>
    </xf>
    <xf numFmtId="49" fontId="23" fillId="0" borderId="60" xfId="0" applyNumberFormat="1" applyFont="1" applyBorder="1" applyAlignment="1">
      <alignment horizontal="left" vertical="center" shrinkToFit="1"/>
    </xf>
    <xf numFmtId="49" fontId="26" fillId="0" borderId="19" xfId="0" applyNumberFormat="1" applyFont="1" applyBorder="1" applyAlignment="1">
      <alignment horizontal="center" vertical="center"/>
    </xf>
    <xf numFmtId="49" fontId="26" fillId="0" borderId="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26" fillId="0" borderId="0" xfId="0" applyNumberFormat="1" applyFont="1" applyBorder="1" applyAlignment="1">
      <alignment horizontal="distributed" vertical="center"/>
    </xf>
    <xf numFmtId="49" fontId="11" fillId="0" borderId="77" xfId="0" applyNumberFormat="1" applyFont="1" applyFill="1" applyBorder="1" applyAlignment="1">
      <alignment horizontal="center" vertical="center"/>
    </xf>
    <xf numFmtId="49" fontId="11" fillId="0" borderId="74"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6" fillId="0" borderId="80" xfId="0" applyNumberFormat="1" applyFont="1" applyFill="1" applyBorder="1" applyAlignment="1">
      <alignment horizontal="center" vertical="center"/>
    </xf>
    <xf numFmtId="49" fontId="23" fillId="0" borderId="12" xfId="0" applyNumberFormat="1" applyFont="1" applyBorder="1" applyAlignment="1">
      <alignment horizontal="left" vertical="center"/>
    </xf>
    <xf numFmtId="49" fontId="80" fillId="0" borderId="15" xfId="0" applyNumberFormat="1" applyFont="1" applyBorder="1" applyAlignment="1">
      <alignment horizontal="left" vertical="center"/>
    </xf>
    <xf numFmtId="49" fontId="80" fillId="0" borderId="14" xfId="0" applyNumberFormat="1" applyFont="1" applyBorder="1" applyAlignment="1">
      <alignment horizontal="left" vertical="center"/>
    </xf>
    <xf numFmtId="49" fontId="80" fillId="0" borderId="16" xfId="0" applyNumberFormat="1" applyFont="1" applyBorder="1" applyAlignment="1">
      <alignment horizontal="left" vertical="center"/>
    </xf>
    <xf numFmtId="49" fontId="76" fillId="0" borderId="14" xfId="0" applyNumberFormat="1" applyFont="1" applyBorder="1" applyAlignment="1">
      <alignment horizontal="center" vertical="center"/>
    </xf>
    <xf numFmtId="49" fontId="83" fillId="0" borderId="14" xfId="0" applyNumberFormat="1" applyFont="1" applyBorder="1" applyAlignment="1">
      <alignment horizontal="center" vertical="center"/>
    </xf>
    <xf numFmtId="49" fontId="81" fillId="0" borderId="12" xfId="0" applyNumberFormat="1" applyFont="1" applyBorder="1" applyAlignment="1">
      <alignment horizontal="center" vertical="center" shrinkToFit="1"/>
    </xf>
    <xf numFmtId="49" fontId="81" fillId="0" borderId="79" xfId="0" applyNumberFormat="1" applyFont="1" applyBorder="1" applyAlignment="1">
      <alignment horizontal="center" vertical="center" shrinkToFit="1"/>
    </xf>
    <xf numFmtId="0" fontId="82" fillId="0" borderId="79" xfId="0" applyFont="1" applyBorder="1" applyAlignment="1">
      <alignment horizontal="center" vertical="center" shrinkToFit="1"/>
    </xf>
    <xf numFmtId="49" fontId="6" fillId="0" borderId="79" xfId="0" applyNumberFormat="1" applyFont="1" applyBorder="1" applyAlignment="1">
      <alignment horizontal="center" vertical="center" shrinkToFit="1"/>
    </xf>
    <xf numFmtId="49" fontId="5" fillId="0" borderId="123" xfId="0" applyNumberFormat="1" applyFont="1" applyBorder="1" applyAlignment="1">
      <alignment horizontal="distributed" vertical="center"/>
    </xf>
    <xf numFmtId="49" fontId="5" fillId="0" borderId="133" xfId="0" applyNumberFormat="1" applyFont="1" applyBorder="1" applyAlignment="1">
      <alignment horizontal="distributed" vertical="center"/>
    </xf>
    <xf numFmtId="49" fontId="5" fillId="0" borderId="124" xfId="0" applyNumberFormat="1" applyFont="1" applyBorder="1" applyAlignment="1">
      <alignment horizontal="distributed" vertical="center"/>
    </xf>
    <xf numFmtId="49" fontId="14" fillId="0" borderId="12" xfId="0" applyNumberFormat="1" applyFont="1" applyBorder="1" applyAlignment="1">
      <alignment horizontal="center" vertical="center" wrapText="1"/>
    </xf>
    <xf numFmtId="49" fontId="14" fillId="0" borderId="30"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33" xfId="0" applyNumberFormat="1" applyFont="1" applyBorder="1" applyAlignment="1">
      <alignment horizontal="center" vertical="center" wrapText="1"/>
    </xf>
    <xf numFmtId="180" fontId="20" fillId="0" borderId="106" xfId="0" applyNumberFormat="1" applyFont="1" applyBorder="1" applyAlignment="1">
      <alignment horizontal="right" vertical="center"/>
    </xf>
    <xf numFmtId="180" fontId="20" fillId="0" borderId="14" xfId="0" applyNumberFormat="1" applyFont="1" applyBorder="1" applyAlignment="1">
      <alignment horizontal="right" vertical="center"/>
    </xf>
    <xf numFmtId="49" fontId="10" fillId="0" borderId="12" xfId="0" applyNumberFormat="1" applyFont="1" applyBorder="1" applyAlignment="1">
      <alignment horizontal="center" vertical="center" textRotation="255" wrapText="1"/>
    </xf>
    <xf numFmtId="49" fontId="10" fillId="0" borderId="0" xfId="0" applyNumberFormat="1" applyFont="1" applyBorder="1" applyAlignment="1">
      <alignment horizontal="center" vertical="center" textRotation="255" wrapText="1"/>
    </xf>
    <xf numFmtId="49" fontId="10" fillId="0" borderId="13" xfId="0" applyNumberFormat="1" applyFont="1" applyBorder="1" applyAlignment="1">
      <alignment horizontal="center" vertical="center" textRotation="255" wrapText="1"/>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1" xfId="0" applyNumberFormat="1" applyFont="1" applyBorder="1" applyAlignment="1">
      <alignment horizontal="center" vertical="center"/>
    </xf>
    <xf numFmtId="180" fontId="20" fillId="0" borderId="15" xfId="0" applyNumberFormat="1" applyFont="1" applyBorder="1" applyAlignment="1">
      <alignment horizontal="right" vertical="center"/>
    </xf>
    <xf numFmtId="49" fontId="10" fillId="0" borderId="125" xfId="0" applyNumberFormat="1" applyFont="1" applyFill="1" applyBorder="1" applyAlignment="1">
      <alignment horizontal="center" vertical="center" wrapText="1"/>
    </xf>
    <xf numFmtId="49" fontId="10" fillId="0" borderId="126" xfId="0" applyNumberFormat="1" applyFont="1" applyFill="1" applyBorder="1" applyAlignment="1">
      <alignment horizontal="center" vertical="center" wrapText="1"/>
    </xf>
    <xf numFmtId="49" fontId="10" fillId="0" borderId="127"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7"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116" xfId="0" applyNumberFormat="1" applyFont="1" applyFill="1" applyBorder="1" applyAlignment="1">
      <alignment horizontal="center" vertical="center" wrapText="1"/>
    </xf>
    <xf numFmtId="49" fontId="10" fillId="0" borderId="119" xfId="0" applyNumberFormat="1" applyFont="1" applyBorder="1" applyAlignment="1">
      <alignment horizontal="center" vertical="center"/>
    </xf>
    <xf numFmtId="49" fontId="10" fillId="0" borderId="119" xfId="0" applyNumberFormat="1" applyFont="1" applyFill="1" applyBorder="1" applyAlignment="1">
      <alignment horizontal="center" vertical="center" wrapText="1"/>
    </xf>
    <xf numFmtId="49" fontId="10" fillId="0" borderId="33" xfId="0" applyNumberFormat="1" applyFont="1" applyFill="1" applyBorder="1" applyAlignment="1">
      <alignment horizontal="center" vertical="center" wrapText="1"/>
    </xf>
    <xf numFmtId="49" fontId="22" fillId="0" borderId="54" xfId="0" applyNumberFormat="1" applyFont="1" applyBorder="1" applyAlignment="1">
      <alignment horizontal="right" vertical="center"/>
    </xf>
    <xf numFmtId="49" fontId="22" fillId="0" borderId="35" xfId="0" applyNumberFormat="1" applyFont="1" applyBorder="1" applyAlignment="1">
      <alignment horizontal="right" vertical="center"/>
    </xf>
    <xf numFmtId="49" fontId="6" fillId="0" borderId="55" xfId="0" applyNumberFormat="1" applyFont="1" applyBorder="1" applyAlignment="1">
      <alignment horizontal="distributed" vertical="distributed" textRotation="255" indent="2"/>
    </xf>
    <xf numFmtId="49" fontId="6" fillId="0" borderId="56" xfId="0" applyNumberFormat="1" applyFont="1" applyBorder="1" applyAlignment="1">
      <alignment horizontal="distributed" vertical="distributed" textRotation="255" indent="2"/>
    </xf>
    <xf numFmtId="49" fontId="6" fillId="0" borderId="45" xfId="0" applyNumberFormat="1" applyFont="1" applyBorder="1" applyAlignment="1">
      <alignment horizontal="distributed" vertical="distributed" textRotation="255" indent="2"/>
    </xf>
    <xf numFmtId="49" fontId="6" fillId="0" borderId="20" xfId="0" applyNumberFormat="1" applyFont="1" applyBorder="1" applyAlignment="1">
      <alignment horizontal="distributed" vertical="distributed" textRotation="255" indent="2"/>
    </xf>
    <xf numFmtId="49" fontId="6" fillId="0" borderId="64" xfId="0" applyNumberFormat="1" applyFont="1" applyBorder="1" applyAlignment="1">
      <alignment horizontal="distributed" vertical="distributed" textRotation="255" indent="2"/>
    </xf>
    <xf numFmtId="49" fontId="6" fillId="0" borderId="33" xfId="0" applyNumberFormat="1" applyFont="1" applyBorder="1" applyAlignment="1">
      <alignment horizontal="distributed" vertical="distributed" textRotation="255" indent="2"/>
    </xf>
    <xf numFmtId="49" fontId="6" fillId="0" borderId="134" xfId="0" applyNumberFormat="1"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135" xfId="0" applyNumberFormat="1" applyFont="1" applyFill="1" applyBorder="1" applyAlignment="1">
      <alignment horizontal="distributed" vertical="center" wrapText="1"/>
    </xf>
    <xf numFmtId="49" fontId="6" fillId="0" borderId="135" xfId="0" applyNumberFormat="1" applyFont="1" applyFill="1" applyBorder="1" applyAlignment="1">
      <alignment horizontal="distributed" vertical="center"/>
    </xf>
    <xf numFmtId="49" fontId="6" fillId="0" borderId="58" xfId="0" applyNumberFormat="1" applyFont="1" applyFill="1" applyBorder="1" applyAlignment="1">
      <alignment horizontal="distributed" vertical="center"/>
    </xf>
    <xf numFmtId="49" fontId="4" fillId="0" borderId="136" xfId="0" applyNumberFormat="1" applyFont="1" applyFill="1" applyBorder="1" applyAlignment="1">
      <alignment vertical="center"/>
    </xf>
    <xf numFmtId="49" fontId="4" fillId="0" borderId="59" xfId="0" applyNumberFormat="1" applyFont="1" applyFill="1" applyBorder="1" applyAlignment="1">
      <alignment vertical="center"/>
    </xf>
    <xf numFmtId="49" fontId="10" fillId="0" borderId="137" xfId="0" applyNumberFormat="1" applyFont="1" applyBorder="1" applyAlignment="1">
      <alignment horizontal="distributed" vertical="center" wrapText="1"/>
    </xf>
    <xf numFmtId="49" fontId="10" fillId="0" borderId="97" xfId="0" applyNumberFormat="1" applyFont="1" applyBorder="1" applyAlignment="1">
      <alignment horizontal="distributed" vertical="center" wrapText="1"/>
    </xf>
    <xf numFmtId="49" fontId="10" fillId="0" borderId="56" xfId="0" applyNumberFormat="1" applyFont="1" applyBorder="1" applyAlignment="1">
      <alignment horizontal="distributed" vertical="center" wrapText="1"/>
    </xf>
    <xf numFmtId="49" fontId="10" fillId="0" borderId="19" xfId="0" applyNumberFormat="1" applyFont="1" applyBorder="1" applyAlignment="1">
      <alignment horizontal="distributed" vertical="center" wrapText="1"/>
    </xf>
    <xf numFmtId="49" fontId="10" fillId="0" borderId="20" xfId="0" applyNumberFormat="1" applyFont="1" applyBorder="1" applyAlignment="1">
      <alignment horizontal="distributed" vertical="center" wrapText="1"/>
    </xf>
    <xf numFmtId="49" fontId="10" fillId="0" borderId="21" xfId="0" applyNumberFormat="1" applyFont="1" applyBorder="1" applyAlignment="1">
      <alignment horizontal="distributed" vertical="center" wrapText="1"/>
    </xf>
    <xf numFmtId="49" fontId="10" fillId="0" borderId="33" xfId="0" applyNumberFormat="1" applyFont="1" applyBorder="1" applyAlignment="1">
      <alignment horizontal="distributed" vertical="center" wrapText="1"/>
    </xf>
    <xf numFmtId="49" fontId="10" fillId="0" borderId="57" xfId="0" applyNumberFormat="1" applyFont="1" applyBorder="1" applyAlignment="1">
      <alignment horizontal="distributed" vertical="center" indent="3"/>
    </xf>
    <xf numFmtId="49" fontId="10" fillId="0" borderId="58" xfId="0" applyNumberFormat="1" applyFont="1" applyBorder="1" applyAlignment="1">
      <alignment horizontal="distributed" vertical="center" indent="3"/>
    </xf>
    <xf numFmtId="49" fontId="10" fillId="0" borderId="60" xfId="0" applyNumberFormat="1" applyFont="1" applyBorder="1" applyAlignment="1">
      <alignment horizontal="distributed" vertical="center" indent="3"/>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138" xfId="0" applyNumberFormat="1" applyFont="1" applyBorder="1" applyAlignment="1">
      <alignment horizontal="center" vertical="center"/>
    </xf>
    <xf numFmtId="49" fontId="10" fillId="0" borderId="135" xfId="0" applyNumberFormat="1" applyFont="1" applyBorder="1" applyAlignment="1">
      <alignment horizontal="center" vertical="center"/>
    </xf>
    <xf numFmtId="49" fontId="10" fillId="0" borderId="136" xfId="0" applyNumberFormat="1" applyFont="1" applyBorder="1" applyAlignment="1">
      <alignment horizontal="center" vertical="center"/>
    </xf>
    <xf numFmtId="49" fontId="9" fillId="33" borderId="18" xfId="0" applyNumberFormat="1" applyFont="1" applyFill="1" applyBorder="1" applyAlignment="1">
      <alignment horizontal="distributed" vertical="center" wrapText="1" shrinkToFit="1"/>
    </xf>
    <xf numFmtId="49" fontId="9" fillId="33" borderId="12" xfId="0" applyNumberFormat="1" applyFont="1" applyFill="1" applyBorder="1" applyAlignment="1">
      <alignment horizontal="distributed" vertical="center" wrapText="1" shrinkToFit="1"/>
    </xf>
    <xf numFmtId="49" fontId="9" fillId="33" borderId="17" xfId="0" applyNumberFormat="1" applyFont="1" applyFill="1" applyBorder="1" applyAlignment="1">
      <alignment horizontal="distributed" vertical="center" wrapText="1" shrinkToFit="1"/>
    </xf>
    <xf numFmtId="49" fontId="9" fillId="33" borderId="19" xfId="0" applyNumberFormat="1" applyFont="1" applyFill="1" applyBorder="1" applyAlignment="1">
      <alignment horizontal="distributed" vertical="center" wrapText="1" shrinkToFit="1"/>
    </xf>
    <xf numFmtId="49" fontId="9" fillId="33" borderId="0" xfId="0" applyNumberFormat="1" applyFont="1" applyFill="1" applyBorder="1" applyAlignment="1">
      <alignment horizontal="distributed" vertical="center" wrapText="1" shrinkToFit="1"/>
    </xf>
    <xf numFmtId="49" fontId="9" fillId="33" borderId="28" xfId="0" applyNumberFormat="1" applyFont="1" applyFill="1" applyBorder="1" applyAlignment="1">
      <alignment horizontal="distributed" vertical="center" wrapText="1" shrinkToFit="1"/>
    </xf>
    <xf numFmtId="49" fontId="9" fillId="33" borderId="49" xfId="0" applyNumberFormat="1" applyFont="1" applyFill="1" applyBorder="1" applyAlignment="1">
      <alignment horizontal="distributed" vertical="center" wrapText="1" shrinkToFit="1"/>
    </xf>
    <xf numFmtId="49" fontId="9" fillId="33" borderId="10" xfId="0" applyNumberFormat="1" applyFont="1" applyFill="1" applyBorder="1" applyAlignment="1">
      <alignment horizontal="distributed" vertical="center" wrapText="1" shrinkToFit="1"/>
    </xf>
    <xf numFmtId="49" fontId="9" fillId="33" borderId="11" xfId="0" applyNumberFormat="1" applyFont="1" applyFill="1" applyBorder="1" applyAlignment="1">
      <alignment horizontal="distributed" vertical="center" wrapText="1" shrinkToFit="1"/>
    </xf>
    <xf numFmtId="49" fontId="15" fillId="0" borderId="15"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22" fillId="0" borderId="54"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30"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49" fontId="11" fillId="33" borderId="18"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7"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11" fillId="33" borderId="28" xfId="0" applyNumberFormat="1" applyFont="1" applyFill="1" applyBorder="1" applyAlignment="1">
      <alignment horizontal="center" vertical="center" wrapText="1"/>
    </xf>
    <xf numFmtId="49" fontId="11" fillId="33" borderId="21" xfId="0" applyNumberFormat="1" applyFont="1" applyFill="1" applyBorder="1" applyAlignment="1">
      <alignment horizontal="center" vertical="center" wrapText="1"/>
    </xf>
    <xf numFmtId="49" fontId="11" fillId="33" borderId="13" xfId="0" applyNumberFormat="1" applyFont="1" applyFill="1" applyBorder="1" applyAlignment="1">
      <alignment horizontal="center" vertical="center" wrapText="1"/>
    </xf>
    <xf numFmtId="49" fontId="11" fillId="33" borderId="46" xfId="0" applyNumberFormat="1" applyFont="1" applyFill="1" applyBorder="1" applyAlignment="1">
      <alignment horizontal="center" vertical="center" wrapText="1"/>
    </xf>
    <xf numFmtId="49" fontId="9" fillId="0" borderId="14" xfId="0" applyNumberFormat="1" applyFont="1" applyBorder="1" applyAlignment="1">
      <alignment horizontal="distributed" vertical="center"/>
    </xf>
    <xf numFmtId="49" fontId="9" fillId="0" borderId="29" xfId="0" applyNumberFormat="1" applyFont="1" applyBorder="1" applyAlignment="1">
      <alignment horizontal="distributed" vertical="center"/>
    </xf>
    <xf numFmtId="49" fontId="22" fillId="0" borderId="15" xfId="0" applyNumberFormat="1" applyFont="1" applyBorder="1" applyAlignment="1">
      <alignment horizontal="center" vertical="center" shrinkToFit="1"/>
    </xf>
    <xf numFmtId="49" fontId="22" fillId="0" borderId="14" xfId="0" applyNumberFormat="1" applyFont="1" applyBorder="1" applyAlignment="1">
      <alignment horizontal="center" vertical="center" shrinkToFit="1"/>
    </xf>
    <xf numFmtId="49" fontId="10" fillId="0" borderId="63" xfId="0" applyNumberFormat="1" applyFont="1" applyBorder="1" applyAlignment="1">
      <alignment horizontal="distributed" vertical="center" wrapText="1"/>
    </xf>
    <xf numFmtId="49" fontId="10" fillId="0" borderId="64" xfId="0" applyNumberFormat="1" applyFont="1" applyBorder="1" applyAlignment="1">
      <alignment horizontal="distributed" vertical="center"/>
    </xf>
    <xf numFmtId="49" fontId="22" fillId="0" borderId="15" xfId="0" applyNumberFormat="1" applyFont="1" applyBorder="1" applyAlignment="1">
      <alignment vertical="center" shrinkToFit="1"/>
    </xf>
    <xf numFmtId="49" fontId="22" fillId="0" borderId="14" xfId="0" applyNumberFormat="1" applyFont="1" applyBorder="1" applyAlignment="1">
      <alignment vertical="center" shrinkToFit="1"/>
    </xf>
    <xf numFmtId="49" fontId="22" fillId="0" borderId="16" xfId="0" applyNumberFormat="1" applyFont="1" applyBorder="1" applyAlignment="1">
      <alignment vertical="center" shrinkToFit="1"/>
    </xf>
    <xf numFmtId="49" fontId="10" fillId="0" borderId="63" xfId="0" applyNumberFormat="1" applyFont="1" applyBorder="1" applyAlignment="1">
      <alignment horizontal="distributed" vertical="center"/>
    </xf>
    <xf numFmtId="49" fontId="10" fillId="0" borderId="45" xfId="0" applyNumberFormat="1" applyFont="1" applyBorder="1" applyAlignment="1">
      <alignment horizontal="distributed" vertical="center"/>
    </xf>
    <xf numFmtId="184" fontId="20" fillId="0" borderId="90" xfId="0" applyNumberFormat="1" applyFont="1" applyBorder="1" applyAlignment="1">
      <alignment horizontal="center" vertical="center"/>
    </xf>
    <xf numFmtId="184" fontId="20" fillId="0" borderId="91" xfId="0" applyNumberFormat="1" applyFont="1" applyBorder="1" applyAlignment="1">
      <alignment horizontal="center" vertical="center"/>
    </xf>
    <xf numFmtId="184" fontId="20" fillId="0" borderId="107" xfId="0" applyNumberFormat="1" applyFont="1" applyBorder="1" applyAlignment="1">
      <alignment horizontal="center" vertical="center"/>
    </xf>
    <xf numFmtId="183" fontId="20" fillId="0" borderId="18" xfId="0" applyNumberFormat="1" applyFont="1" applyBorder="1" applyAlignment="1">
      <alignment horizontal="center" vertical="center" shrinkToFit="1"/>
    </xf>
    <xf numFmtId="183" fontId="20" fillId="0" borderId="12" xfId="0" applyNumberFormat="1" applyFont="1" applyBorder="1" applyAlignment="1">
      <alignment horizontal="center" vertical="center" shrinkToFit="1"/>
    </xf>
    <xf numFmtId="183" fontId="20" fillId="0" borderId="30" xfId="0" applyNumberFormat="1" applyFont="1" applyBorder="1" applyAlignment="1">
      <alignment horizontal="center" vertical="center" shrinkToFit="1"/>
    </xf>
    <xf numFmtId="183" fontId="20" fillId="0" borderId="17" xfId="0" applyNumberFormat="1" applyFont="1" applyBorder="1" applyAlignment="1">
      <alignment horizontal="center" vertical="center" shrinkToFit="1"/>
    </xf>
    <xf numFmtId="184" fontId="20" fillId="0" borderId="92" xfId="0" applyNumberFormat="1" applyFont="1" applyBorder="1" applyAlignment="1">
      <alignment horizontal="center" vertical="center"/>
    </xf>
    <xf numFmtId="49" fontId="16" fillId="0" borderId="108" xfId="0" applyNumberFormat="1" applyFont="1" applyFill="1" applyBorder="1" applyAlignment="1">
      <alignment horizontal="left" vertical="center" wrapText="1"/>
    </xf>
    <xf numFmtId="49" fontId="16" fillId="0" borderId="109" xfId="0" applyNumberFormat="1" applyFont="1" applyFill="1" applyBorder="1" applyAlignment="1">
      <alignment horizontal="left" vertical="center" wrapText="1"/>
    </xf>
    <xf numFmtId="49" fontId="16" fillId="0" borderId="110" xfId="0" applyNumberFormat="1" applyFont="1" applyFill="1" applyBorder="1" applyAlignment="1">
      <alignment horizontal="left" vertical="center" wrapText="1"/>
    </xf>
    <xf numFmtId="49" fontId="16" fillId="0" borderId="111" xfId="0" applyNumberFormat="1" applyFont="1" applyFill="1" applyBorder="1" applyAlignment="1">
      <alignment horizontal="left" vertical="center" wrapText="1"/>
    </xf>
    <xf numFmtId="49" fontId="16" fillId="0" borderId="112" xfId="0" applyNumberFormat="1" applyFont="1" applyFill="1" applyBorder="1" applyAlignment="1">
      <alignment horizontal="left" vertical="center" wrapText="1"/>
    </xf>
    <xf numFmtId="49" fontId="16" fillId="0" borderId="113" xfId="0" applyNumberFormat="1" applyFont="1" applyFill="1" applyBorder="1" applyAlignment="1">
      <alignment horizontal="left" vertical="center" wrapText="1"/>
    </xf>
    <xf numFmtId="49" fontId="21" fillId="0" borderId="15" xfId="0" applyNumberFormat="1" applyFont="1" applyBorder="1" applyAlignment="1">
      <alignment horizontal="center" vertical="center" shrinkToFit="1"/>
    </xf>
    <xf numFmtId="49" fontId="21" fillId="0" borderId="14" xfId="0" applyNumberFormat="1" applyFont="1" applyBorder="1" applyAlignment="1">
      <alignment horizontal="center" vertical="center" shrinkToFit="1"/>
    </xf>
    <xf numFmtId="49" fontId="21" fillId="0" borderId="29" xfId="0" applyNumberFormat="1" applyFont="1" applyBorder="1" applyAlignment="1">
      <alignment horizontal="center" vertical="center" shrinkToFit="1"/>
    </xf>
    <xf numFmtId="49" fontId="21" fillId="0" borderId="16" xfId="0" applyNumberFormat="1" applyFont="1" applyBorder="1" applyAlignment="1">
      <alignment horizontal="center" vertical="center" shrinkToFit="1"/>
    </xf>
    <xf numFmtId="49" fontId="26" fillId="0" borderId="0" xfId="0" applyNumberFormat="1" applyFont="1" applyBorder="1" applyAlignment="1">
      <alignment horizontal="center" vertical="center" shrinkToFit="1"/>
    </xf>
    <xf numFmtId="183" fontId="20" fillId="0" borderId="15" xfId="0" applyNumberFormat="1" applyFont="1" applyBorder="1" applyAlignment="1">
      <alignment horizontal="center" vertical="center" shrinkToFit="1"/>
    </xf>
    <xf numFmtId="183" fontId="20" fillId="0" borderId="14" xfId="0" applyNumberFormat="1" applyFont="1" applyBorder="1" applyAlignment="1">
      <alignment horizontal="center" vertical="center" shrinkToFit="1"/>
    </xf>
    <xf numFmtId="183" fontId="20" fillId="0" borderId="29" xfId="0" applyNumberFormat="1" applyFont="1" applyBorder="1" applyAlignment="1">
      <alignment horizontal="center" vertical="center" shrinkToFit="1"/>
    </xf>
    <xf numFmtId="183" fontId="20" fillId="0" borderId="16"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29" xfId="0" applyNumberFormat="1" applyFont="1" applyBorder="1" applyAlignment="1">
      <alignment horizontal="center" vertical="center" shrinkToFit="1"/>
    </xf>
    <xf numFmtId="49" fontId="10" fillId="0" borderId="18" xfId="0" applyNumberFormat="1" applyFont="1" applyBorder="1" applyAlignment="1">
      <alignment horizontal="distributed" vertical="center" shrinkToFit="1"/>
    </xf>
    <xf numFmtId="49" fontId="10" fillId="0" borderId="12" xfId="0" applyNumberFormat="1" applyFont="1" applyBorder="1" applyAlignment="1">
      <alignment horizontal="distributed" vertical="center" shrinkToFit="1"/>
    </xf>
    <xf numFmtId="49" fontId="10" fillId="0" borderId="17" xfId="0" applyNumberFormat="1" applyFont="1" applyBorder="1" applyAlignment="1">
      <alignment horizontal="distributed" vertical="center" shrinkToFit="1"/>
    </xf>
    <xf numFmtId="49" fontId="10" fillId="0" borderId="21" xfId="0" applyNumberFormat="1" applyFont="1" applyBorder="1" applyAlignment="1">
      <alignment horizontal="distributed" vertical="center" shrinkToFit="1"/>
    </xf>
    <xf numFmtId="49" fontId="10" fillId="0" borderId="13" xfId="0" applyNumberFormat="1" applyFont="1" applyBorder="1" applyAlignment="1">
      <alignment horizontal="distributed" vertical="center" shrinkToFit="1"/>
    </xf>
    <xf numFmtId="49" fontId="10" fillId="0" borderId="46" xfId="0" applyNumberFormat="1" applyFont="1" applyBorder="1" applyAlignment="1">
      <alignment horizontal="distributed" vertical="center" shrinkToFit="1"/>
    </xf>
    <xf numFmtId="49" fontId="16" fillId="0" borderId="139" xfId="0" applyNumberFormat="1" applyFont="1" applyFill="1" applyBorder="1" applyAlignment="1">
      <alignment horizontal="left" vertical="center" wrapText="1"/>
    </xf>
    <xf numFmtId="49" fontId="16" fillId="0" borderId="140" xfId="0" applyNumberFormat="1" applyFont="1" applyFill="1" applyBorder="1" applyAlignment="1">
      <alignment horizontal="left" vertical="center" wrapText="1"/>
    </xf>
    <xf numFmtId="49" fontId="16" fillId="0" borderId="141" xfId="0" applyNumberFormat="1" applyFont="1" applyFill="1" applyBorder="1" applyAlignment="1">
      <alignment horizontal="left" vertical="center" wrapText="1"/>
    </xf>
    <xf numFmtId="49" fontId="10" fillId="0" borderId="16" xfId="0" applyNumberFormat="1" applyFont="1" applyBorder="1" applyAlignment="1">
      <alignment horizontal="center" vertical="center" shrinkToFit="1"/>
    </xf>
    <xf numFmtId="49" fontId="20" fillId="0" borderId="107" xfId="0" applyNumberFormat="1" applyFont="1" applyBorder="1" applyAlignment="1">
      <alignment horizontal="center" vertical="center"/>
    </xf>
    <xf numFmtId="49" fontId="26" fillId="0" borderId="34" xfId="0" applyNumberFormat="1" applyFont="1" applyBorder="1" applyAlignment="1">
      <alignment horizontal="center" vertical="center" textRotation="255"/>
    </xf>
    <xf numFmtId="49" fontId="26" fillId="0" borderId="36" xfId="0" applyNumberFormat="1" applyFont="1" applyBorder="1" applyAlignment="1">
      <alignment horizontal="center" vertical="center" textRotation="255"/>
    </xf>
    <xf numFmtId="49" fontId="26" fillId="0" borderId="138" xfId="0" applyNumberFormat="1" applyFont="1" applyBorder="1" applyAlignment="1">
      <alignment horizontal="center" vertical="center" textRotation="255"/>
    </xf>
    <xf numFmtId="49" fontId="26" fillId="0" borderId="136" xfId="0" applyNumberFormat="1" applyFont="1" applyBorder="1" applyAlignment="1">
      <alignment horizontal="center" vertical="center" textRotation="255"/>
    </xf>
    <xf numFmtId="49" fontId="26" fillId="0" borderId="55" xfId="0" applyNumberFormat="1" applyFont="1" applyBorder="1" applyAlignment="1">
      <alignment horizontal="center" vertical="center" textRotation="255"/>
    </xf>
    <xf numFmtId="49" fontId="26" fillId="0" borderId="56" xfId="0" applyNumberFormat="1" applyFont="1" applyBorder="1" applyAlignment="1">
      <alignment horizontal="center" vertical="center" textRotation="255"/>
    </xf>
    <xf numFmtId="49" fontId="9" fillId="0" borderId="15"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29" xfId="0" applyNumberFormat="1" applyFont="1" applyBorder="1" applyAlignment="1">
      <alignment horizontal="center" vertical="center" shrinkToFit="1"/>
    </xf>
    <xf numFmtId="49" fontId="20" fillId="0" borderId="0" xfId="0" applyNumberFormat="1" applyFont="1" applyBorder="1" applyAlignment="1">
      <alignment horizontal="center" vertical="center" shrinkToFit="1"/>
    </xf>
    <xf numFmtId="49" fontId="20" fillId="0" borderId="13" xfId="0" applyNumberFormat="1" applyFont="1" applyBorder="1" applyAlignment="1">
      <alignment horizontal="center" vertical="center" shrinkToFit="1"/>
    </xf>
    <xf numFmtId="49" fontId="22" fillId="0" borderId="54" xfId="0" applyNumberFormat="1" applyFont="1" applyBorder="1" applyAlignment="1">
      <alignment horizontal="center" vertical="center" shrinkToFit="1"/>
    </xf>
    <xf numFmtId="49" fontId="22" fillId="0" borderId="35" xfId="0" applyNumberFormat="1" applyFont="1" applyBorder="1" applyAlignment="1">
      <alignment horizontal="center" vertical="center" shrinkToFit="1"/>
    </xf>
    <xf numFmtId="49" fontId="10" fillId="0" borderId="99" xfId="0" applyNumberFormat="1" applyFont="1" applyBorder="1" applyAlignment="1">
      <alignment horizontal="distributed" vertical="center"/>
    </xf>
    <xf numFmtId="49" fontId="10" fillId="0" borderId="10" xfId="0" applyNumberFormat="1" applyFont="1" applyBorder="1" applyAlignment="1">
      <alignment horizontal="distributed" vertical="center"/>
    </xf>
    <xf numFmtId="49" fontId="10" fillId="0" borderId="50" xfId="0" applyNumberFormat="1" applyFont="1" applyBorder="1" applyAlignment="1">
      <alignment horizontal="distributed" vertical="center"/>
    </xf>
    <xf numFmtId="49" fontId="11" fillId="33" borderId="49"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49" fontId="9" fillId="0" borderId="35" xfId="0" applyNumberFormat="1" applyFont="1" applyBorder="1" applyAlignment="1">
      <alignment horizontal="distributed" vertical="center"/>
    </xf>
    <xf numFmtId="49" fontId="9" fillId="0" borderId="36" xfId="0" applyNumberFormat="1" applyFont="1" applyBorder="1" applyAlignment="1">
      <alignment horizontal="distributed" vertical="center"/>
    </xf>
    <xf numFmtId="49" fontId="10" fillId="0" borderId="63" xfId="0" applyNumberFormat="1" applyFont="1" applyBorder="1" applyAlignment="1">
      <alignment horizontal="center" vertical="center"/>
    </xf>
    <xf numFmtId="49" fontId="10" fillId="0" borderId="45" xfId="0" applyNumberFormat="1" applyFont="1" applyBorder="1" applyAlignment="1">
      <alignment horizontal="center" vertical="center"/>
    </xf>
    <xf numFmtId="49" fontId="10" fillId="0" borderId="64" xfId="0" applyNumberFormat="1" applyFont="1" applyBorder="1" applyAlignment="1">
      <alignment horizontal="center" vertical="center"/>
    </xf>
    <xf numFmtId="49" fontId="9" fillId="33" borderId="21" xfId="0" applyNumberFormat="1" applyFont="1" applyFill="1" applyBorder="1" applyAlignment="1">
      <alignment horizontal="distributed" vertical="center" wrapText="1" shrinkToFit="1"/>
    </xf>
    <xf numFmtId="49" fontId="9" fillId="33" borderId="13" xfId="0" applyNumberFormat="1" applyFont="1" applyFill="1" applyBorder="1" applyAlignment="1">
      <alignment horizontal="distributed" vertical="center" wrapText="1" shrinkToFit="1"/>
    </xf>
    <xf numFmtId="49" fontId="9" fillId="33" borderId="46" xfId="0" applyNumberFormat="1" applyFont="1" applyFill="1" applyBorder="1" applyAlignment="1">
      <alignment horizontal="distributed" vertical="center" wrapText="1" shrinkToFit="1"/>
    </xf>
    <xf numFmtId="49" fontId="22" fillId="0" borderId="15"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15" xfId="0" applyNumberFormat="1" applyFont="1" applyBorder="1" applyAlignment="1">
      <alignment horizontal="right" vertical="center"/>
    </xf>
    <xf numFmtId="49" fontId="22" fillId="0" borderId="14" xfId="0" applyNumberFormat="1" applyFont="1" applyBorder="1" applyAlignment="1">
      <alignment horizontal="right" vertical="center"/>
    </xf>
    <xf numFmtId="188" fontId="20" fillId="0" borderId="90" xfId="0" applyNumberFormat="1" applyFont="1" applyBorder="1" applyAlignment="1">
      <alignment horizontal="center" vertical="center"/>
    </xf>
    <xf numFmtId="188" fontId="20" fillId="0" borderId="91" xfId="0" applyNumberFormat="1" applyFont="1" applyBorder="1" applyAlignment="1">
      <alignment horizontal="center" vertical="center"/>
    </xf>
    <xf numFmtId="188" fontId="20" fillId="0" borderId="107" xfId="0" applyNumberFormat="1" applyFont="1" applyBorder="1" applyAlignment="1">
      <alignment horizontal="center" vertical="center"/>
    </xf>
    <xf numFmtId="188" fontId="20" fillId="0" borderId="92" xfId="0" applyNumberFormat="1" applyFont="1" applyBorder="1" applyAlignment="1">
      <alignment horizontal="center" vertical="center"/>
    </xf>
    <xf numFmtId="180" fontId="20" fillId="0" borderId="90" xfId="0" applyNumberFormat="1" applyFont="1" applyBorder="1" applyAlignment="1">
      <alignment horizontal="center" vertical="center"/>
    </xf>
    <xf numFmtId="180" fontId="20" fillId="0" borderId="91" xfId="0" applyNumberFormat="1" applyFont="1" applyBorder="1" applyAlignment="1">
      <alignment horizontal="center" vertical="center"/>
    </xf>
    <xf numFmtId="180" fontId="20" fillId="0" borderId="107" xfId="0" applyNumberFormat="1" applyFont="1" applyBorder="1" applyAlignment="1">
      <alignment horizontal="center" vertical="center"/>
    </xf>
    <xf numFmtId="180" fontId="20" fillId="0" borderId="92" xfId="0" applyNumberFormat="1" applyFont="1" applyBorder="1" applyAlignment="1">
      <alignment horizontal="center" vertical="center"/>
    </xf>
    <xf numFmtId="49" fontId="7" fillId="33" borderId="84" xfId="0" applyNumberFormat="1" applyFont="1" applyFill="1" applyBorder="1" applyAlignment="1">
      <alignment horizontal="center" vertical="center"/>
    </xf>
    <xf numFmtId="49" fontId="7" fillId="33" borderId="142" xfId="0" applyNumberFormat="1" applyFont="1" applyFill="1" applyBorder="1" applyAlignment="1">
      <alignment horizontal="center" vertical="center"/>
    </xf>
    <xf numFmtId="49" fontId="4" fillId="0" borderId="0" xfId="0" applyNumberFormat="1" applyFont="1" applyBorder="1" applyAlignment="1">
      <alignment horizontal="left" vertical="center"/>
    </xf>
    <xf numFmtId="49" fontId="6" fillId="33" borderId="45" xfId="0" applyNumberFormat="1" applyFont="1" applyFill="1" applyBorder="1" applyAlignment="1">
      <alignment horizontal="center" vertical="center"/>
    </xf>
    <xf numFmtId="49" fontId="6" fillId="33" borderId="0" xfId="0" applyNumberFormat="1" applyFont="1" applyFill="1" applyBorder="1" applyAlignment="1">
      <alignment horizontal="center" vertical="center"/>
    </xf>
    <xf numFmtId="49" fontId="6" fillId="33" borderId="28" xfId="0" applyNumberFormat="1" applyFont="1" applyFill="1" applyBorder="1" applyAlignment="1">
      <alignment horizontal="center" vertical="center"/>
    </xf>
    <xf numFmtId="49" fontId="6" fillId="0" borderId="85" xfId="0" applyNumberFormat="1" applyFont="1" applyBorder="1" applyAlignment="1">
      <alignment horizontal="center" vertical="center" shrinkToFit="1"/>
    </xf>
    <xf numFmtId="49" fontId="6" fillId="0" borderId="86" xfId="0" applyNumberFormat="1" applyFont="1" applyBorder="1" applyAlignment="1">
      <alignment horizontal="center" vertical="center" shrinkToFit="1"/>
    </xf>
    <xf numFmtId="49" fontId="6" fillId="0" borderId="61" xfId="0" applyNumberFormat="1" applyFont="1" applyFill="1" applyBorder="1" applyAlignment="1">
      <alignment horizontal="distributed" vertical="center" wrapText="1"/>
    </xf>
    <xf numFmtId="49" fontId="6" fillId="0" borderId="62" xfId="0" applyNumberFormat="1" applyFont="1" applyFill="1" applyBorder="1" applyAlignment="1">
      <alignment horizontal="distributed" vertical="center" wrapText="1"/>
    </xf>
    <xf numFmtId="49" fontId="6" fillId="0" borderId="143" xfId="0" applyNumberFormat="1" applyFont="1" applyFill="1" applyBorder="1" applyAlignment="1">
      <alignment horizontal="center" vertical="center" shrinkToFit="1"/>
    </xf>
    <xf numFmtId="49" fontId="6" fillId="0" borderId="144" xfId="0" applyNumberFormat="1" applyFont="1" applyFill="1" applyBorder="1" applyAlignment="1">
      <alignment horizontal="center" vertical="center" shrinkToFit="1"/>
    </xf>
    <xf numFmtId="49" fontId="6" fillId="0" borderId="143" xfId="0" applyNumberFormat="1" applyFont="1" applyBorder="1" applyAlignment="1">
      <alignment horizontal="center" vertical="center" shrinkToFit="1"/>
    </xf>
    <xf numFmtId="49" fontId="6" fillId="0" borderId="129" xfId="0" applyNumberFormat="1" applyFont="1" applyBorder="1" applyAlignment="1">
      <alignment horizontal="center" vertical="center" shrinkToFit="1"/>
    </xf>
    <xf numFmtId="49" fontId="6" fillId="0" borderId="144" xfId="0" applyNumberFormat="1" applyFont="1" applyBorder="1" applyAlignment="1">
      <alignment horizontal="center" vertical="center" shrinkToFit="1"/>
    </xf>
    <xf numFmtId="49" fontId="6" fillId="0" borderId="130" xfId="0" applyNumberFormat="1" applyFont="1" applyFill="1" applyBorder="1" applyAlignment="1">
      <alignment horizontal="center" vertical="center" shrinkToFit="1"/>
    </xf>
    <xf numFmtId="49" fontId="6" fillId="0" borderId="125" xfId="0" applyNumberFormat="1" applyFont="1" applyFill="1" applyBorder="1" applyAlignment="1">
      <alignment horizontal="center" vertical="center" shrinkToFit="1"/>
    </xf>
    <xf numFmtId="49" fontId="6" fillId="0" borderId="126" xfId="0" applyNumberFormat="1" applyFont="1" applyFill="1" applyBorder="1" applyAlignment="1">
      <alignment horizontal="center" vertical="center" shrinkToFit="1"/>
    </xf>
    <xf numFmtId="49" fontId="6" fillId="0" borderId="127" xfId="0" applyNumberFormat="1" applyFont="1" applyFill="1" applyBorder="1" applyAlignment="1">
      <alignment horizontal="center" vertical="center" shrinkToFit="1"/>
    </xf>
    <xf numFmtId="184" fontId="11" fillId="0" borderId="54" xfId="0" applyNumberFormat="1" applyFont="1" applyBorder="1" applyAlignment="1">
      <alignment horizontal="right" vertical="center" shrinkToFit="1"/>
    </xf>
    <xf numFmtId="184" fontId="11" fillId="0" borderId="35" xfId="0" applyNumberFormat="1" applyFont="1" applyBorder="1" applyAlignment="1">
      <alignment horizontal="right" vertical="center" shrinkToFit="1"/>
    </xf>
    <xf numFmtId="183" fontId="11" fillId="0" borderId="54" xfId="0" applyNumberFormat="1" applyFont="1" applyBorder="1" applyAlignment="1">
      <alignment horizontal="right" vertical="center" shrinkToFit="1"/>
    </xf>
    <xf numFmtId="183" fontId="11" fillId="0" borderId="35" xfId="0" applyNumberFormat="1" applyFont="1" applyBorder="1" applyAlignment="1">
      <alignment horizontal="right" vertical="center" shrinkToFit="1"/>
    </xf>
    <xf numFmtId="183" fontId="11" fillId="0" borderId="36" xfId="0" applyNumberFormat="1" applyFont="1" applyBorder="1" applyAlignment="1">
      <alignment horizontal="right" vertical="center" shrinkToFit="1"/>
    </xf>
    <xf numFmtId="184" fontId="11" fillId="0" borderId="15" xfId="0" applyNumberFormat="1" applyFont="1" applyBorder="1" applyAlignment="1">
      <alignment horizontal="right" vertical="center" shrinkToFit="1"/>
    </xf>
    <xf numFmtId="184" fontId="11" fillId="0" borderId="14" xfId="0" applyNumberFormat="1" applyFont="1" applyBorder="1" applyAlignment="1">
      <alignment horizontal="right" vertical="center" shrinkToFit="1"/>
    </xf>
    <xf numFmtId="183" fontId="11" fillId="0" borderId="29" xfId="0" applyNumberFormat="1" applyFont="1" applyBorder="1" applyAlignment="1">
      <alignment horizontal="right" vertical="center" shrinkToFit="1"/>
    </xf>
    <xf numFmtId="49" fontId="6" fillId="0" borderId="15"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9" fillId="0" borderId="15" xfId="0" applyNumberFormat="1" applyFont="1" applyBorder="1" applyAlignment="1">
      <alignment horizontal="center" vertical="center" wrapText="1" shrinkToFit="1"/>
    </xf>
    <xf numFmtId="49" fontId="9" fillId="0" borderId="16" xfId="0" applyNumberFormat="1" applyFont="1" applyBorder="1" applyAlignment="1">
      <alignment horizontal="center" vertical="center" shrinkToFit="1"/>
    </xf>
    <xf numFmtId="49" fontId="15" fillId="0" borderId="15" xfId="0" applyNumberFormat="1" applyFont="1" applyBorder="1" applyAlignment="1">
      <alignment horizontal="distributed" vertical="center" wrapText="1"/>
    </xf>
    <xf numFmtId="180" fontId="9" fillId="0" borderId="0" xfId="0" applyNumberFormat="1" applyFont="1" applyFill="1" applyBorder="1" applyAlignment="1">
      <alignment horizontal="distributed" vertical="center" wrapText="1"/>
    </xf>
    <xf numFmtId="49" fontId="16" fillId="0" borderId="18" xfId="0" applyNumberFormat="1" applyFont="1" applyBorder="1" applyAlignment="1">
      <alignment horizontal="distributed" vertical="center" wrapText="1"/>
    </xf>
    <xf numFmtId="49" fontId="16" fillId="0" borderId="12" xfId="0" applyNumberFormat="1" applyFont="1" applyBorder="1" applyAlignment="1">
      <alignment horizontal="distributed" vertical="center" wrapText="1"/>
    </xf>
    <xf numFmtId="49" fontId="16" fillId="0" borderId="30" xfId="0" applyNumberFormat="1" applyFont="1" applyBorder="1" applyAlignment="1">
      <alignment horizontal="distributed" vertical="center" wrapText="1"/>
    </xf>
    <xf numFmtId="49" fontId="16" fillId="0" borderId="19"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16" fillId="0" borderId="20" xfId="0" applyNumberFormat="1" applyFont="1" applyBorder="1" applyAlignment="1">
      <alignment horizontal="distributed" vertical="center" wrapText="1"/>
    </xf>
    <xf numFmtId="49" fontId="16" fillId="0" borderId="49" xfId="0" applyNumberFormat="1" applyFont="1" applyBorder="1" applyAlignment="1">
      <alignment horizontal="distributed" vertical="center" wrapText="1"/>
    </xf>
    <xf numFmtId="49" fontId="16" fillId="0" borderId="10" xfId="0" applyNumberFormat="1" applyFont="1" applyBorder="1" applyAlignment="1">
      <alignment horizontal="distributed" vertical="center" wrapText="1"/>
    </xf>
    <xf numFmtId="49" fontId="16" fillId="0" borderId="50" xfId="0" applyNumberFormat="1" applyFont="1" applyBorder="1" applyAlignment="1">
      <alignment horizontal="distributed" vertical="center" wrapText="1"/>
    </xf>
    <xf numFmtId="49" fontId="15" fillId="0" borderId="10" xfId="0" applyNumberFormat="1" applyFont="1" applyBorder="1" applyAlignment="1">
      <alignment horizontal="distributed" vertical="center" wrapText="1"/>
    </xf>
    <xf numFmtId="49" fontId="15" fillId="0" borderId="50" xfId="0" applyNumberFormat="1" applyFont="1" applyBorder="1" applyAlignment="1">
      <alignment horizontal="distributed" vertical="center" wrapText="1"/>
    </xf>
    <xf numFmtId="180" fontId="10" fillId="0" borderId="0" xfId="0" applyNumberFormat="1" applyFont="1" applyFill="1" applyBorder="1" applyAlignment="1">
      <alignment horizontal="center" vertical="center" wrapText="1"/>
    </xf>
    <xf numFmtId="180" fontId="10" fillId="0" borderId="0" xfId="0" applyNumberFormat="1" applyFont="1" applyFill="1" applyBorder="1" applyAlignment="1">
      <alignment horizontal="distributed" vertical="center" wrapText="1"/>
    </xf>
    <xf numFmtId="49" fontId="6" fillId="0" borderId="63" xfId="0" applyNumberFormat="1" applyFont="1" applyBorder="1" applyAlignment="1">
      <alignment horizontal="distributed" vertical="center" textRotation="255" wrapText="1"/>
    </xf>
    <xf numFmtId="49" fontId="6" fillId="0" borderId="30" xfId="0" applyNumberFormat="1" applyFont="1" applyBorder="1" applyAlignment="1">
      <alignment horizontal="distributed" vertical="center" textRotation="255" wrapText="1"/>
    </xf>
    <xf numFmtId="49" fontId="6" fillId="0" borderId="45" xfId="0" applyNumberFormat="1" applyFont="1" applyBorder="1" applyAlignment="1">
      <alignment horizontal="distributed" vertical="center" textRotation="255" wrapText="1"/>
    </xf>
    <xf numFmtId="49" fontId="6" fillId="0" borderId="20" xfId="0" applyNumberFormat="1" applyFont="1" applyBorder="1" applyAlignment="1">
      <alignment horizontal="distributed" vertical="center" textRotation="255" wrapText="1"/>
    </xf>
    <xf numFmtId="49" fontId="6" fillId="0" borderId="99" xfId="0" applyNumberFormat="1" applyFont="1" applyBorder="1" applyAlignment="1">
      <alignment horizontal="distributed" vertical="center" textRotation="255" wrapText="1"/>
    </xf>
    <xf numFmtId="49" fontId="6" fillId="0" borderId="50" xfId="0" applyNumberFormat="1" applyFont="1" applyBorder="1" applyAlignment="1">
      <alignment horizontal="distributed" vertical="center" textRotation="255" wrapText="1"/>
    </xf>
    <xf numFmtId="180" fontId="9" fillId="0" borderId="18" xfId="0" applyNumberFormat="1" applyFont="1" applyBorder="1" applyAlignment="1">
      <alignment horizontal="distributed" vertical="center" shrinkToFit="1"/>
    </xf>
    <xf numFmtId="180" fontId="9" fillId="0" borderId="12" xfId="0" applyNumberFormat="1" applyFont="1" applyBorder="1" applyAlignment="1">
      <alignment horizontal="distributed" vertical="center" shrinkToFit="1"/>
    </xf>
    <xf numFmtId="180" fontId="9" fillId="0" borderId="30" xfId="0" applyNumberFormat="1" applyFont="1" applyBorder="1" applyAlignment="1">
      <alignment horizontal="distributed" vertical="center" shrinkToFit="1"/>
    </xf>
    <xf numFmtId="180" fontId="9" fillId="0" borderId="19" xfId="0" applyNumberFormat="1" applyFont="1" applyBorder="1" applyAlignment="1">
      <alignment horizontal="distributed" vertical="center" shrinkToFit="1"/>
    </xf>
    <xf numFmtId="180" fontId="9" fillId="0" borderId="0" xfId="0" applyNumberFormat="1" applyFont="1" applyBorder="1" applyAlignment="1">
      <alignment horizontal="distributed" vertical="center" shrinkToFit="1"/>
    </xf>
    <xf numFmtId="180" fontId="9" fillId="0" borderId="20" xfId="0" applyNumberFormat="1" applyFont="1" applyBorder="1" applyAlignment="1">
      <alignment horizontal="distributed" vertical="center" shrinkToFit="1"/>
    </xf>
    <xf numFmtId="180" fontId="9" fillId="0" borderId="21" xfId="0" applyNumberFormat="1" applyFont="1" applyBorder="1" applyAlignment="1">
      <alignment horizontal="distributed" vertical="center" shrinkToFit="1"/>
    </xf>
    <xf numFmtId="180" fontId="9" fillId="0" borderId="13" xfId="0" applyNumberFormat="1" applyFont="1" applyBorder="1" applyAlignment="1">
      <alignment horizontal="distributed" vertical="center" shrinkToFit="1"/>
    </xf>
    <xf numFmtId="180" fontId="9" fillId="0" borderId="33" xfId="0" applyNumberFormat="1" applyFont="1" applyBorder="1" applyAlignment="1">
      <alignment horizontal="distributed" vertical="center" shrinkToFit="1"/>
    </xf>
    <xf numFmtId="180" fontId="11" fillId="0" borderId="18" xfId="0" applyNumberFormat="1" applyFont="1" applyBorder="1" applyAlignment="1">
      <alignment vertical="center" wrapText="1"/>
    </xf>
    <xf numFmtId="180" fontId="11" fillId="0" borderId="19" xfId="0" applyNumberFormat="1" applyFont="1" applyBorder="1" applyAlignment="1">
      <alignment vertical="center" wrapText="1"/>
    </xf>
    <xf numFmtId="180" fontId="11" fillId="0" borderId="21" xfId="0" applyNumberFormat="1" applyFont="1" applyBorder="1" applyAlignment="1">
      <alignment vertical="center" wrapText="1"/>
    </xf>
    <xf numFmtId="49" fontId="11" fillId="0" borderId="18" xfId="0" applyNumberFormat="1" applyFont="1" applyFill="1" applyBorder="1" applyAlignment="1">
      <alignment horizontal="right" vertical="center" wrapText="1"/>
    </xf>
    <xf numFmtId="49" fontId="11" fillId="0" borderId="12" xfId="0" applyNumberFormat="1" applyFont="1" applyFill="1" applyBorder="1" applyAlignment="1">
      <alignment horizontal="right" vertical="center" wrapText="1"/>
    </xf>
    <xf numFmtId="49" fontId="11" fillId="0" borderId="19" xfId="0" applyNumberFormat="1" applyFont="1" applyFill="1" applyBorder="1" applyAlignment="1">
      <alignment horizontal="right" vertical="center" wrapText="1"/>
    </xf>
    <xf numFmtId="49" fontId="11" fillId="0" borderId="0" xfId="0" applyNumberFormat="1" applyFont="1" applyFill="1" applyBorder="1" applyAlignment="1">
      <alignment horizontal="right" vertical="center" wrapText="1"/>
    </xf>
    <xf numFmtId="49" fontId="11" fillId="0" borderId="21" xfId="0" applyNumberFormat="1" applyFont="1" applyFill="1" applyBorder="1" applyAlignment="1">
      <alignment horizontal="right" vertical="center" wrapText="1"/>
    </xf>
    <xf numFmtId="49" fontId="11" fillId="0" borderId="13" xfId="0" applyNumberFormat="1" applyFont="1" applyFill="1" applyBorder="1" applyAlignment="1">
      <alignment horizontal="right" vertical="center" wrapText="1"/>
    </xf>
    <xf numFmtId="180" fontId="6" fillId="0" borderId="12" xfId="0" applyNumberFormat="1" applyFont="1" applyFill="1" applyBorder="1" applyAlignment="1">
      <alignment horizontal="left" vertical="center" wrapText="1"/>
    </xf>
    <xf numFmtId="180" fontId="6" fillId="0" borderId="17" xfId="0" applyNumberFormat="1" applyFont="1" applyFill="1" applyBorder="1" applyAlignment="1">
      <alignment horizontal="left" vertical="center" wrapText="1"/>
    </xf>
    <xf numFmtId="180" fontId="6" fillId="0" borderId="0" xfId="0" applyNumberFormat="1" applyFont="1" applyFill="1" applyBorder="1" applyAlignment="1">
      <alignment horizontal="left" vertical="center" wrapText="1"/>
    </xf>
    <xf numFmtId="180" fontId="6" fillId="0" borderId="28" xfId="0" applyNumberFormat="1" applyFont="1" applyFill="1" applyBorder="1" applyAlignment="1">
      <alignment horizontal="left" vertical="center" wrapText="1"/>
    </xf>
    <xf numFmtId="180" fontId="6" fillId="0" borderId="13" xfId="0" applyNumberFormat="1" applyFont="1" applyFill="1" applyBorder="1" applyAlignment="1">
      <alignment horizontal="left" vertical="center" wrapText="1"/>
    </xf>
    <xf numFmtId="180" fontId="6" fillId="0" borderId="46" xfId="0" applyNumberFormat="1" applyFont="1" applyFill="1" applyBorder="1" applyAlignment="1">
      <alignment horizontal="left" vertical="center" wrapText="1"/>
    </xf>
    <xf numFmtId="49" fontId="10" fillId="0" borderId="0" xfId="0" applyNumberFormat="1" applyFont="1" applyBorder="1" applyAlignment="1">
      <alignment horizontal="center" vertical="center" wrapText="1"/>
    </xf>
    <xf numFmtId="49" fontId="6" fillId="0" borderId="18" xfId="0" applyNumberFormat="1" applyFont="1" applyFill="1" applyBorder="1" applyAlignment="1">
      <alignment horizontal="distributed" vertical="center" wrapText="1"/>
    </xf>
    <xf numFmtId="49" fontId="6" fillId="0" borderId="12" xfId="0" applyNumberFormat="1" applyFont="1" applyFill="1" applyBorder="1" applyAlignment="1">
      <alignment horizontal="distributed" vertical="center" wrapText="1"/>
    </xf>
    <xf numFmtId="49" fontId="6" fillId="0" borderId="30" xfId="0" applyNumberFormat="1" applyFont="1" applyFill="1" applyBorder="1" applyAlignment="1">
      <alignment horizontal="distributed" vertical="center" wrapText="1"/>
    </xf>
    <xf numFmtId="49" fontId="6" fillId="0" borderId="21"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wrapText="1"/>
    </xf>
    <xf numFmtId="49" fontId="6" fillId="0" borderId="33" xfId="0" applyNumberFormat="1" applyFont="1" applyFill="1" applyBorder="1" applyAlignment="1">
      <alignment horizontal="distributed" vertical="center" wrapText="1"/>
    </xf>
    <xf numFmtId="49" fontId="11" fillId="0" borderId="145" xfId="0" applyNumberFormat="1" applyFont="1" applyBorder="1" applyAlignment="1">
      <alignment horizontal="center" vertical="center"/>
    </xf>
    <xf numFmtId="49" fontId="11" fillId="0" borderId="146" xfId="0" applyNumberFormat="1" applyFont="1" applyBorder="1" applyAlignment="1">
      <alignment horizontal="center" vertical="center"/>
    </xf>
    <xf numFmtId="49" fontId="11" fillId="0" borderId="147" xfId="0" applyNumberFormat="1" applyFont="1" applyBorder="1" applyAlignment="1">
      <alignment horizontal="center" vertical="center"/>
    </xf>
    <xf numFmtId="49" fontId="11" fillId="0" borderId="148" xfId="0" applyNumberFormat="1" applyFont="1" applyBorder="1" applyAlignment="1">
      <alignment horizontal="center" vertical="center"/>
    </xf>
    <xf numFmtId="49" fontId="6" fillId="0" borderId="45" xfId="0" applyNumberFormat="1" applyFont="1" applyFill="1" applyBorder="1" applyAlignment="1">
      <alignment horizontal="center" vertical="center" textRotation="255" wrapText="1"/>
    </xf>
    <xf numFmtId="49" fontId="6" fillId="0" borderId="20" xfId="0" applyNumberFormat="1" applyFont="1" applyFill="1" applyBorder="1" applyAlignment="1">
      <alignment horizontal="center" vertical="center" textRotation="255" wrapText="1"/>
    </xf>
    <xf numFmtId="49" fontId="6" fillId="0" borderId="0" xfId="0" applyNumberFormat="1" applyFont="1" applyFill="1" applyBorder="1" applyAlignment="1">
      <alignment horizontal="distributed" vertical="center" wrapText="1"/>
    </xf>
    <xf numFmtId="49" fontId="6" fillId="0" borderId="0" xfId="0" applyNumberFormat="1" applyFont="1" applyFill="1" applyBorder="1" applyAlignment="1">
      <alignment horizontal="distributed" vertical="center"/>
    </xf>
    <xf numFmtId="49" fontId="6" fillId="0" borderId="13" xfId="0" applyNumberFormat="1" applyFont="1" applyFill="1" applyBorder="1" applyAlignment="1">
      <alignment horizontal="distributed" vertical="center"/>
    </xf>
    <xf numFmtId="49" fontId="4" fillId="0" borderId="20" xfId="0" applyNumberFormat="1" applyFont="1" applyFill="1" applyBorder="1" applyAlignment="1">
      <alignment vertical="center"/>
    </xf>
    <xf numFmtId="49" fontId="9" fillId="0" borderId="61" xfId="0" applyNumberFormat="1" applyFont="1" applyFill="1" applyBorder="1" applyAlignment="1">
      <alignment horizontal="distributed" vertical="center" wrapText="1"/>
    </xf>
    <xf numFmtId="49" fontId="9" fillId="0" borderId="149" xfId="0" applyNumberFormat="1" applyFont="1" applyFill="1" applyBorder="1" applyAlignment="1">
      <alignment horizontal="distributed" vertical="center" wrapText="1"/>
    </xf>
    <xf numFmtId="49" fontId="9" fillId="0" borderId="62" xfId="0" applyNumberFormat="1" applyFont="1" applyFill="1" applyBorder="1" applyAlignment="1">
      <alignment horizontal="distributed" vertical="center" wrapText="1"/>
    </xf>
    <xf numFmtId="49" fontId="9" fillId="0" borderId="150" xfId="0" applyNumberFormat="1" applyFont="1" applyFill="1" applyBorder="1" applyAlignment="1">
      <alignment horizontal="distributed" vertical="center" wrapText="1"/>
    </xf>
    <xf numFmtId="49" fontId="10" fillId="0" borderId="61" xfId="0" applyNumberFormat="1" applyFont="1" applyBorder="1" applyAlignment="1">
      <alignment horizontal="left" vertical="center" textRotation="255"/>
    </xf>
    <xf numFmtId="49" fontId="10" fillId="0" borderId="62" xfId="0" applyNumberFormat="1" applyFont="1" applyBorder="1" applyAlignment="1">
      <alignment horizontal="left" vertical="center" textRotation="255"/>
    </xf>
    <xf numFmtId="49" fontId="14" fillId="0" borderId="81" xfId="0" applyNumberFormat="1" applyFont="1" applyFill="1" applyBorder="1" applyAlignment="1">
      <alignment vertical="center" textRotation="255"/>
    </xf>
    <xf numFmtId="49" fontId="14" fillId="0" borderId="83" xfId="0" applyNumberFormat="1" applyFont="1" applyFill="1" applyBorder="1" applyAlignment="1">
      <alignment vertical="center" textRotation="255"/>
    </xf>
    <xf numFmtId="49" fontId="14" fillId="0" borderId="85" xfId="0" applyNumberFormat="1" applyFont="1" applyFill="1" applyBorder="1" applyAlignment="1">
      <alignment vertical="center" textRotation="255"/>
    </xf>
    <xf numFmtId="49" fontId="17" fillId="0" borderId="117" xfId="0" applyNumberFormat="1" applyFont="1" applyFill="1" applyBorder="1" applyAlignment="1">
      <alignment vertical="center"/>
    </xf>
    <xf numFmtId="49" fontId="17" fillId="0" borderId="12" xfId="0" applyNumberFormat="1" applyFont="1" applyFill="1" applyBorder="1" applyAlignment="1">
      <alignment vertical="center"/>
    </xf>
    <xf numFmtId="49" fontId="17" fillId="0" borderId="17" xfId="0" applyNumberFormat="1" applyFont="1" applyFill="1" applyBorder="1" applyAlignment="1">
      <alignment vertical="center"/>
    </xf>
    <xf numFmtId="49" fontId="17" fillId="0" borderId="118" xfId="0" applyNumberFormat="1" applyFont="1" applyFill="1" applyBorder="1" applyAlignment="1">
      <alignment vertical="center"/>
    </xf>
    <xf numFmtId="49" fontId="17" fillId="0" borderId="0" xfId="0" applyNumberFormat="1" applyFont="1" applyFill="1" applyBorder="1" applyAlignment="1">
      <alignment vertical="center"/>
    </xf>
    <xf numFmtId="49" fontId="17" fillId="0" borderId="28" xfId="0" applyNumberFormat="1" applyFont="1" applyFill="1" applyBorder="1" applyAlignment="1">
      <alignment vertical="center"/>
    </xf>
    <xf numFmtId="49" fontId="17" fillId="0" borderId="119" xfId="0" applyNumberFormat="1" applyFont="1" applyFill="1" applyBorder="1" applyAlignment="1">
      <alignment vertical="center"/>
    </xf>
    <xf numFmtId="49" fontId="17" fillId="0" borderId="13" xfId="0" applyNumberFormat="1" applyFont="1" applyFill="1" applyBorder="1" applyAlignment="1">
      <alignment vertical="center"/>
    </xf>
    <xf numFmtId="49" fontId="17" fillId="0" borderId="46" xfId="0" applyNumberFormat="1" applyFont="1" applyFill="1" applyBorder="1" applyAlignment="1">
      <alignment vertical="center"/>
    </xf>
    <xf numFmtId="49" fontId="16" fillId="0" borderId="13" xfId="0" applyNumberFormat="1" applyFont="1" applyBorder="1" applyAlignment="1">
      <alignment horizontal="distributed" vertical="center" wrapText="1"/>
    </xf>
    <xf numFmtId="49" fontId="10" fillId="0" borderId="81" xfId="0" applyNumberFormat="1" applyFont="1" applyBorder="1" applyAlignment="1">
      <alignment horizontal="left" vertical="center" textRotation="255"/>
    </xf>
    <xf numFmtId="49" fontId="10" fillId="0" borderId="83" xfId="0" applyNumberFormat="1" applyFont="1" applyBorder="1" applyAlignment="1">
      <alignment horizontal="left" vertical="center" textRotation="255"/>
    </xf>
    <xf numFmtId="49" fontId="10" fillId="0" borderId="85" xfId="0" applyNumberFormat="1" applyFont="1" applyBorder="1" applyAlignment="1">
      <alignment horizontal="left" vertical="center" textRotation="255"/>
    </xf>
    <xf numFmtId="49" fontId="11" fillId="0" borderId="117" xfId="0" applyNumberFormat="1" applyFont="1" applyBorder="1" applyAlignment="1">
      <alignment horizontal="left" vertical="center" wrapText="1"/>
    </xf>
    <xf numFmtId="49" fontId="11" fillId="0" borderId="118" xfId="0" applyNumberFormat="1" applyFont="1" applyBorder="1" applyAlignment="1">
      <alignment horizontal="left" vertical="center" wrapText="1"/>
    </xf>
    <xf numFmtId="49" fontId="11" fillId="0" borderId="119" xfId="0" applyNumberFormat="1" applyFont="1" applyBorder="1" applyAlignment="1">
      <alignment horizontal="left" vertical="center" wrapText="1"/>
    </xf>
    <xf numFmtId="49" fontId="6" fillId="0" borderId="151" xfId="0" applyNumberFormat="1" applyFont="1" applyBorder="1" applyAlignment="1">
      <alignment horizontal="center" vertical="center"/>
    </xf>
    <xf numFmtId="49" fontId="6" fillId="0" borderId="152" xfId="0" applyNumberFormat="1" applyFont="1" applyBorder="1" applyAlignment="1">
      <alignment horizontal="center" vertical="center"/>
    </xf>
    <xf numFmtId="49" fontId="6" fillId="0" borderId="153" xfId="0" applyNumberFormat="1" applyFont="1" applyBorder="1" applyAlignment="1">
      <alignment horizontal="center" vertical="center"/>
    </xf>
    <xf numFmtId="49" fontId="6" fillId="0" borderId="154" xfId="0" applyNumberFormat="1" applyFont="1" applyBorder="1" applyAlignment="1">
      <alignment horizontal="center" vertical="center"/>
    </xf>
    <xf numFmtId="49" fontId="10" fillId="0" borderId="61" xfId="0" applyNumberFormat="1" applyFont="1" applyBorder="1" applyAlignment="1">
      <alignment horizontal="center" vertical="center" textRotation="255" wrapText="1"/>
    </xf>
    <xf numFmtId="49" fontId="10" fillId="0" borderId="71" xfId="0" applyNumberFormat="1" applyFont="1" applyBorder="1" applyAlignment="1">
      <alignment horizontal="center" vertical="center" textRotation="255" wrapText="1"/>
    </xf>
    <xf numFmtId="49" fontId="10" fillId="0" borderId="62" xfId="0" applyNumberFormat="1" applyFont="1" applyBorder="1" applyAlignment="1">
      <alignment horizontal="center" vertical="center" textRotation="255" wrapText="1"/>
    </xf>
    <xf numFmtId="49" fontId="9" fillId="0" borderId="30" xfId="0" applyNumberFormat="1" applyFont="1" applyBorder="1" applyAlignment="1">
      <alignment vertical="center" textRotation="255" shrinkToFit="1"/>
    </xf>
    <xf numFmtId="49" fontId="9" fillId="0" borderId="20" xfId="0" applyNumberFormat="1" applyFont="1" applyBorder="1" applyAlignment="1">
      <alignment vertical="center" textRotation="255" shrinkToFit="1"/>
    </xf>
    <xf numFmtId="49" fontId="9" fillId="0" borderId="33" xfId="0" applyNumberFormat="1" applyFont="1" applyBorder="1" applyAlignment="1">
      <alignment vertical="center" textRotation="255" shrinkToFit="1"/>
    </xf>
    <xf numFmtId="49" fontId="6" fillId="0" borderId="81" xfId="0" applyNumberFormat="1" applyFont="1" applyBorder="1" applyAlignment="1">
      <alignment horizontal="right" vertical="center" textRotation="255"/>
    </xf>
    <xf numFmtId="49" fontId="6" fillId="0" borderId="83" xfId="0" applyNumberFormat="1" applyFont="1" applyBorder="1" applyAlignment="1">
      <alignment horizontal="right" vertical="center" textRotation="255"/>
    </xf>
    <xf numFmtId="49" fontId="6" fillId="0" borderId="85" xfId="0" applyNumberFormat="1" applyFont="1" applyBorder="1" applyAlignment="1">
      <alignment horizontal="right" vertical="center" textRotation="255"/>
    </xf>
    <xf numFmtId="49" fontId="15" fillId="0" borderId="12" xfId="0" applyNumberFormat="1" applyFont="1" applyBorder="1" applyAlignment="1">
      <alignment horizontal="distributed" vertical="center" wrapText="1"/>
    </xf>
    <xf numFmtId="49" fontId="6" fillId="0" borderId="155" xfId="0" applyNumberFormat="1" applyFont="1" applyBorder="1" applyAlignment="1">
      <alignment horizontal="center" vertical="center"/>
    </xf>
    <xf numFmtId="49" fontId="6" fillId="0" borderId="156" xfId="0" applyNumberFormat="1" applyFont="1" applyBorder="1" applyAlignment="1">
      <alignment horizontal="center" vertical="center"/>
    </xf>
    <xf numFmtId="49" fontId="11" fillId="0" borderId="20" xfId="0" applyNumberFormat="1" applyFont="1" applyFill="1" applyBorder="1" applyAlignment="1">
      <alignment horizontal="left" vertical="center"/>
    </xf>
    <xf numFmtId="184" fontId="11" fillId="0" borderId="18" xfId="0" applyNumberFormat="1" applyFont="1" applyBorder="1" applyAlignment="1">
      <alignment horizontal="right" vertical="center" shrinkToFit="1"/>
    </xf>
    <xf numFmtId="184" fontId="11" fillId="0" borderId="12" xfId="0" applyNumberFormat="1" applyFont="1" applyBorder="1" applyAlignment="1">
      <alignment horizontal="right" vertical="center" shrinkToFit="1"/>
    </xf>
    <xf numFmtId="183" fontId="11" fillId="0" borderId="18" xfId="0" applyNumberFormat="1" applyFont="1" applyBorder="1" applyAlignment="1">
      <alignment horizontal="right" vertical="center" shrinkToFit="1"/>
    </xf>
    <xf numFmtId="183" fontId="11" fillId="0" borderId="12" xfId="0" applyNumberFormat="1" applyFont="1" applyBorder="1" applyAlignment="1">
      <alignment horizontal="right" vertical="center" shrinkToFit="1"/>
    </xf>
    <xf numFmtId="183" fontId="11" fillId="0" borderId="30" xfId="0" applyNumberFormat="1" applyFont="1" applyBorder="1" applyAlignment="1">
      <alignment horizontal="right" vertical="center" shrinkToFit="1"/>
    </xf>
    <xf numFmtId="49" fontId="10" fillId="0" borderId="76" xfId="0" applyNumberFormat="1" applyFont="1" applyBorder="1" applyAlignment="1">
      <alignment horizontal="center" vertical="center" textRotation="255" wrapText="1"/>
    </xf>
    <xf numFmtId="49" fontId="10" fillId="0" borderId="157" xfId="0" applyNumberFormat="1" applyFont="1" applyBorder="1" applyAlignment="1">
      <alignment horizontal="center" vertical="center" textRotation="255" wrapText="1"/>
    </xf>
    <xf numFmtId="49" fontId="7" fillId="0" borderId="15"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10" fillId="0" borderId="15" xfId="0" applyNumberFormat="1" applyFont="1" applyBorder="1" applyAlignment="1">
      <alignment horizontal="distributed" vertical="center" wrapText="1"/>
    </xf>
    <xf numFmtId="49" fontId="10" fillId="0" borderId="14" xfId="0" applyNumberFormat="1" applyFont="1" applyBorder="1" applyAlignment="1">
      <alignment horizontal="distributed" vertical="center" wrapText="1"/>
    </xf>
    <xf numFmtId="49" fontId="7" fillId="0" borderId="14" xfId="0" applyNumberFormat="1" applyFont="1" applyBorder="1" applyAlignment="1">
      <alignment horizontal="right" vertical="center"/>
    </xf>
    <xf numFmtId="49" fontId="10" fillId="0" borderId="61" xfId="0" applyNumberFormat="1" applyFont="1" applyBorder="1" applyAlignment="1">
      <alignment horizontal="center" vertical="center" textRotation="255" shrinkToFit="1"/>
    </xf>
    <xf numFmtId="49" fontId="10" fillId="0" borderId="71" xfId="0" applyNumberFormat="1" applyFont="1" applyBorder="1" applyAlignment="1">
      <alignment horizontal="center" vertical="center" textRotation="255" shrinkToFit="1"/>
    </xf>
    <xf numFmtId="49" fontId="10" fillId="0" borderId="62" xfId="0" applyNumberFormat="1" applyFont="1" applyBorder="1" applyAlignment="1">
      <alignment horizontal="center" vertical="center" textRotation="255" shrinkToFit="1"/>
    </xf>
    <xf numFmtId="49" fontId="25" fillId="0" borderId="18"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46" xfId="0" applyNumberFormat="1" applyFont="1" applyBorder="1" applyAlignment="1">
      <alignment horizontal="left" vertical="center" wrapText="1"/>
    </xf>
    <xf numFmtId="49" fontId="10" fillId="0" borderId="75" xfId="0" applyNumberFormat="1" applyFont="1" applyBorder="1" applyAlignment="1">
      <alignment horizontal="center" vertical="center" textRotation="255" wrapText="1"/>
    </xf>
    <xf numFmtId="49" fontId="6" fillId="0" borderId="21" xfId="0" applyNumberFormat="1" applyFont="1" applyBorder="1" applyAlignment="1">
      <alignment horizontal="distributed" vertical="center" wrapText="1" indent="5"/>
    </xf>
    <xf numFmtId="0" fontId="0" fillId="0" borderId="13" xfId="0" applyFont="1" applyBorder="1" applyAlignment="1">
      <alignment vertical="center"/>
    </xf>
    <xf numFmtId="0" fontId="0" fillId="0" borderId="33" xfId="0" applyFont="1" applyBorder="1" applyAlignment="1">
      <alignment vertical="center"/>
    </xf>
    <xf numFmtId="49" fontId="10" fillId="0" borderId="29" xfId="0" applyNumberFormat="1" applyFont="1" applyBorder="1" applyAlignment="1">
      <alignment horizontal="distributed" vertical="center" wrapText="1"/>
    </xf>
    <xf numFmtId="49" fontId="12" fillId="0" borderId="13" xfId="0" applyNumberFormat="1" applyFont="1" applyBorder="1" applyAlignment="1">
      <alignment horizontal="right" vertical="center"/>
    </xf>
    <xf numFmtId="49" fontId="32" fillId="0" borderId="0" xfId="0" applyNumberFormat="1" applyFont="1" applyAlignment="1">
      <alignment horizontal="left" vertical="center" wrapText="1"/>
    </xf>
    <xf numFmtId="49" fontId="32" fillId="0" borderId="28" xfId="0" applyNumberFormat="1" applyFont="1" applyBorder="1" applyAlignment="1">
      <alignment horizontal="left" vertical="center" wrapText="1"/>
    </xf>
    <xf numFmtId="49" fontId="32" fillId="0" borderId="10" xfId="0" applyNumberFormat="1" applyFont="1" applyBorder="1" applyAlignment="1">
      <alignment horizontal="left" vertical="center" wrapText="1"/>
    </xf>
    <xf numFmtId="49" fontId="32" fillId="0" borderId="11" xfId="0" applyNumberFormat="1" applyFont="1" applyBorder="1" applyAlignment="1">
      <alignment horizontal="left" vertical="center" wrapText="1"/>
    </xf>
    <xf numFmtId="49" fontId="4" fillId="0" borderId="0" xfId="0" applyNumberFormat="1" applyFont="1" applyAlignment="1">
      <alignment horizontal="left" vertical="center" wrapText="1"/>
    </xf>
    <xf numFmtId="49" fontId="7" fillId="0" borderId="0" xfId="0" applyNumberFormat="1" applyFont="1" applyBorder="1" applyAlignment="1">
      <alignment horizontal="right"/>
    </xf>
    <xf numFmtId="49" fontId="6" fillId="0" borderId="0" xfId="0" applyNumberFormat="1" applyFont="1" applyBorder="1" applyAlignment="1">
      <alignment horizontal="distributed"/>
    </xf>
    <xf numFmtId="49" fontId="6" fillId="0" borderId="0" xfId="0" applyNumberFormat="1" applyFont="1" applyBorder="1" applyAlignment="1">
      <alignment horizontal="left"/>
    </xf>
    <xf numFmtId="49" fontId="7" fillId="0" borderId="10" xfId="0" applyNumberFormat="1" applyFont="1" applyBorder="1" applyAlignment="1">
      <alignment horizontal="right"/>
    </xf>
    <xf numFmtId="49" fontId="6" fillId="0" borderId="10" xfId="0" applyNumberFormat="1" applyFont="1" applyBorder="1" applyAlignment="1">
      <alignment horizontal="distributed"/>
    </xf>
    <xf numFmtId="49" fontId="6" fillId="0" borderId="10" xfId="0" applyNumberFormat="1" applyFont="1" applyBorder="1" applyAlignment="1">
      <alignment horizontal="left"/>
    </xf>
    <xf numFmtId="49" fontId="78" fillId="0" borderId="106" xfId="0" applyNumberFormat="1" applyFont="1" applyBorder="1" applyAlignment="1">
      <alignment horizontal="center" vertical="center"/>
    </xf>
    <xf numFmtId="49" fontId="78" fillId="0" borderId="14" xfId="0" applyNumberFormat="1" applyFont="1" applyBorder="1" applyAlignment="1">
      <alignment horizontal="center" vertical="center"/>
    </xf>
    <xf numFmtId="49" fontId="78" fillId="0" borderId="91" xfId="0" applyNumberFormat="1" applyFont="1" applyBorder="1" applyAlignment="1">
      <alignment horizontal="center" vertical="center"/>
    </xf>
    <xf numFmtId="49" fontId="78" fillId="0" borderId="29" xfId="0" applyNumberFormat="1" applyFont="1" applyBorder="1" applyAlignment="1">
      <alignment horizontal="center" vertical="center"/>
    </xf>
    <xf numFmtId="49" fontId="6" fillId="0" borderId="143" xfId="0" applyNumberFormat="1" applyFont="1" applyFill="1" applyBorder="1" applyAlignment="1">
      <alignment horizontal="center" vertical="center" wrapText="1"/>
    </xf>
    <xf numFmtId="49" fontId="6" fillId="0" borderId="130" xfId="0" applyNumberFormat="1" applyFont="1" applyFill="1" applyBorder="1" applyAlignment="1">
      <alignment horizontal="center" vertical="center" wrapText="1"/>
    </xf>
    <xf numFmtId="49" fontId="75" fillId="0" borderId="106" xfId="0" applyNumberFormat="1" applyFont="1" applyBorder="1" applyAlignment="1">
      <alignment horizontal="center" vertical="center"/>
    </xf>
    <xf numFmtId="49" fontId="75" fillId="0" borderId="48" xfId="0" applyNumberFormat="1" applyFont="1" applyBorder="1" applyAlignment="1">
      <alignment horizontal="center" vertical="center"/>
    </xf>
    <xf numFmtId="49" fontId="75" fillId="0" borderId="147" xfId="0" applyNumberFormat="1" applyFont="1" applyBorder="1" applyAlignment="1">
      <alignment horizontal="center" vertical="center"/>
    </xf>
    <xf numFmtId="49" fontId="75" fillId="0" borderId="148" xfId="0" applyNumberFormat="1" applyFont="1" applyBorder="1" applyAlignment="1">
      <alignment horizontal="center" vertical="center"/>
    </xf>
    <xf numFmtId="49" fontId="75" fillId="0" borderId="29" xfId="0" applyNumberFormat="1" applyFont="1" applyBorder="1" applyAlignment="1">
      <alignment horizontal="center" vertical="center"/>
    </xf>
    <xf numFmtId="49" fontId="20" fillId="0" borderId="0" xfId="0" applyNumberFormat="1" applyFont="1" applyBorder="1" applyAlignment="1">
      <alignment horizontal="left" vertical="center"/>
    </xf>
    <xf numFmtId="49" fontId="20" fillId="0" borderId="20"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6" xfId="0" applyNumberFormat="1" applyFont="1" applyBorder="1" applyAlignment="1">
      <alignment horizontal="left" vertical="center"/>
    </xf>
    <xf numFmtId="49" fontId="6" fillId="0" borderId="63" xfId="0" applyNumberFormat="1" applyFont="1" applyFill="1" applyBorder="1" applyAlignment="1">
      <alignment horizontal="center" vertical="center" textRotation="255" wrapText="1"/>
    </xf>
    <xf numFmtId="49" fontId="6" fillId="0" borderId="30" xfId="0" applyNumberFormat="1" applyFont="1" applyFill="1" applyBorder="1" applyAlignment="1">
      <alignment horizontal="center" vertical="center" textRotation="255" wrapText="1"/>
    </xf>
    <xf numFmtId="49" fontId="6" fillId="0" borderId="64" xfId="0" applyNumberFormat="1" applyFont="1" applyFill="1" applyBorder="1" applyAlignment="1">
      <alignment horizontal="center" vertical="center" textRotation="255" wrapText="1"/>
    </xf>
    <xf numFmtId="49" fontId="6" fillId="0" borderId="33" xfId="0" applyNumberFormat="1" applyFont="1" applyFill="1" applyBorder="1" applyAlignment="1">
      <alignment horizontal="center" vertical="center" textRotation="255" wrapText="1"/>
    </xf>
    <xf numFmtId="49" fontId="10" fillId="0" borderId="158" xfId="0" applyNumberFormat="1" applyFont="1" applyBorder="1" applyAlignment="1">
      <alignment horizontal="distributed" vertical="center" wrapText="1"/>
    </xf>
    <xf numFmtId="49" fontId="10" fillId="0" borderId="159" xfId="0" applyNumberFormat="1" applyFont="1" applyBorder="1" applyAlignment="1">
      <alignment horizontal="distributed" vertical="center" wrapText="1"/>
    </xf>
    <xf numFmtId="49" fontId="10" fillId="0" borderId="160" xfId="0" applyNumberFormat="1" applyFont="1" applyBorder="1" applyAlignment="1">
      <alignment horizontal="distributed" vertical="center" wrapText="1"/>
    </xf>
    <xf numFmtId="49" fontId="10" fillId="0" borderId="161" xfId="0" applyNumberFormat="1" applyFont="1" applyBorder="1" applyAlignment="1">
      <alignment horizontal="distributed" vertical="center" wrapText="1"/>
    </xf>
    <xf numFmtId="49" fontId="10" fillId="0" borderId="162" xfId="0" applyNumberFormat="1" applyFont="1" applyBorder="1" applyAlignment="1">
      <alignment horizontal="distributed" vertical="center" wrapText="1"/>
    </xf>
    <xf numFmtId="49" fontId="10" fillId="0" borderId="163" xfId="0" applyNumberFormat="1" applyFont="1" applyBorder="1" applyAlignment="1">
      <alignment horizontal="distributed" vertical="center" wrapText="1"/>
    </xf>
    <xf numFmtId="184" fontId="20" fillId="0" borderId="54" xfId="0" applyNumberFormat="1" applyFont="1" applyBorder="1" applyAlignment="1">
      <alignment horizontal="right" vertical="center" shrinkToFit="1"/>
    </xf>
    <xf numFmtId="184" fontId="20" fillId="0" borderId="35" xfId="0" applyNumberFormat="1" applyFont="1" applyBorder="1" applyAlignment="1">
      <alignment horizontal="right" vertical="center" shrinkToFit="1"/>
    </xf>
    <xf numFmtId="183" fontId="20" fillId="0" borderId="54" xfId="0" applyNumberFormat="1" applyFont="1" applyBorder="1" applyAlignment="1">
      <alignment horizontal="right" vertical="center" shrinkToFit="1"/>
    </xf>
    <xf numFmtId="183" fontId="20" fillId="0" borderId="35" xfId="0" applyNumberFormat="1" applyFont="1" applyBorder="1" applyAlignment="1">
      <alignment horizontal="right" vertical="center" shrinkToFit="1"/>
    </xf>
    <xf numFmtId="183" fontId="20" fillId="0" borderId="36" xfId="0" applyNumberFormat="1" applyFont="1" applyBorder="1" applyAlignment="1">
      <alignment horizontal="right" vertical="center" shrinkToFit="1"/>
    </xf>
    <xf numFmtId="184" fontId="20" fillId="0" borderId="15" xfId="0" applyNumberFormat="1" applyFont="1" applyBorder="1" applyAlignment="1">
      <alignment horizontal="right" vertical="center" shrinkToFit="1"/>
    </xf>
    <xf numFmtId="184" fontId="20" fillId="0" borderId="14" xfId="0" applyNumberFormat="1" applyFont="1" applyBorder="1" applyAlignment="1">
      <alignment horizontal="right" vertical="center" shrinkToFit="1"/>
    </xf>
    <xf numFmtId="183" fontId="20" fillId="0" borderId="29" xfId="0" applyNumberFormat="1" applyFont="1" applyBorder="1" applyAlignment="1">
      <alignment horizontal="right" vertical="center" shrinkToFit="1"/>
    </xf>
    <xf numFmtId="180" fontId="10" fillId="0" borderId="158" xfId="0" applyNumberFormat="1" applyFont="1" applyFill="1" applyBorder="1" applyAlignment="1">
      <alignment horizontal="distributed" vertical="center" wrapText="1"/>
    </xf>
    <xf numFmtId="180" fontId="10" fillId="0" borderId="159" xfId="0" applyNumberFormat="1" applyFont="1" applyFill="1" applyBorder="1" applyAlignment="1">
      <alignment horizontal="distributed" vertical="center" wrapText="1"/>
    </xf>
    <xf numFmtId="180" fontId="10" fillId="0" borderId="160" xfId="0" applyNumberFormat="1" applyFont="1" applyFill="1" applyBorder="1" applyAlignment="1">
      <alignment horizontal="distributed" vertical="center" wrapText="1"/>
    </xf>
    <xf numFmtId="180" fontId="10" fillId="0" borderId="161" xfId="0" applyNumberFormat="1" applyFont="1" applyFill="1" applyBorder="1" applyAlignment="1">
      <alignment horizontal="distributed" vertical="center" wrapText="1"/>
    </xf>
    <xf numFmtId="180" fontId="10" fillId="0" borderId="162" xfId="0" applyNumberFormat="1" applyFont="1" applyFill="1" applyBorder="1" applyAlignment="1">
      <alignment horizontal="distributed" vertical="center" wrapText="1"/>
    </xf>
    <xf numFmtId="180" fontId="10" fillId="0" borderId="163" xfId="0" applyNumberFormat="1" applyFont="1" applyFill="1" applyBorder="1" applyAlignment="1">
      <alignment horizontal="distributed" vertical="center" wrapText="1"/>
    </xf>
    <xf numFmtId="49" fontId="20" fillId="0" borderId="18" xfId="0" applyNumberFormat="1" applyFont="1" applyFill="1" applyBorder="1" applyAlignment="1">
      <alignment horizontal="right" vertical="center" wrapText="1"/>
    </xf>
    <xf numFmtId="49" fontId="20" fillId="0" borderId="12" xfId="0" applyNumberFormat="1" applyFont="1" applyFill="1" applyBorder="1" applyAlignment="1">
      <alignment horizontal="right" vertical="center" wrapText="1"/>
    </xf>
    <xf numFmtId="49" fontId="20" fillId="0" borderId="19" xfId="0" applyNumberFormat="1" applyFont="1" applyFill="1" applyBorder="1" applyAlignment="1">
      <alignment horizontal="right" vertical="center" wrapText="1"/>
    </xf>
    <xf numFmtId="49" fontId="20" fillId="0" borderId="0" xfId="0" applyNumberFormat="1" applyFont="1" applyFill="1" applyBorder="1" applyAlignment="1">
      <alignment horizontal="right" vertical="center" wrapText="1"/>
    </xf>
    <xf numFmtId="49" fontId="20" fillId="0" borderId="21" xfId="0" applyNumberFormat="1" applyFont="1" applyFill="1" applyBorder="1" applyAlignment="1">
      <alignment horizontal="right" vertical="center" wrapText="1"/>
    </xf>
    <xf numFmtId="49" fontId="20" fillId="0" borderId="13" xfId="0" applyNumberFormat="1" applyFont="1" applyFill="1" applyBorder="1" applyAlignment="1">
      <alignment horizontal="right" vertical="center" wrapText="1"/>
    </xf>
    <xf numFmtId="49" fontId="10" fillId="0" borderId="164" xfId="0" applyNumberFormat="1" applyFont="1" applyBorder="1" applyAlignment="1">
      <alignment horizontal="distributed" vertical="center" wrapText="1"/>
    </xf>
    <xf numFmtId="49" fontId="10" fillId="0" borderId="165" xfId="0" applyNumberFormat="1" applyFont="1" applyBorder="1" applyAlignment="1">
      <alignment horizontal="distributed" vertical="center" wrapText="1"/>
    </xf>
    <xf numFmtId="49" fontId="78" fillId="0" borderId="145" xfId="0" applyNumberFormat="1" applyFont="1" applyBorder="1" applyAlignment="1">
      <alignment horizontal="center" vertical="center"/>
    </xf>
    <xf numFmtId="49" fontId="78" fillId="0" borderId="146" xfId="0" applyNumberFormat="1" applyFont="1" applyBorder="1" applyAlignment="1">
      <alignment horizontal="center" vertical="center"/>
    </xf>
    <xf numFmtId="49" fontId="78" fillId="0" borderId="147" xfId="0" applyNumberFormat="1" applyFont="1" applyBorder="1" applyAlignment="1">
      <alignment horizontal="center" vertical="center"/>
    </xf>
    <xf numFmtId="49" fontId="78" fillId="0" borderId="148" xfId="0" applyNumberFormat="1" applyFont="1" applyBorder="1" applyAlignment="1">
      <alignment horizontal="center" vertical="center"/>
    </xf>
    <xf numFmtId="49" fontId="78" fillId="0" borderId="15" xfId="0" applyNumberFormat="1" applyFont="1" applyBorder="1" applyAlignment="1">
      <alignment horizontal="center" vertical="center"/>
    </xf>
    <xf numFmtId="49" fontId="20" fillId="0" borderId="0" xfId="0" applyNumberFormat="1" applyFont="1" applyBorder="1" applyAlignment="1">
      <alignment horizontal="right" vertical="center"/>
    </xf>
    <xf numFmtId="49" fontId="20" fillId="0" borderId="30" xfId="0" applyNumberFormat="1" applyFont="1" applyBorder="1" applyAlignment="1">
      <alignment horizontal="left" vertical="center"/>
    </xf>
    <xf numFmtId="49" fontId="24" fillId="0" borderId="151" xfId="0" applyNumberFormat="1" applyFont="1" applyBorder="1" applyAlignment="1">
      <alignment horizontal="center" vertical="center"/>
    </xf>
    <xf numFmtId="49" fontId="24" fillId="0" borderId="152" xfId="0" applyNumberFormat="1" applyFont="1" applyBorder="1" applyAlignment="1">
      <alignment horizontal="center" vertical="center"/>
    </xf>
    <xf numFmtId="49" fontId="24" fillId="0" borderId="153" xfId="0" applyNumberFormat="1" applyFont="1" applyBorder="1" applyAlignment="1">
      <alignment horizontal="center" vertical="center"/>
    </xf>
    <xf numFmtId="49" fontId="24" fillId="0" borderId="154" xfId="0" applyNumberFormat="1" applyFont="1" applyBorder="1" applyAlignment="1">
      <alignment horizontal="center" vertical="center"/>
    </xf>
    <xf numFmtId="49" fontId="24" fillId="0" borderId="155" xfId="0" applyNumberFormat="1" applyFont="1" applyBorder="1" applyAlignment="1">
      <alignment horizontal="center" vertical="center"/>
    </xf>
    <xf numFmtId="49" fontId="24" fillId="0" borderId="156" xfId="0" applyNumberFormat="1" applyFont="1" applyBorder="1" applyAlignment="1">
      <alignment horizontal="center" vertical="center"/>
    </xf>
    <xf numFmtId="183" fontId="20" fillId="0" borderId="18" xfId="0" applyNumberFormat="1" applyFont="1" applyBorder="1" applyAlignment="1">
      <alignment horizontal="right" vertical="center" shrinkToFit="1"/>
    </xf>
    <xf numFmtId="183" fontId="20" fillId="0" borderId="12" xfId="0" applyNumberFormat="1" applyFont="1" applyBorder="1" applyAlignment="1">
      <alignment horizontal="right" vertical="center" shrinkToFit="1"/>
    </xf>
    <xf numFmtId="183" fontId="20" fillId="0" borderId="30" xfId="0" applyNumberFormat="1" applyFont="1" applyBorder="1" applyAlignment="1">
      <alignment horizontal="right" vertical="center" shrinkToFit="1"/>
    </xf>
    <xf numFmtId="49" fontId="22" fillId="0" borderId="15" xfId="0" applyNumberFormat="1" applyFont="1" applyBorder="1" applyAlignment="1">
      <alignment horizontal="center" vertical="center" wrapText="1"/>
    </xf>
    <xf numFmtId="49" fontId="22" fillId="0" borderId="14" xfId="0" applyNumberFormat="1" applyFont="1" applyBorder="1" applyAlignment="1">
      <alignment horizontal="center" vertical="center" wrapText="1"/>
    </xf>
    <xf numFmtId="184" fontId="20" fillId="0" borderId="18" xfId="0" applyNumberFormat="1" applyFont="1" applyBorder="1" applyAlignment="1">
      <alignment horizontal="right" vertical="center" shrinkToFit="1"/>
    </xf>
    <xf numFmtId="184" fontId="20" fillId="0" borderId="12" xfId="0" applyNumberFormat="1" applyFont="1" applyBorder="1" applyAlignment="1">
      <alignment horizontal="right" vertical="center" shrinkToFit="1"/>
    </xf>
    <xf numFmtId="49" fontId="75" fillId="0" borderId="145" xfId="0" applyNumberFormat="1" applyFont="1" applyBorder="1" applyAlignment="1">
      <alignment horizontal="center" vertical="center"/>
    </xf>
    <xf numFmtId="49" fontId="75" fillId="0" borderId="146" xfId="0" applyNumberFormat="1" applyFont="1" applyBorder="1" applyAlignment="1">
      <alignment horizontal="center" vertical="center"/>
    </xf>
    <xf numFmtId="49" fontId="6" fillId="0" borderId="125" xfId="0" applyNumberFormat="1" applyFont="1" applyFill="1" applyBorder="1" applyAlignment="1">
      <alignment horizontal="center" vertical="center" wrapText="1"/>
    </xf>
    <xf numFmtId="49" fontId="6" fillId="0" borderId="126" xfId="0" applyNumberFormat="1" applyFont="1" applyFill="1" applyBorder="1" applyAlignment="1">
      <alignment horizontal="center" vertical="center" wrapText="1"/>
    </xf>
    <xf numFmtId="49" fontId="6" fillId="0" borderId="127" xfId="0" applyNumberFormat="1" applyFont="1" applyFill="1" applyBorder="1" applyAlignment="1">
      <alignment horizontal="center" vertical="center" wrapText="1"/>
    </xf>
    <xf numFmtId="49" fontId="6" fillId="0" borderId="144" xfId="0" applyNumberFormat="1" applyFont="1" applyFill="1" applyBorder="1" applyAlignment="1">
      <alignment horizontal="center" vertical="center" wrapText="1"/>
    </xf>
    <xf numFmtId="49" fontId="6" fillId="0" borderId="143" xfId="0" applyNumberFormat="1" applyFont="1" applyBorder="1" applyAlignment="1">
      <alignment horizontal="center" vertical="center"/>
    </xf>
    <xf numFmtId="49" fontId="6" fillId="0" borderId="129" xfId="0" applyNumberFormat="1" applyFont="1" applyBorder="1" applyAlignment="1">
      <alignment horizontal="center" vertical="center"/>
    </xf>
    <xf numFmtId="49" fontId="6" fillId="0" borderId="144" xfId="0" applyNumberFormat="1" applyFont="1" applyBorder="1" applyAlignment="1">
      <alignment horizontal="center" vertical="center"/>
    </xf>
    <xf numFmtId="49" fontId="75" fillId="0" borderId="15" xfId="0" applyNumberFormat="1" applyFont="1" applyBorder="1" applyAlignment="1">
      <alignment horizontal="center" vertical="center"/>
    </xf>
    <xf numFmtId="49" fontId="75" fillId="0" borderId="14"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6" fillId="0" borderId="86" xfId="0" applyNumberFormat="1" applyFont="1" applyBorder="1" applyAlignment="1">
      <alignment horizontal="center" vertical="center"/>
    </xf>
    <xf numFmtId="49" fontId="31" fillId="0" borderId="18" xfId="0" applyNumberFormat="1" applyFont="1" applyBorder="1" applyAlignment="1">
      <alignment horizontal="left" vertical="center" wrapText="1"/>
    </xf>
    <xf numFmtId="49" fontId="31" fillId="0" borderId="12" xfId="0" applyNumberFormat="1" applyFont="1" applyBorder="1" applyAlignment="1">
      <alignment horizontal="left" vertical="center" wrapText="1"/>
    </xf>
    <xf numFmtId="49" fontId="31" fillId="0" borderId="17" xfId="0" applyNumberFormat="1" applyFont="1" applyBorder="1" applyAlignment="1">
      <alignment horizontal="left" vertical="center" wrapText="1"/>
    </xf>
    <xf numFmtId="49" fontId="31" fillId="0" borderId="21" xfId="0" applyNumberFormat="1" applyFont="1" applyBorder="1" applyAlignment="1">
      <alignment horizontal="left" vertical="center" wrapText="1"/>
    </xf>
    <xf numFmtId="49" fontId="31" fillId="0" borderId="13" xfId="0" applyNumberFormat="1" applyFont="1" applyBorder="1" applyAlignment="1">
      <alignment horizontal="left" vertical="center" wrapText="1"/>
    </xf>
    <xf numFmtId="49" fontId="31" fillId="0" borderId="46" xfId="0" applyNumberFormat="1" applyFont="1" applyBorder="1" applyAlignment="1">
      <alignment horizontal="left" vertical="center" wrapText="1"/>
    </xf>
    <xf numFmtId="0" fontId="31" fillId="0" borderId="14" xfId="0" applyFont="1" applyBorder="1" applyAlignment="1">
      <alignment horizontal="center" vertical="center"/>
    </xf>
    <xf numFmtId="0" fontId="31" fillId="0" borderId="29" xfId="0" applyFont="1" applyBorder="1" applyAlignment="1">
      <alignment horizontal="center" vertical="center"/>
    </xf>
    <xf numFmtId="49" fontId="21" fillId="0" borderId="13" xfId="0" applyNumberFormat="1" applyFont="1" applyBorder="1" applyAlignment="1">
      <alignment horizontal="right" vertical="center"/>
    </xf>
    <xf numFmtId="49" fontId="22" fillId="0" borderId="0" xfId="0" applyNumberFormat="1" applyFont="1" applyBorder="1" applyAlignment="1">
      <alignment horizontal="right"/>
    </xf>
    <xf numFmtId="49" fontId="22" fillId="0" borderId="10" xfId="0" applyNumberFormat="1" applyFont="1" applyBorder="1" applyAlignment="1">
      <alignment horizontal="right"/>
    </xf>
    <xf numFmtId="49" fontId="16" fillId="0" borderId="54" xfId="0" applyNumberFormat="1" applyFont="1" applyBorder="1" applyAlignment="1">
      <alignment horizontal="distributed" vertical="center"/>
    </xf>
    <xf numFmtId="49" fontId="16" fillId="0" borderId="35" xfId="0" applyNumberFormat="1" applyFont="1" applyBorder="1" applyAlignment="1">
      <alignment horizontal="distributed" vertical="center"/>
    </xf>
    <xf numFmtId="49" fontId="16" fillId="0" borderId="36" xfId="0" applyNumberFormat="1" applyFont="1" applyBorder="1" applyAlignment="1">
      <alignment horizontal="distributed" vertical="center"/>
    </xf>
    <xf numFmtId="182" fontId="20" fillId="0" borderId="54" xfId="0" applyNumberFormat="1" applyFont="1" applyBorder="1" applyAlignment="1">
      <alignment horizontal="center" vertical="center" shrinkToFit="1"/>
    </xf>
    <xf numFmtId="182" fontId="20" fillId="0" borderId="35" xfId="0" applyNumberFormat="1" applyFont="1" applyBorder="1" applyAlignment="1">
      <alignment horizontal="center" vertical="center" shrinkToFit="1"/>
    </xf>
    <xf numFmtId="182" fontId="20" fillId="0" borderId="36" xfId="0" applyNumberFormat="1" applyFont="1" applyBorder="1" applyAlignment="1">
      <alignment horizontal="center" vertical="center" shrinkToFit="1"/>
    </xf>
    <xf numFmtId="182" fontId="20" fillId="0" borderId="47" xfId="0" applyNumberFormat="1" applyFont="1" applyBorder="1" applyAlignment="1">
      <alignment horizontal="center" vertical="center" shrinkToFit="1"/>
    </xf>
    <xf numFmtId="49" fontId="16" fillId="0" borderId="108" xfId="0" applyNumberFormat="1" applyFont="1" applyFill="1" applyBorder="1" applyAlignment="1">
      <alignment vertical="center" wrapText="1"/>
    </xf>
    <xf numFmtId="49" fontId="16" fillId="0" borderId="109" xfId="0" applyNumberFormat="1" applyFont="1" applyFill="1" applyBorder="1" applyAlignment="1">
      <alignment vertical="center" wrapText="1"/>
    </xf>
    <xf numFmtId="49" fontId="16" fillId="0" borderId="110" xfId="0" applyNumberFormat="1" applyFont="1" applyFill="1" applyBorder="1" applyAlignment="1">
      <alignment vertical="center" wrapText="1"/>
    </xf>
    <xf numFmtId="49" fontId="16" fillId="0" borderId="111" xfId="0" applyNumberFormat="1" applyFont="1" applyFill="1" applyBorder="1" applyAlignment="1">
      <alignment vertical="center" wrapText="1"/>
    </xf>
    <xf numFmtId="49" fontId="16" fillId="0" borderId="112" xfId="0" applyNumberFormat="1" applyFont="1" applyFill="1" applyBorder="1" applyAlignment="1">
      <alignment vertical="center" wrapText="1"/>
    </xf>
    <xf numFmtId="49" fontId="16" fillId="0" borderId="113" xfId="0" applyNumberFormat="1" applyFont="1" applyFill="1" applyBorder="1" applyAlignment="1">
      <alignment vertical="center" wrapText="1"/>
    </xf>
    <xf numFmtId="49" fontId="16" fillId="0" borderId="15" xfId="0" applyNumberFormat="1" applyFont="1" applyBorder="1" applyAlignment="1">
      <alignment horizontal="distributed" vertical="center"/>
    </xf>
    <xf numFmtId="49" fontId="16" fillId="0" borderId="14" xfId="0" applyNumberFormat="1" applyFont="1" applyBorder="1" applyAlignment="1">
      <alignment horizontal="distributed" vertical="center"/>
    </xf>
    <xf numFmtId="49" fontId="16" fillId="0" borderId="29" xfId="0" applyNumberFormat="1" applyFont="1" applyBorder="1" applyAlignment="1">
      <alignment horizontal="distributed" vertical="center"/>
    </xf>
    <xf numFmtId="182" fontId="20" fillId="0" borderId="15" xfId="0" applyNumberFormat="1" applyFont="1" applyBorder="1" applyAlignment="1">
      <alignment horizontal="center" vertical="center" shrinkToFit="1"/>
    </xf>
    <xf numFmtId="182" fontId="20" fillId="0" borderId="14" xfId="0" applyNumberFormat="1" applyFont="1" applyBorder="1" applyAlignment="1">
      <alignment horizontal="center" vertical="center" shrinkToFit="1"/>
    </xf>
    <xf numFmtId="182" fontId="20" fillId="0" borderId="29" xfId="0" applyNumberFormat="1" applyFont="1" applyBorder="1" applyAlignment="1">
      <alignment horizontal="center" vertical="center" shrinkToFit="1"/>
    </xf>
    <xf numFmtId="182" fontId="20" fillId="0" borderId="16" xfId="0" applyNumberFormat="1" applyFont="1" applyBorder="1" applyAlignment="1">
      <alignment horizontal="center" vertical="center" shrinkToFit="1"/>
    </xf>
    <xf numFmtId="49" fontId="6" fillId="0" borderId="0" xfId="0" applyNumberFormat="1" applyFont="1" applyBorder="1" applyAlignment="1">
      <alignment horizontal="center" vertical="distributed" textRotation="255" wrapText="1"/>
    </xf>
    <xf numFmtId="49" fontId="15" fillId="0" borderId="0" xfId="0" applyNumberFormat="1" applyFont="1" applyBorder="1" applyAlignment="1">
      <alignment horizontal="center" vertical="distributed" textRotation="255" wrapText="1"/>
    </xf>
    <xf numFmtId="49" fontId="10" fillId="0" borderId="18"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7" xfId="0" applyNumberFormat="1" applyFont="1" applyBorder="1" applyAlignment="1">
      <alignment horizontal="center" vertical="center" shrinkToFit="1"/>
    </xf>
    <xf numFmtId="49" fontId="10" fillId="0" borderId="21" xfId="0" applyNumberFormat="1" applyFont="1" applyBorder="1" applyAlignment="1">
      <alignment horizontal="center" vertical="center" shrinkToFit="1"/>
    </xf>
    <xf numFmtId="49" fontId="10" fillId="0" borderId="13" xfId="0" applyNumberFormat="1" applyFont="1" applyBorder="1" applyAlignment="1">
      <alignment horizontal="center" vertical="center" shrinkToFit="1"/>
    </xf>
    <xf numFmtId="49" fontId="10" fillId="0" borderId="46" xfId="0" applyNumberFormat="1" applyFont="1" applyBorder="1" applyAlignment="1">
      <alignment horizontal="center" vertical="center" shrinkToFit="1"/>
    </xf>
    <xf numFmtId="49" fontId="16" fillId="0" borderId="139" xfId="0" applyNumberFormat="1" applyFont="1" applyFill="1" applyBorder="1" applyAlignment="1">
      <alignment vertical="center" wrapText="1"/>
    </xf>
    <xf numFmtId="49" fontId="16" fillId="0" borderId="140" xfId="0" applyNumberFormat="1" applyFont="1" applyFill="1" applyBorder="1" applyAlignment="1">
      <alignment vertical="center" wrapText="1"/>
    </xf>
    <xf numFmtId="49" fontId="16" fillId="0" borderId="141" xfId="0" applyNumberFormat="1" applyFont="1" applyFill="1" applyBorder="1" applyAlignment="1">
      <alignment vertical="center" wrapText="1"/>
    </xf>
    <xf numFmtId="49" fontId="9" fillId="0" borderId="18" xfId="0" applyNumberFormat="1" applyFont="1" applyBorder="1" applyAlignment="1">
      <alignment horizontal="center" vertical="center" textRotation="255" wrapText="1"/>
    </xf>
    <xf numFmtId="49" fontId="9" fillId="0" borderId="19" xfId="0" applyNumberFormat="1" applyFont="1" applyBorder="1" applyAlignment="1">
      <alignment horizontal="center" vertical="center" textRotation="255" wrapText="1"/>
    </xf>
    <xf numFmtId="49" fontId="9" fillId="0" borderId="30" xfId="0" applyNumberFormat="1" applyFont="1" applyFill="1" applyBorder="1" applyAlignment="1">
      <alignment horizontal="left" vertical="center" wrapText="1"/>
    </xf>
    <xf numFmtId="49" fontId="9" fillId="0" borderId="20" xfId="0" applyNumberFormat="1" applyFont="1" applyFill="1" applyBorder="1" applyAlignment="1">
      <alignment horizontal="left" vertical="center" wrapText="1"/>
    </xf>
    <xf numFmtId="49" fontId="9" fillId="0" borderId="108" xfId="0" applyNumberFormat="1" applyFont="1" applyFill="1" applyBorder="1" applyAlignment="1">
      <alignment vertical="center" wrapText="1"/>
    </xf>
    <xf numFmtId="49" fontId="9" fillId="0" borderId="109" xfId="0" applyNumberFormat="1" applyFont="1" applyFill="1" applyBorder="1" applyAlignment="1">
      <alignment vertical="center" wrapText="1"/>
    </xf>
    <xf numFmtId="49" fontId="9" fillId="0" borderId="110" xfId="0" applyNumberFormat="1" applyFont="1" applyFill="1" applyBorder="1" applyAlignment="1">
      <alignment vertical="center" wrapText="1"/>
    </xf>
    <xf numFmtId="49" fontId="9" fillId="0" borderId="139" xfId="0" applyNumberFormat="1" applyFont="1" applyFill="1" applyBorder="1" applyAlignment="1">
      <alignment vertical="center" wrapText="1"/>
    </xf>
    <xf numFmtId="49" fontId="9" fillId="0" borderId="140" xfId="0" applyNumberFormat="1" applyFont="1" applyFill="1" applyBorder="1" applyAlignment="1">
      <alignment vertical="center" wrapText="1"/>
    </xf>
    <xf numFmtId="49" fontId="9" fillId="0" borderId="141" xfId="0" applyNumberFormat="1" applyFont="1" applyFill="1" applyBorder="1" applyAlignment="1">
      <alignment vertical="center" wrapText="1"/>
    </xf>
    <xf numFmtId="49" fontId="9" fillId="0" borderId="111" xfId="0" applyNumberFormat="1" applyFont="1" applyFill="1" applyBorder="1" applyAlignment="1">
      <alignment vertical="center" wrapText="1"/>
    </xf>
    <xf numFmtId="49" fontId="9" fillId="0" borderId="112" xfId="0" applyNumberFormat="1" applyFont="1" applyFill="1" applyBorder="1" applyAlignment="1">
      <alignment vertical="center" wrapText="1"/>
    </xf>
    <xf numFmtId="49" fontId="9" fillId="0" borderId="113" xfId="0" applyNumberFormat="1" applyFont="1" applyFill="1" applyBorder="1" applyAlignment="1">
      <alignment vertical="center" wrapText="1"/>
    </xf>
    <xf numFmtId="49" fontId="26" fillId="0" borderId="15" xfId="0" applyNumberFormat="1" applyFont="1" applyBorder="1" applyAlignment="1">
      <alignment horizontal="center" vertical="center" shrinkToFit="1"/>
    </xf>
    <xf numFmtId="49" fontId="26" fillId="0" borderId="14" xfId="0" applyNumberFormat="1" applyFont="1" applyBorder="1" applyAlignment="1">
      <alignment horizontal="center" vertical="center" shrinkToFit="1"/>
    </xf>
    <xf numFmtId="49" fontId="26" fillId="0" borderId="29" xfId="0" applyNumberFormat="1" applyFont="1" applyBorder="1" applyAlignment="1">
      <alignment horizontal="center" vertical="center" shrinkToFit="1"/>
    </xf>
    <xf numFmtId="49" fontId="26" fillId="0" borderId="16" xfId="0" applyNumberFormat="1" applyFont="1" applyBorder="1" applyAlignment="1">
      <alignment horizontal="center" vertical="center" shrinkToFit="1"/>
    </xf>
    <xf numFmtId="49" fontId="10" fillId="0" borderId="17" xfId="0" applyNumberFormat="1" applyFont="1" applyBorder="1" applyAlignment="1">
      <alignment horizontal="center" vertical="center"/>
    </xf>
    <xf numFmtId="49" fontId="9" fillId="0" borderId="0" xfId="0" applyNumberFormat="1" applyFont="1" applyBorder="1" applyAlignment="1">
      <alignment horizontal="center" vertical="distributed" textRotation="255" wrapText="1"/>
    </xf>
    <xf numFmtId="49" fontId="10" fillId="0" borderId="63" xfId="0" applyNumberFormat="1" applyFont="1" applyBorder="1" applyAlignment="1">
      <alignment horizontal="center" vertical="center" textRotation="255" wrapText="1"/>
    </xf>
    <xf numFmtId="49" fontId="9" fillId="0" borderId="21" xfId="0" applyNumberFormat="1" applyFont="1" applyBorder="1" applyAlignment="1">
      <alignment horizontal="center" vertical="center" textRotation="255" wrapText="1"/>
    </xf>
    <xf numFmtId="49" fontId="9" fillId="0" borderId="33" xfId="0" applyNumberFormat="1" applyFont="1" applyFill="1" applyBorder="1" applyAlignment="1">
      <alignment horizontal="left" vertical="center" wrapText="1"/>
    </xf>
    <xf numFmtId="49" fontId="15" fillId="0" borderId="164" xfId="0" applyNumberFormat="1" applyFont="1" applyBorder="1" applyAlignment="1">
      <alignment horizontal="center" vertical="distributed" textRotation="255" wrapText="1"/>
    </xf>
    <xf numFmtId="49" fontId="15" fillId="0" borderId="166" xfId="0" applyNumberFormat="1" applyFont="1" applyBorder="1" applyAlignment="1">
      <alignment horizontal="center" vertical="distributed" textRotation="255" wrapText="1"/>
    </xf>
    <xf numFmtId="49" fontId="15" fillId="0" borderId="165" xfId="0" applyNumberFormat="1" applyFont="1" applyBorder="1" applyAlignment="1">
      <alignment horizontal="center" vertical="distributed" textRotation="255" wrapText="1"/>
    </xf>
    <xf numFmtId="49" fontId="9" fillId="0" borderId="164" xfId="0" applyNumberFormat="1" applyFont="1" applyBorder="1" applyAlignment="1">
      <alignment horizontal="center" vertical="distributed" textRotation="255" wrapText="1"/>
    </xf>
    <xf numFmtId="49" fontId="9" fillId="0" borderId="166" xfId="0" applyNumberFormat="1" applyFont="1" applyBorder="1" applyAlignment="1">
      <alignment horizontal="center" vertical="distributed" textRotation="255" wrapText="1"/>
    </xf>
    <xf numFmtId="49" fontId="9" fillId="0" borderId="165" xfId="0" applyNumberFormat="1" applyFont="1" applyBorder="1" applyAlignment="1">
      <alignment horizontal="center" vertical="distributed" textRotation="255" wrapText="1"/>
    </xf>
    <xf numFmtId="49" fontId="9" fillId="0" borderId="100" xfId="0" applyNumberFormat="1" applyFont="1" applyBorder="1" applyAlignment="1">
      <alignment horizontal="distributed" vertical="center"/>
    </xf>
    <xf numFmtId="49" fontId="9" fillId="0" borderId="101" xfId="0" applyNumberFormat="1" applyFont="1" applyBorder="1" applyAlignment="1">
      <alignment horizontal="distributed" vertical="center"/>
    </xf>
    <xf numFmtId="49" fontId="9" fillId="0" borderId="102"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34</xdr:col>
      <xdr:colOff>38100</xdr:colOff>
      <xdr:row>81</xdr:row>
      <xdr:rowOff>0</xdr:rowOff>
    </xdr:to>
    <xdr:sp>
      <xdr:nvSpPr>
        <xdr:cNvPr id="1" name="AutoShape 1"/>
        <xdr:cNvSpPr>
          <a:spLocks/>
        </xdr:cNvSpPr>
      </xdr:nvSpPr>
      <xdr:spPr>
        <a:xfrm>
          <a:off x="3743325" y="1105852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34</xdr:col>
      <xdr:colOff>38100</xdr:colOff>
      <xdr:row>81</xdr:row>
      <xdr:rowOff>0</xdr:rowOff>
    </xdr:to>
    <xdr:sp>
      <xdr:nvSpPr>
        <xdr:cNvPr id="2" name="AutoShape 2"/>
        <xdr:cNvSpPr>
          <a:spLocks/>
        </xdr:cNvSpPr>
      </xdr:nvSpPr>
      <xdr:spPr>
        <a:xfrm>
          <a:off x="3743325" y="1105852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3" name="AutoShape 3"/>
        <xdr:cNvSpPr>
          <a:spLocks/>
        </xdr:cNvSpPr>
      </xdr:nvSpPr>
      <xdr:spPr>
        <a:xfrm>
          <a:off x="3743325" y="10210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4" name="AutoShape 4"/>
        <xdr:cNvSpPr>
          <a:spLocks/>
        </xdr:cNvSpPr>
      </xdr:nvSpPr>
      <xdr:spPr>
        <a:xfrm>
          <a:off x="3743325" y="10210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5" name="AutoShape 23"/>
        <xdr:cNvSpPr>
          <a:spLocks/>
        </xdr:cNvSpPr>
      </xdr:nvSpPr>
      <xdr:spPr>
        <a:xfrm>
          <a:off x="3743325" y="10210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6" name="AutoShape 24"/>
        <xdr:cNvSpPr>
          <a:spLocks/>
        </xdr:cNvSpPr>
      </xdr:nvSpPr>
      <xdr:spPr>
        <a:xfrm>
          <a:off x="3743325" y="1021080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79</xdr:row>
      <xdr:rowOff>0</xdr:rowOff>
    </xdr:from>
    <xdr:to>
      <xdr:col>33</xdr:col>
      <xdr:colOff>38100</xdr:colOff>
      <xdr:row>79</xdr:row>
      <xdr:rowOff>0</xdr:rowOff>
    </xdr:to>
    <xdr:sp>
      <xdr:nvSpPr>
        <xdr:cNvPr id="1" name="AutoShape 1"/>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2" name="AutoShape 2"/>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3" name="AutoShape 3"/>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4" name="AutoShape 4"/>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5" name="AutoShape 5"/>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6" name="AutoShape 6"/>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7" name="AutoShape 7"/>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8" name="AutoShape 8"/>
        <xdr:cNvSpPr>
          <a:spLocks/>
        </xdr:cNvSpPr>
      </xdr:nvSpPr>
      <xdr:spPr>
        <a:xfrm>
          <a:off x="3743325" y="108489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73</xdr:row>
      <xdr:rowOff>0</xdr:rowOff>
    </xdr:from>
    <xdr:to>
      <xdr:col>19</xdr:col>
      <xdr:colOff>114300</xdr:colOff>
      <xdr:row>75</xdr:row>
      <xdr:rowOff>19050</xdr:rowOff>
    </xdr:to>
    <xdr:sp>
      <xdr:nvSpPr>
        <xdr:cNvPr id="9" name="AutoShape 22"/>
        <xdr:cNvSpPr>
          <a:spLocks/>
        </xdr:cNvSpPr>
      </xdr:nvSpPr>
      <xdr:spPr>
        <a:xfrm>
          <a:off x="2247900" y="9925050"/>
          <a:ext cx="1609725" cy="2667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74</xdr:row>
      <xdr:rowOff>9525</xdr:rowOff>
    </xdr:from>
    <xdr:to>
      <xdr:col>26</xdr:col>
      <xdr:colOff>47625</xdr:colOff>
      <xdr:row>75</xdr:row>
      <xdr:rowOff>19050</xdr:rowOff>
    </xdr:to>
    <xdr:sp>
      <xdr:nvSpPr>
        <xdr:cNvPr id="10" name="AutoShape 23"/>
        <xdr:cNvSpPr>
          <a:spLocks/>
        </xdr:cNvSpPr>
      </xdr:nvSpPr>
      <xdr:spPr>
        <a:xfrm>
          <a:off x="4095750" y="10058400"/>
          <a:ext cx="109537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81</xdr:row>
      <xdr:rowOff>0</xdr:rowOff>
    </xdr:from>
    <xdr:to>
      <xdr:col>34</xdr:col>
      <xdr:colOff>38100</xdr:colOff>
      <xdr:row>81</xdr:row>
      <xdr:rowOff>0</xdr:rowOff>
    </xdr:to>
    <xdr:sp>
      <xdr:nvSpPr>
        <xdr:cNvPr id="1" name="AutoShape 1"/>
        <xdr:cNvSpPr>
          <a:spLocks/>
        </xdr:cNvSpPr>
      </xdr:nvSpPr>
      <xdr:spPr>
        <a:xfrm>
          <a:off x="3743325" y="1118235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0</xdr:rowOff>
    </xdr:from>
    <xdr:to>
      <xdr:col>34</xdr:col>
      <xdr:colOff>38100</xdr:colOff>
      <xdr:row>81</xdr:row>
      <xdr:rowOff>0</xdr:rowOff>
    </xdr:to>
    <xdr:sp>
      <xdr:nvSpPr>
        <xdr:cNvPr id="2" name="AutoShape 2"/>
        <xdr:cNvSpPr>
          <a:spLocks/>
        </xdr:cNvSpPr>
      </xdr:nvSpPr>
      <xdr:spPr>
        <a:xfrm>
          <a:off x="3743325" y="11182350"/>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3" name="AutoShape 3"/>
        <xdr:cNvSpPr>
          <a:spLocks/>
        </xdr:cNvSpPr>
      </xdr:nvSpPr>
      <xdr:spPr>
        <a:xfrm>
          <a:off x="3743325" y="1018222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4" name="AutoShape 4"/>
        <xdr:cNvSpPr>
          <a:spLocks/>
        </xdr:cNvSpPr>
      </xdr:nvSpPr>
      <xdr:spPr>
        <a:xfrm>
          <a:off x="3743325" y="1018222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5" name="AutoShape 20"/>
        <xdr:cNvSpPr>
          <a:spLocks/>
        </xdr:cNvSpPr>
      </xdr:nvSpPr>
      <xdr:spPr>
        <a:xfrm>
          <a:off x="3743325" y="1018222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76</xdr:row>
      <xdr:rowOff>0</xdr:rowOff>
    </xdr:from>
    <xdr:to>
      <xdr:col>34</xdr:col>
      <xdr:colOff>38100</xdr:colOff>
      <xdr:row>76</xdr:row>
      <xdr:rowOff>0</xdr:rowOff>
    </xdr:to>
    <xdr:sp>
      <xdr:nvSpPr>
        <xdr:cNvPr id="6" name="AutoShape 21"/>
        <xdr:cNvSpPr>
          <a:spLocks/>
        </xdr:cNvSpPr>
      </xdr:nvSpPr>
      <xdr:spPr>
        <a:xfrm>
          <a:off x="3743325" y="10182225"/>
          <a:ext cx="303847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34</xdr:row>
      <xdr:rowOff>0</xdr:rowOff>
    </xdr:from>
    <xdr:to>
      <xdr:col>33</xdr:col>
      <xdr:colOff>38100</xdr:colOff>
      <xdr:row>34</xdr:row>
      <xdr:rowOff>0</xdr:rowOff>
    </xdr:to>
    <xdr:sp>
      <xdr:nvSpPr>
        <xdr:cNvPr id="1" name="AutoShape 1"/>
        <xdr:cNvSpPr>
          <a:spLocks/>
        </xdr:cNvSpPr>
      </xdr:nvSpPr>
      <xdr:spPr>
        <a:xfrm>
          <a:off x="3743325" y="6124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 name="AutoShape 2"/>
        <xdr:cNvSpPr>
          <a:spLocks/>
        </xdr:cNvSpPr>
      </xdr:nvSpPr>
      <xdr:spPr>
        <a:xfrm>
          <a:off x="3743325" y="61245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34</xdr:row>
      <xdr:rowOff>0</xdr:rowOff>
    </xdr:from>
    <xdr:to>
      <xdr:col>33</xdr:col>
      <xdr:colOff>38100</xdr:colOff>
      <xdr:row>34</xdr:row>
      <xdr:rowOff>0</xdr:rowOff>
    </xdr:to>
    <xdr:sp>
      <xdr:nvSpPr>
        <xdr:cNvPr id="1" name="AutoShape 1"/>
        <xdr:cNvSpPr>
          <a:spLocks/>
        </xdr:cNvSpPr>
      </xdr:nvSpPr>
      <xdr:spPr>
        <a:xfrm>
          <a:off x="3743325" y="6143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34</xdr:row>
      <xdr:rowOff>0</xdr:rowOff>
    </xdr:from>
    <xdr:to>
      <xdr:col>33</xdr:col>
      <xdr:colOff>38100</xdr:colOff>
      <xdr:row>34</xdr:row>
      <xdr:rowOff>0</xdr:rowOff>
    </xdr:to>
    <xdr:sp>
      <xdr:nvSpPr>
        <xdr:cNvPr id="2" name="AutoShape 2"/>
        <xdr:cNvSpPr>
          <a:spLocks/>
        </xdr:cNvSpPr>
      </xdr:nvSpPr>
      <xdr:spPr>
        <a:xfrm>
          <a:off x="3743325" y="61436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5"/>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6"/>
        <xdr:cNvSpPr>
          <a:spLocks/>
        </xdr:cNvSpPr>
      </xdr:nvSpPr>
      <xdr:spPr>
        <a:xfrm>
          <a:off x="374332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31</xdr:row>
      <xdr:rowOff>0</xdr:rowOff>
    </xdr:from>
    <xdr:to>
      <xdr:col>33</xdr:col>
      <xdr:colOff>38100</xdr:colOff>
      <xdr:row>31</xdr:row>
      <xdr:rowOff>0</xdr:rowOff>
    </xdr:to>
    <xdr:sp>
      <xdr:nvSpPr>
        <xdr:cNvPr id="1" name="AutoShape 1"/>
        <xdr:cNvSpPr>
          <a:spLocks/>
        </xdr:cNvSpPr>
      </xdr:nvSpPr>
      <xdr:spPr>
        <a:xfrm>
          <a:off x="3543300"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 name="AutoShape 2"/>
        <xdr:cNvSpPr>
          <a:spLocks/>
        </xdr:cNvSpPr>
      </xdr:nvSpPr>
      <xdr:spPr>
        <a:xfrm>
          <a:off x="3543300"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543300"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543300"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31</xdr:row>
      <xdr:rowOff>0</xdr:rowOff>
    </xdr:from>
    <xdr:to>
      <xdr:col>33</xdr:col>
      <xdr:colOff>38100</xdr:colOff>
      <xdr:row>31</xdr:row>
      <xdr:rowOff>0</xdr:rowOff>
    </xdr:to>
    <xdr:sp>
      <xdr:nvSpPr>
        <xdr:cNvPr id="1" name="AutoShape 1"/>
        <xdr:cNvSpPr>
          <a:spLocks/>
        </xdr:cNvSpPr>
      </xdr:nvSpPr>
      <xdr:spPr>
        <a:xfrm>
          <a:off x="372427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31</xdr:row>
      <xdr:rowOff>0</xdr:rowOff>
    </xdr:from>
    <xdr:to>
      <xdr:col>33</xdr:col>
      <xdr:colOff>38100</xdr:colOff>
      <xdr:row>31</xdr:row>
      <xdr:rowOff>0</xdr:rowOff>
    </xdr:to>
    <xdr:sp>
      <xdr:nvSpPr>
        <xdr:cNvPr id="2" name="AutoShape 2"/>
        <xdr:cNvSpPr>
          <a:spLocks/>
        </xdr:cNvSpPr>
      </xdr:nvSpPr>
      <xdr:spPr>
        <a:xfrm>
          <a:off x="3724275" y="572452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3" name="AutoShape 6"/>
        <xdr:cNvSpPr>
          <a:spLocks/>
        </xdr:cNvSpPr>
      </xdr:nvSpPr>
      <xdr:spPr>
        <a:xfrm>
          <a:off x="372427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33</xdr:col>
      <xdr:colOff>38100</xdr:colOff>
      <xdr:row>3</xdr:row>
      <xdr:rowOff>0</xdr:rowOff>
    </xdr:to>
    <xdr:sp>
      <xdr:nvSpPr>
        <xdr:cNvPr id="4" name="AutoShape 7"/>
        <xdr:cNvSpPr>
          <a:spLocks/>
        </xdr:cNvSpPr>
      </xdr:nvSpPr>
      <xdr:spPr>
        <a:xfrm>
          <a:off x="3724275" y="4476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43</xdr:row>
      <xdr:rowOff>0</xdr:rowOff>
    </xdr:from>
    <xdr:to>
      <xdr:col>33</xdr:col>
      <xdr:colOff>38100</xdr:colOff>
      <xdr:row>43</xdr:row>
      <xdr:rowOff>0</xdr:rowOff>
    </xdr:to>
    <xdr:sp>
      <xdr:nvSpPr>
        <xdr:cNvPr id="1" name="AutoShape 1"/>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 name="AutoShape 2"/>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3" name="AutoShape 3"/>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4" name="AutoShape 4"/>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5" name="AutoShape 5"/>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6" name="AutoShape 6"/>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7" name="AutoShape 7"/>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8" name="AutoShape 8"/>
        <xdr:cNvSpPr>
          <a:spLocks/>
        </xdr:cNvSpPr>
      </xdr:nvSpPr>
      <xdr:spPr>
        <a:xfrm>
          <a:off x="3743325" y="64198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43</xdr:row>
      <xdr:rowOff>0</xdr:rowOff>
    </xdr:from>
    <xdr:to>
      <xdr:col>33</xdr:col>
      <xdr:colOff>38100</xdr:colOff>
      <xdr:row>43</xdr:row>
      <xdr:rowOff>0</xdr:rowOff>
    </xdr:to>
    <xdr:sp>
      <xdr:nvSpPr>
        <xdr:cNvPr id="1" name="AutoShape 1"/>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2" name="AutoShape 2"/>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3" name="AutoShape 3"/>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4" name="AutoShape 4"/>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5" name="AutoShape 5"/>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6" name="AutoShape 6"/>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7" name="AutoShape 7"/>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43</xdr:row>
      <xdr:rowOff>0</xdr:rowOff>
    </xdr:from>
    <xdr:to>
      <xdr:col>33</xdr:col>
      <xdr:colOff>38100</xdr:colOff>
      <xdr:row>43</xdr:row>
      <xdr:rowOff>0</xdr:rowOff>
    </xdr:to>
    <xdr:sp>
      <xdr:nvSpPr>
        <xdr:cNvPr id="8" name="AutoShape 8"/>
        <xdr:cNvSpPr>
          <a:spLocks/>
        </xdr:cNvSpPr>
      </xdr:nvSpPr>
      <xdr:spPr>
        <a:xfrm>
          <a:off x="3743325" y="645795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79</xdr:row>
      <xdr:rowOff>0</xdr:rowOff>
    </xdr:from>
    <xdr:to>
      <xdr:col>33</xdr:col>
      <xdr:colOff>38100</xdr:colOff>
      <xdr:row>79</xdr:row>
      <xdr:rowOff>0</xdr:rowOff>
    </xdr:to>
    <xdr:sp>
      <xdr:nvSpPr>
        <xdr:cNvPr id="1" name="AutoShape 1"/>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2" name="AutoShape 2"/>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3" name="AutoShape 3"/>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4" name="AutoShape 4"/>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5" name="AutoShape 5"/>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6" name="AutoShape 6"/>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7" name="AutoShape 7"/>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0</xdr:rowOff>
    </xdr:from>
    <xdr:to>
      <xdr:col>33</xdr:col>
      <xdr:colOff>38100</xdr:colOff>
      <xdr:row>79</xdr:row>
      <xdr:rowOff>0</xdr:rowOff>
    </xdr:to>
    <xdr:sp>
      <xdr:nvSpPr>
        <xdr:cNvPr id="8" name="AutoShape 8"/>
        <xdr:cNvSpPr>
          <a:spLocks/>
        </xdr:cNvSpPr>
      </xdr:nvSpPr>
      <xdr:spPr>
        <a:xfrm>
          <a:off x="3743325" y="10887075"/>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73</xdr:row>
      <xdr:rowOff>0</xdr:rowOff>
    </xdr:from>
    <xdr:to>
      <xdr:col>19</xdr:col>
      <xdr:colOff>114300</xdr:colOff>
      <xdr:row>75</xdr:row>
      <xdr:rowOff>19050</xdr:rowOff>
    </xdr:to>
    <xdr:sp>
      <xdr:nvSpPr>
        <xdr:cNvPr id="9" name="AutoShape 88"/>
        <xdr:cNvSpPr>
          <a:spLocks/>
        </xdr:cNvSpPr>
      </xdr:nvSpPr>
      <xdr:spPr>
        <a:xfrm>
          <a:off x="2247900" y="9963150"/>
          <a:ext cx="1609725" cy="266700"/>
        </a:xfrm>
        <a:prstGeom prst="bracketPair">
          <a:avLst>
            <a:gd name="adj" fmla="val -383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74</xdr:row>
      <xdr:rowOff>9525</xdr:rowOff>
    </xdr:from>
    <xdr:to>
      <xdr:col>26</xdr:col>
      <xdr:colOff>47625</xdr:colOff>
      <xdr:row>75</xdr:row>
      <xdr:rowOff>19050</xdr:rowOff>
    </xdr:to>
    <xdr:sp>
      <xdr:nvSpPr>
        <xdr:cNvPr id="10" name="AutoShape 89"/>
        <xdr:cNvSpPr>
          <a:spLocks/>
        </xdr:cNvSpPr>
      </xdr:nvSpPr>
      <xdr:spPr>
        <a:xfrm>
          <a:off x="4095750" y="10096500"/>
          <a:ext cx="1095375" cy="133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66"/>
  <sheetViews>
    <sheetView showGridLines="0" tabSelected="1" view="pageBreakPreview" zoomScaleSheetLayoutView="100" zoomScalePageLayoutView="0" workbookViewId="0" topLeftCell="A1">
      <selection activeCell="AO63" sqref="AO63"/>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62" t="s">
        <v>337</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row>
    <row r="2" spans="2:34" ht="15" customHeight="1">
      <c r="B2" s="2"/>
      <c r="C2" s="2"/>
      <c r="D2" s="2"/>
      <c r="E2" s="4"/>
      <c r="F2" s="4"/>
      <c r="G2" s="4"/>
      <c r="H2" s="3"/>
      <c r="I2" s="4"/>
      <c r="J2" s="4"/>
      <c r="K2" s="4"/>
      <c r="L2" s="4"/>
      <c r="M2" s="4"/>
      <c r="N2" s="3"/>
      <c r="O2" s="4"/>
      <c r="P2" s="4"/>
      <c r="Q2" s="4"/>
      <c r="S2" s="4"/>
      <c r="U2" s="563" t="s">
        <v>0</v>
      </c>
      <c r="V2" s="564"/>
      <c r="W2" s="564"/>
      <c r="X2" s="565"/>
      <c r="Y2" s="550"/>
      <c r="Z2" s="550"/>
      <c r="AA2" s="550"/>
      <c r="AB2" s="550"/>
      <c r="AC2" s="550"/>
      <c r="AD2" s="550"/>
      <c r="AE2" s="550"/>
      <c r="AF2" s="550"/>
      <c r="AG2" s="550"/>
      <c r="AH2" s="560"/>
    </row>
    <row r="3" spans="2:34" ht="3.75" customHeight="1" thickBot="1">
      <c r="B3" s="2"/>
      <c r="C3" s="5"/>
      <c r="D3" s="5"/>
      <c r="E3" s="5"/>
      <c r="F3" s="6"/>
      <c r="G3" s="5"/>
      <c r="H3" s="5"/>
      <c r="I3" s="5"/>
      <c r="J3" s="6"/>
      <c r="K3" s="5"/>
      <c r="L3" s="5"/>
      <c r="M3" s="5"/>
      <c r="P3" s="7"/>
      <c r="Q3" s="8"/>
      <c r="R3" s="8"/>
      <c r="S3" s="8"/>
      <c r="T3" s="9"/>
      <c r="U3" s="566"/>
      <c r="V3" s="567"/>
      <c r="W3" s="567"/>
      <c r="X3" s="568"/>
      <c r="Y3" s="551"/>
      <c r="Z3" s="551"/>
      <c r="AA3" s="551"/>
      <c r="AB3" s="551"/>
      <c r="AC3" s="551"/>
      <c r="AD3" s="551"/>
      <c r="AE3" s="551"/>
      <c r="AF3" s="551"/>
      <c r="AG3" s="551"/>
      <c r="AH3" s="561"/>
    </row>
    <row r="4" spans="1:34" ht="13.5" customHeight="1">
      <c r="A4" s="294" t="s">
        <v>1</v>
      </c>
      <c r="B4" s="295"/>
      <c r="C4" s="298" t="s">
        <v>34</v>
      </c>
      <c r="D4" s="299"/>
      <c r="E4" s="300"/>
      <c r="F4" s="301"/>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4" ht="7.5" customHeight="1">
      <c r="A5" s="296"/>
      <c r="B5" s="297"/>
      <c r="C5" s="304" t="s">
        <v>2</v>
      </c>
      <c r="D5" s="305"/>
      <c r="E5" s="306"/>
      <c r="F5" s="310"/>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4"/>
    </row>
    <row r="6" spans="1:34" ht="7.5" customHeight="1">
      <c r="A6" s="296"/>
      <c r="B6" s="297"/>
      <c r="C6" s="307"/>
      <c r="D6" s="308"/>
      <c r="E6" s="309"/>
      <c r="F6" s="311"/>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8"/>
    </row>
    <row r="7" spans="1:34" ht="12" customHeight="1">
      <c r="A7" s="296"/>
      <c r="B7" s="297"/>
      <c r="C7" s="304" t="s">
        <v>3</v>
      </c>
      <c r="D7" s="305"/>
      <c r="E7" s="306"/>
      <c r="F7" s="312" t="s">
        <v>4</v>
      </c>
      <c r="G7" s="313"/>
      <c r="H7" s="313"/>
      <c r="I7" s="313"/>
      <c r="J7" s="314"/>
      <c r="K7" s="314"/>
      <c r="L7" s="314"/>
      <c r="M7" s="314"/>
      <c r="N7" s="314"/>
      <c r="O7" s="10" t="s">
        <v>5</v>
      </c>
      <c r="P7" s="263"/>
      <c r="Q7" s="263"/>
      <c r="R7" s="263"/>
      <c r="S7" s="263"/>
      <c r="T7" s="263"/>
      <c r="U7" s="263"/>
      <c r="V7" s="263"/>
      <c r="W7" s="263"/>
      <c r="X7" s="263"/>
      <c r="Y7" s="263"/>
      <c r="Z7" s="263"/>
      <c r="AA7" s="263"/>
      <c r="AB7" s="263"/>
      <c r="AC7" s="263"/>
      <c r="AD7" s="263"/>
      <c r="AE7" s="263"/>
      <c r="AF7" s="263"/>
      <c r="AG7" s="263"/>
      <c r="AH7" s="264"/>
    </row>
    <row r="8" spans="1:34" ht="12" customHeight="1">
      <c r="A8" s="296"/>
      <c r="B8" s="297"/>
      <c r="C8" s="557"/>
      <c r="D8" s="558"/>
      <c r="E8" s="559"/>
      <c r="F8" s="269" t="s">
        <v>114</v>
      </c>
      <c r="G8" s="270"/>
      <c r="H8" s="270"/>
      <c r="I8" s="270"/>
      <c r="J8" s="270"/>
      <c r="K8" s="270"/>
      <c r="L8" s="270"/>
      <c r="M8" s="270"/>
      <c r="N8" s="270"/>
      <c r="O8" s="11" t="s">
        <v>113</v>
      </c>
      <c r="P8" s="265"/>
      <c r="Q8" s="265"/>
      <c r="R8" s="265"/>
      <c r="S8" s="265"/>
      <c r="T8" s="265"/>
      <c r="U8" s="265"/>
      <c r="V8" s="265"/>
      <c r="W8" s="265"/>
      <c r="X8" s="265"/>
      <c r="Y8" s="265"/>
      <c r="Z8" s="265"/>
      <c r="AA8" s="265"/>
      <c r="AB8" s="265"/>
      <c r="AC8" s="265"/>
      <c r="AD8" s="265"/>
      <c r="AE8" s="265"/>
      <c r="AF8" s="265"/>
      <c r="AG8" s="265"/>
      <c r="AH8" s="266"/>
    </row>
    <row r="9" spans="1:34" ht="3.75" customHeight="1">
      <c r="A9" s="296"/>
      <c r="B9" s="297"/>
      <c r="C9" s="307"/>
      <c r="D9" s="308"/>
      <c r="E9" s="309"/>
      <c r="F9" s="271"/>
      <c r="G9" s="272"/>
      <c r="H9" s="272"/>
      <c r="I9" s="272"/>
      <c r="J9" s="272"/>
      <c r="K9" s="272"/>
      <c r="L9" s="272"/>
      <c r="M9" s="272"/>
      <c r="N9" s="272"/>
      <c r="O9" s="12"/>
      <c r="P9" s="267"/>
      <c r="Q9" s="267"/>
      <c r="R9" s="267"/>
      <c r="S9" s="267"/>
      <c r="T9" s="267"/>
      <c r="U9" s="267"/>
      <c r="V9" s="267"/>
      <c r="W9" s="267"/>
      <c r="X9" s="267"/>
      <c r="Y9" s="267"/>
      <c r="Z9" s="267"/>
      <c r="AA9" s="267"/>
      <c r="AB9" s="267"/>
      <c r="AC9" s="267"/>
      <c r="AD9" s="267"/>
      <c r="AE9" s="267"/>
      <c r="AF9" s="267"/>
      <c r="AG9" s="267"/>
      <c r="AH9" s="268"/>
    </row>
    <row r="10" spans="1:35" ht="12.75" customHeight="1">
      <c r="A10" s="296"/>
      <c r="B10" s="297"/>
      <c r="C10" s="273" t="s">
        <v>126</v>
      </c>
      <c r="D10" s="274"/>
      <c r="E10" s="274"/>
      <c r="F10" s="274"/>
      <c r="G10" s="274"/>
      <c r="H10" s="275"/>
      <c r="I10" s="276"/>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8"/>
      <c r="AI10" s="7"/>
    </row>
    <row r="11" spans="1:35" ht="12.75" customHeight="1">
      <c r="A11" s="296"/>
      <c r="B11" s="297"/>
      <c r="C11" s="279" t="s">
        <v>112</v>
      </c>
      <c r="D11" s="280"/>
      <c r="E11" s="280"/>
      <c r="F11" s="280"/>
      <c r="G11" s="280"/>
      <c r="H11" s="281"/>
      <c r="I11" s="282"/>
      <c r="J11" s="283"/>
      <c r="K11" s="283"/>
      <c r="L11" s="13" t="s">
        <v>127</v>
      </c>
      <c r="M11" s="260"/>
      <c r="N11" s="260"/>
      <c r="O11" s="260"/>
      <c r="P11" s="13" t="s">
        <v>127</v>
      </c>
      <c r="Q11" s="261"/>
      <c r="R11" s="261"/>
      <c r="S11" s="284"/>
      <c r="T11" s="285" t="s">
        <v>8</v>
      </c>
      <c r="U11" s="286"/>
      <c r="V11" s="286"/>
      <c r="W11" s="287"/>
      <c r="X11" s="282"/>
      <c r="Y11" s="283"/>
      <c r="Z11" s="283"/>
      <c r="AA11" s="13" t="s">
        <v>127</v>
      </c>
      <c r="AB11" s="260"/>
      <c r="AC11" s="260"/>
      <c r="AD11" s="260"/>
      <c r="AE11" s="13" t="s">
        <v>127</v>
      </c>
      <c r="AF11" s="261"/>
      <c r="AG11" s="261"/>
      <c r="AH11" s="262"/>
      <c r="AI11" s="7"/>
    </row>
    <row r="12" spans="1:34" s="16" customFormat="1" ht="16.5" customHeight="1">
      <c r="A12" s="552" t="s">
        <v>154</v>
      </c>
      <c r="B12" s="553"/>
      <c r="C12" s="553"/>
      <c r="D12" s="553"/>
      <c r="E12" s="553"/>
      <c r="F12" s="553"/>
      <c r="G12" s="553"/>
      <c r="H12" s="553"/>
      <c r="I12" s="553"/>
      <c r="J12" s="553"/>
      <c r="K12" s="553"/>
      <c r="L12" s="553"/>
      <c r="M12" s="553"/>
      <c r="N12" s="553"/>
      <c r="O12" s="553"/>
      <c r="P12" s="553"/>
      <c r="Q12" s="553"/>
      <c r="R12" s="553"/>
      <c r="S12" s="554"/>
      <c r="T12" s="14" t="s">
        <v>9</v>
      </c>
      <c r="U12" s="555"/>
      <c r="V12" s="555"/>
      <c r="W12" s="556" t="s">
        <v>10</v>
      </c>
      <c r="X12" s="556"/>
      <c r="Y12" s="555"/>
      <c r="Z12" s="555"/>
      <c r="AA12" s="556" t="s">
        <v>11</v>
      </c>
      <c r="AB12" s="556"/>
      <c r="AC12" s="555"/>
      <c r="AD12" s="555"/>
      <c r="AE12" s="556" t="s">
        <v>12</v>
      </c>
      <c r="AF12" s="556"/>
      <c r="AG12" s="88"/>
      <c r="AH12" s="15" t="s">
        <v>140</v>
      </c>
    </row>
    <row r="13" spans="1:34" ht="12" customHeight="1">
      <c r="A13" s="372" t="s">
        <v>13</v>
      </c>
      <c r="B13" s="373"/>
      <c r="C13" s="285" t="s">
        <v>139</v>
      </c>
      <c r="D13" s="286"/>
      <c r="E13" s="287"/>
      <c r="F13" s="528"/>
      <c r="G13" s="529"/>
      <c r="H13" s="529"/>
      <c r="I13" s="529"/>
      <c r="J13" s="529"/>
      <c r="K13" s="529"/>
      <c r="L13" s="529"/>
      <c r="M13" s="530"/>
      <c r="N13" s="531" t="s">
        <v>14</v>
      </c>
      <c r="O13" s="532"/>
      <c r="P13" s="312" t="s">
        <v>4</v>
      </c>
      <c r="Q13" s="313"/>
      <c r="R13" s="313"/>
      <c r="S13" s="313"/>
      <c r="T13" s="444"/>
      <c r="U13" s="444"/>
      <c r="V13" s="444"/>
      <c r="W13" s="444"/>
      <c r="X13" s="444"/>
      <c r="Y13" s="10" t="s">
        <v>140</v>
      </c>
      <c r="Z13" s="17"/>
      <c r="AA13" s="17"/>
      <c r="AB13" s="17"/>
      <c r="AC13" s="17"/>
      <c r="AD13" s="17"/>
      <c r="AE13" s="17"/>
      <c r="AF13" s="17"/>
      <c r="AG13" s="17"/>
      <c r="AH13" s="18"/>
    </row>
    <row r="14" spans="1:34" ht="12" customHeight="1">
      <c r="A14" s="296"/>
      <c r="B14" s="297"/>
      <c r="C14" s="312" t="s">
        <v>15</v>
      </c>
      <c r="D14" s="313"/>
      <c r="E14" s="512"/>
      <c r="F14" s="517"/>
      <c r="G14" s="518"/>
      <c r="H14" s="518"/>
      <c r="I14" s="518"/>
      <c r="J14" s="518"/>
      <c r="K14" s="518"/>
      <c r="L14" s="518"/>
      <c r="M14" s="523"/>
      <c r="N14" s="533"/>
      <c r="O14" s="534"/>
      <c r="P14" s="428"/>
      <c r="Q14" s="429"/>
      <c r="R14" s="19" t="s">
        <v>16</v>
      </c>
      <c r="S14" s="19" t="s">
        <v>17</v>
      </c>
      <c r="T14" s="429"/>
      <c r="U14" s="429"/>
      <c r="V14" s="429"/>
      <c r="W14" s="19" t="s">
        <v>6</v>
      </c>
      <c r="X14" s="526"/>
      <c r="Y14" s="526"/>
      <c r="Z14" s="526"/>
      <c r="AA14" s="526"/>
      <c r="AB14" s="526"/>
      <c r="AC14" s="526"/>
      <c r="AD14" s="526"/>
      <c r="AE14" s="526"/>
      <c r="AF14" s="526"/>
      <c r="AG14" s="526"/>
      <c r="AH14" s="527"/>
    </row>
    <row r="15" spans="1:34" ht="12" customHeight="1">
      <c r="A15" s="296"/>
      <c r="B15" s="297"/>
      <c r="C15" s="513"/>
      <c r="D15" s="394"/>
      <c r="E15" s="514"/>
      <c r="F15" s="519"/>
      <c r="G15" s="520"/>
      <c r="H15" s="520"/>
      <c r="I15" s="520"/>
      <c r="J15" s="520"/>
      <c r="K15" s="520"/>
      <c r="L15" s="520"/>
      <c r="M15" s="524"/>
      <c r="N15" s="533"/>
      <c r="O15" s="534"/>
      <c r="P15" s="428"/>
      <c r="Q15" s="429"/>
      <c r="R15" s="19" t="s">
        <v>18</v>
      </c>
      <c r="S15" s="19" t="s">
        <v>19</v>
      </c>
      <c r="T15" s="429"/>
      <c r="U15" s="429"/>
      <c r="V15" s="429"/>
      <c r="W15" s="19" t="s">
        <v>7</v>
      </c>
      <c r="X15" s="526"/>
      <c r="Y15" s="526"/>
      <c r="Z15" s="526"/>
      <c r="AA15" s="526"/>
      <c r="AB15" s="526"/>
      <c r="AC15" s="526"/>
      <c r="AD15" s="526"/>
      <c r="AE15" s="526"/>
      <c r="AF15" s="526"/>
      <c r="AG15" s="526"/>
      <c r="AH15" s="527"/>
    </row>
    <row r="16" spans="1:34" s="16" customFormat="1" ht="3.75" customHeight="1">
      <c r="A16" s="296"/>
      <c r="B16" s="297"/>
      <c r="C16" s="515"/>
      <c r="D16" s="395"/>
      <c r="E16" s="516"/>
      <c r="F16" s="521"/>
      <c r="G16" s="522"/>
      <c r="H16" s="522"/>
      <c r="I16" s="522"/>
      <c r="J16" s="522"/>
      <c r="K16" s="522"/>
      <c r="L16" s="522"/>
      <c r="M16" s="525"/>
      <c r="N16" s="535"/>
      <c r="O16" s="536"/>
      <c r="P16" s="452"/>
      <c r="Q16" s="453"/>
      <c r="R16" s="20"/>
      <c r="S16" s="20"/>
      <c r="T16" s="453"/>
      <c r="U16" s="453"/>
      <c r="V16" s="453"/>
      <c r="W16" s="20"/>
      <c r="X16" s="526"/>
      <c r="Y16" s="526"/>
      <c r="Z16" s="526"/>
      <c r="AA16" s="526"/>
      <c r="AB16" s="526"/>
      <c r="AC16" s="526"/>
      <c r="AD16" s="526"/>
      <c r="AE16" s="526"/>
      <c r="AF16" s="526"/>
      <c r="AG16" s="526"/>
      <c r="AH16" s="527"/>
    </row>
    <row r="17" spans="1:34" s="16" customFormat="1" ht="3.75" customHeight="1">
      <c r="A17" s="296"/>
      <c r="B17" s="297"/>
      <c r="C17" s="380" t="s">
        <v>20</v>
      </c>
      <c r="D17" s="537"/>
      <c r="E17" s="537"/>
      <c r="F17" s="537"/>
      <c r="G17" s="537"/>
      <c r="H17" s="537"/>
      <c r="I17" s="537"/>
      <c r="J17" s="537"/>
      <c r="K17" s="537"/>
      <c r="L17" s="537"/>
      <c r="M17" s="537"/>
      <c r="N17" s="541"/>
      <c r="O17" s="542"/>
      <c r="P17" s="542"/>
      <c r="Q17" s="542"/>
      <c r="R17" s="543"/>
      <c r="S17" s="380" t="s">
        <v>21</v>
      </c>
      <c r="T17" s="537"/>
      <c r="U17" s="544"/>
      <c r="V17" s="21"/>
      <c r="W17" s="480" t="s">
        <v>22</v>
      </c>
      <c r="X17" s="480"/>
      <c r="Y17" s="480"/>
      <c r="Z17" s="480"/>
      <c r="AA17" s="480"/>
      <c r="AB17" s="480"/>
      <c r="AC17" s="480"/>
      <c r="AD17" s="480"/>
      <c r="AE17" s="480"/>
      <c r="AF17" s="480"/>
      <c r="AG17" s="480"/>
      <c r="AH17" s="481"/>
    </row>
    <row r="18" spans="1:34" s="16" customFormat="1" ht="12" customHeight="1">
      <c r="A18" s="296"/>
      <c r="B18" s="297"/>
      <c r="C18" s="538"/>
      <c r="D18" s="539"/>
      <c r="E18" s="539"/>
      <c r="F18" s="539"/>
      <c r="G18" s="539"/>
      <c r="H18" s="539"/>
      <c r="I18" s="539"/>
      <c r="J18" s="539"/>
      <c r="K18" s="539"/>
      <c r="L18" s="539"/>
      <c r="M18" s="539"/>
      <c r="N18" s="24"/>
      <c r="O18" s="23" t="s">
        <v>23</v>
      </c>
      <c r="P18" s="23" t="s">
        <v>128</v>
      </c>
      <c r="Q18" s="23" t="s">
        <v>24</v>
      </c>
      <c r="R18" s="25"/>
      <c r="S18" s="538"/>
      <c r="T18" s="539"/>
      <c r="U18" s="545"/>
      <c r="V18" s="482"/>
      <c r="W18" s="483"/>
      <c r="X18" s="483"/>
      <c r="Y18" s="483"/>
      <c r="Z18" s="483"/>
      <c r="AA18" s="483"/>
      <c r="AB18" s="483"/>
      <c r="AC18" s="483"/>
      <c r="AD18" s="483"/>
      <c r="AE18" s="483"/>
      <c r="AF18" s="483"/>
      <c r="AG18" s="483"/>
      <c r="AH18" s="484"/>
    </row>
    <row r="19" spans="1:34" s="16" customFormat="1" ht="3.75" customHeight="1">
      <c r="A19" s="296"/>
      <c r="B19" s="297"/>
      <c r="C19" s="381"/>
      <c r="D19" s="540"/>
      <c r="E19" s="540"/>
      <c r="F19" s="540"/>
      <c r="G19" s="540"/>
      <c r="H19" s="540"/>
      <c r="I19" s="540"/>
      <c r="J19" s="540"/>
      <c r="K19" s="540"/>
      <c r="L19" s="540"/>
      <c r="M19" s="540"/>
      <c r="N19" s="485"/>
      <c r="O19" s="486"/>
      <c r="P19" s="486"/>
      <c r="Q19" s="486"/>
      <c r="R19" s="487"/>
      <c r="S19" s="381"/>
      <c r="T19" s="540"/>
      <c r="U19" s="546"/>
      <c r="V19" s="26"/>
      <c r="W19" s="488"/>
      <c r="X19" s="488"/>
      <c r="Y19" s="488"/>
      <c r="Z19" s="488"/>
      <c r="AA19" s="488"/>
      <c r="AB19" s="488"/>
      <c r="AC19" s="488"/>
      <c r="AD19" s="488"/>
      <c r="AE19" s="488"/>
      <c r="AF19" s="488"/>
      <c r="AG19" s="488"/>
      <c r="AH19" s="489"/>
    </row>
    <row r="20" spans="1:34" s="16" customFormat="1" ht="15.75" customHeight="1">
      <c r="A20" s="296"/>
      <c r="B20" s="297"/>
      <c r="C20" s="490" t="s">
        <v>178</v>
      </c>
      <c r="D20" s="491"/>
      <c r="E20" s="491"/>
      <c r="F20" s="491"/>
      <c r="G20" s="491"/>
      <c r="H20" s="491"/>
      <c r="I20" s="491"/>
      <c r="J20" s="492"/>
      <c r="K20" s="499" t="s">
        <v>25</v>
      </c>
      <c r="L20" s="500"/>
      <c r="M20" s="500"/>
      <c r="N20" s="501"/>
      <c r="O20" s="28" t="s">
        <v>129</v>
      </c>
      <c r="P20" s="502"/>
      <c r="Q20" s="502"/>
      <c r="R20" s="502"/>
      <c r="S20" s="502"/>
      <c r="T20" s="502"/>
      <c r="U20" s="502"/>
      <c r="V20" s="502"/>
      <c r="W20" s="502"/>
      <c r="X20" s="502"/>
      <c r="Y20" s="502"/>
      <c r="Z20" s="502"/>
      <c r="AA20" s="502"/>
      <c r="AB20" s="502"/>
      <c r="AC20" s="502"/>
      <c r="AD20" s="502"/>
      <c r="AE20" s="502"/>
      <c r="AF20" s="502"/>
      <c r="AG20" s="502"/>
      <c r="AH20" s="503"/>
    </row>
    <row r="21" spans="1:34" s="16" customFormat="1" ht="15.75" customHeight="1">
      <c r="A21" s="296"/>
      <c r="B21" s="297"/>
      <c r="C21" s="493"/>
      <c r="D21" s="494"/>
      <c r="E21" s="494"/>
      <c r="F21" s="494"/>
      <c r="G21" s="494"/>
      <c r="H21" s="494"/>
      <c r="I21" s="494"/>
      <c r="J21" s="495"/>
      <c r="K21" s="476"/>
      <c r="L21" s="477"/>
      <c r="M21" s="477"/>
      <c r="N21" s="478"/>
      <c r="O21" s="29" t="s">
        <v>130</v>
      </c>
      <c r="P21" s="504"/>
      <c r="Q21" s="504"/>
      <c r="R21" s="504"/>
      <c r="S21" s="504"/>
      <c r="T21" s="504"/>
      <c r="U21" s="504"/>
      <c r="V21" s="504"/>
      <c r="W21" s="504"/>
      <c r="X21" s="504"/>
      <c r="Y21" s="504"/>
      <c r="Z21" s="504"/>
      <c r="AA21" s="504"/>
      <c r="AB21" s="504"/>
      <c r="AC21" s="504"/>
      <c r="AD21" s="504"/>
      <c r="AE21" s="504"/>
      <c r="AF21" s="504"/>
      <c r="AG21" s="504"/>
      <c r="AH21" s="505"/>
    </row>
    <row r="22" spans="1:34" s="16" customFormat="1" ht="15.75" customHeight="1">
      <c r="A22" s="296"/>
      <c r="B22" s="297"/>
      <c r="C22" s="493"/>
      <c r="D22" s="494"/>
      <c r="E22" s="494"/>
      <c r="F22" s="494"/>
      <c r="G22" s="494"/>
      <c r="H22" s="494"/>
      <c r="I22" s="494"/>
      <c r="J22" s="495"/>
      <c r="K22" s="506" t="s">
        <v>26</v>
      </c>
      <c r="L22" s="507"/>
      <c r="M22" s="507"/>
      <c r="N22" s="508"/>
      <c r="O22" s="30" t="s">
        <v>129</v>
      </c>
      <c r="P22" s="469"/>
      <c r="Q22" s="469"/>
      <c r="R22" s="469"/>
      <c r="S22" s="469"/>
      <c r="T22" s="469"/>
      <c r="U22" s="469"/>
      <c r="V22" s="469"/>
      <c r="W22" s="469"/>
      <c r="X22" s="469"/>
      <c r="Y22" s="31" t="s">
        <v>131</v>
      </c>
      <c r="Z22" s="469"/>
      <c r="AA22" s="469"/>
      <c r="AB22" s="469"/>
      <c r="AC22" s="469"/>
      <c r="AD22" s="469"/>
      <c r="AE22" s="469"/>
      <c r="AF22" s="469"/>
      <c r="AG22" s="469"/>
      <c r="AH22" s="470"/>
    </row>
    <row r="23" spans="1:34" s="16" customFormat="1" ht="15.75" customHeight="1">
      <c r="A23" s="296"/>
      <c r="B23" s="297"/>
      <c r="C23" s="493"/>
      <c r="D23" s="494"/>
      <c r="E23" s="494"/>
      <c r="F23" s="494"/>
      <c r="G23" s="494"/>
      <c r="H23" s="494"/>
      <c r="I23" s="494"/>
      <c r="J23" s="495"/>
      <c r="K23" s="509"/>
      <c r="L23" s="510"/>
      <c r="M23" s="510"/>
      <c r="N23" s="511"/>
      <c r="O23" s="30" t="s">
        <v>130</v>
      </c>
      <c r="P23" s="469"/>
      <c r="Q23" s="469"/>
      <c r="R23" s="469"/>
      <c r="S23" s="469"/>
      <c r="T23" s="469"/>
      <c r="U23" s="469"/>
      <c r="V23" s="469"/>
      <c r="W23" s="469"/>
      <c r="X23" s="469"/>
      <c r="Y23" s="31" t="s">
        <v>132</v>
      </c>
      <c r="Z23" s="471"/>
      <c r="AA23" s="471"/>
      <c r="AB23" s="471"/>
      <c r="AC23" s="471"/>
      <c r="AD23" s="471"/>
      <c r="AE23" s="471"/>
      <c r="AF23" s="471"/>
      <c r="AG23" s="471"/>
      <c r="AH23" s="472"/>
    </row>
    <row r="24" spans="1:34" s="16" customFormat="1" ht="15.75" customHeight="1">
      <c r="A24" s="296"/>
      <c r="B24" s="297"/>
      <c r="C24" s="493"/>
      <c r="D24" s="494"/>
      <c r="E24" s="494"/>
      <c r="F24" s="494"/>
      <c r="G24" s="494"/>
      <c r="H24" s="494"/>
      <c r="I24" s="494"/>
      <c r="J24" s="495"/>
      <c r="K24" s="473" t="s">
        <v>27</v>
      </c>
      <c r="L24" s="474"/>
      <c r="M24" s="474"/>
      <c r="N24" s="475"/>
      <c r="O24" s="30" t="s">
        <v>129</v>
      </c>
      <c r="P24" s="479"/>
      <c r="Q24" s="479"/>
      <c r="R24" s="479"/>
      <c r="S24" s="479"/>
      <c r="T24" s="479"/>
      <c r="U24" s="479"/>
      <c r="V24" s="479"/>
      <c r="W24" s="479"/>
      <c r="X24" s="479"/>
      <c r="Y24" s="31" t="s">
        <v>131</v>
      </c>
      <c r="Z24" s="471"/>
      <c r="AA24" s="471"/>
      <c r="AB24" s="471"/>
      <c r="AC24" s="471"/>
      <c r="AD24" s="471"/>
      <c r="AE24" s="471"/>
      <c r="AF24" s="471"/>
      <c r="AG24" s="471"/>
      <c r="AH24" s="472"/>
    </row>
    <row r="25" spans="1:34" s="16" customFormat="1" ht="15.75" customHeight="1">
      <c r="A25" s="296"/>
      <c r="B25" s="297"/>
      <c r="C25" s="493"/>
      <c r="D25" s="494"/>
      <c r="E25" s="494"/>
      <c r="F25" s="494"/>
      <c r="G25" s="494"/>
      <c r="H25" s="494"/>
      <c r="I25" s="494"/>
      <c r="J25" s="495"/>
      <c r="K25" s="476"/>
      <c r="L25" s="477"/>
      <c r="M25" s="477"/>
      <c r="N25" s="478"/>
      <c r="O25" s="30" t="s">
        <v>130</v>
      </c>
      <c r="P25" s="479"/>
      <c r="Q25" s="479"/>
      <c r="R25" s="479"/>
      <c r="S25" s="479"/>
      <c r="T25" s="479"/>
      <c r="U25" s="479"/>
      <c r="V25" s="479"/>
      <c r="W25" s="479"/>
      <c r="X25" s="479"/>
      <c r="Y25" s="31" t="s">
        <v>132</v>
      </c>
      <c r="Z25" s="471"/>
      <c r="AA25" s="471"/>
      <c r="AB25" s="471"/>
      <c r="AC25" s="471"/>
      <c r="AD25" s="471"/>
      <c r="AE25" s="471"/>
      <c r="AF25" s="471"/>
      <c r="AG25" s="471"/>
      <c r="AH25" s="472"/>
    </row>
    <row r="26" spans="1:34" s="16" customFormat="1" ht="15.75" customHeight="1">
      <c r="A26" s="296"/>
      <c r="B26" s="297"/>
      <c r="C26" s="496"/>
      <c r="D26" s="497"/>
      <c r="E26" s="497"/>
      <c r="F26" s="497"/>
      <c r="G26" s="497"/>
      <c r="H26" s="497"/>
      <c r="I26" s="497"/>
      <c r="J26" s="498"/>
      <c r="K26" s="547" t="s">
        <v>28</v>
      </c>
      <c r="L26" s="548"/>
      <c r="M26" s="548"/>
      <c r="N26" s="549"/>
      <c r="O26" s="465"/>
      <c r="P26" s="466"/>
      <c r="Q26" s="51" t="s">
        <v>133</v>
      </c>
      <c r="R26" s="467"/>
      <c r="S26" s="467"/>
      <c r="T26" s="51" t="s">
        <v>134</v>
      </c>
      <c r="U26" s="466"/>
      <c r="V26" s="466"/>
      <c r="W26" s="51" t="s">
        <v>133</v>
      </c>
      <c r="X26" s="467"/>
      <c r="Y26" s="467"/>
      <c r="Z26" s="468" t="s">
        <v>29</v>
      </c>
      <c r="AA26" s="468"/>
      <c r="AB26" s="58"/>
      <c r="AC26" s="468" t="s">
        <v>74</v>
      </c>
      <c r="AD26" s="468"/>
      <c r="AE26" s="460"/>
      <c r="AF26" s="460"/>
      <c r="AG26" s="461" t="s">
        <v>75</v>
      </c>
      <c r="AH26" s="462"/>
    </row>
    <row r="27" spans="1:34" ht="12" customHeight="1">
      <c r="A27" s="463" t="s">
        <v>30</v>
      </c>
      <c r="B27" s="436" t="s">
        <v>135</v>
      </c>
      <c r="C27" s="285" t="s">
        <v>136</v>
      </c>
      <c r="D27" s="286"/>
      <c r="E27" s="287"/>
      <c r="F27" s="323"/>
      <c r="G27" s="261"/>
      <c r="H27" s="261"/>
      <c r="I27" s="438"/>
      <c r="J27" s="439"/>
      <c r="K27" s="261"/>
      <c r="L27" s="261"/>
      <c r="M27" s="284"/>
      <c r="N27" s="440" t="s">
        <v>31</v>
      </c>
      <c r="O27" s="441"/>
      <c r="P27" s="312" t="s">
        <v>4</v>
      </c>
      <c r="Q27" s="313"/>
      <c r="R27" s="313"/>
      <c r="S27" s="313"/>
      <c r="T27" s="444"/>
      <c r="U27" s="444"/>
      <c r="V27" s="444"/>
      <c r="W27" s="444"/>
      <c r="X27" s="444"/>
      <c r="Y27" s="10" t="s">
        <v>137</v>
      </c>
      <c r="Z27" s="17"/>
      <c r="AA27" s="17"/>
      <c r="AB27" s="17"/>
      <c r="AC27" s="17"/>
      <c r="AD27" s="17"/>
      <c r="AE27" s="445" t="s">
        <v>32</v>
      </c>
      <c r="AF27" s="447"/>
      <c r="AG27" s="448"/>
      <c r="AH27" s="449"/>
    </row>
    <row r="28" spans="1:34" ht="12" customHeight="1">
      <c r="A28" s="464"/>
      <c r="B28" s="437"/>
      <c r="C28" s="407" t="s">
        <v>33</v>
      </c>
      <c r="D28" s="408"/>
      <c r="E28" s="409"/>
      <c r="F28" s="350"/>
      <c r="G28" s="351"/>
      <c r="H28" s="351"/>
      <c r="I28" s="416"/>
      <c r="J28" s="423"/>
      <c r="K28" s="351"/>
      <c r="L28" s="351"/>
      <c r="M28" s="424"/>
      <c r="N28" s="442"/>
      <c r="O28" s="443"/>
      <c r="P28" s="428"/>
      <c r="Q28" s="429"/>
      <c r="R28" s="19" t="s">
        <v>16</v>
      </c>
      <c r="S28" s="19" t="s">
        <v>17</v>
      </c>
      <c r="T28" s="429"/>
      <c r="U28" s="429"/>
      <c r="V28" s="429"/>
      <c r="W28" s="19" t="s">
        <v>6</v>
      </c>
      <c r="X28" s="431"/>
      <c r="Y28" s="431"/>
      <c r="Z28" s="431"/>
      <c r="AA28" s="431"/>
      <c r="AB28" s="431"/>
      <c r="AC28" s="431"/>
      <c r="AD28" s="432"/>
      <c r="AE28" s="446"/>
      <c r="AF28" s="403"/>
      <c r="AG28" s="404"/>
      <c r="AH28" s="405"/>
    </row>
    <row r="29" spans="1:34" ht="12" customHeight="1">
      <c r="A29" s="464"/>
      <c r="B29" s="437"/>
      <c r="C29" s="410"/>
      <c r="D29" s="411"/>
      <c r="E29" s="412"/>
      <c r="F29" s="417"/>
      <c r="G29" s="418"/>
      <c r="H29" s="418"/>
      <c r="I29" s="419"/>
      <c r="J29" s="425"/>
      <c r="K29" s="418"/>
      <c r="L29" s="418"/>
      <c r="M29" s="426"/>
      <c r="N29" s="442"/>
      <c r="O29" s="443"/>
      <c r="P29" s="428"/>
      <c r="Q29" s="429"/>
      <c r="R29" s="19" t="s">
        <v>18</v>
      </c>
      <c r="S29" s="19" t="s">
        <v>19</v>
      </c>
      <c r="T29" s="429"/>
      <c r="U29" s="429"/>
      <c r="V29" s="429"/>
      <c r="W29" s="19" t="s">
        <v>7</v>
      </c>
      <c r="X29" s="431"/>
      <c r="Y29" s="431"/>
      <c r="Z29" s="431"/>
      <c r="AA29" s="431"/>
      <c r="AB29" s="431"/>
      <c r="AC29" s="431"/>
      <c r="AD29" s="432"/>
      <c r="AE29" s="446"/>
      <c r="AF29" s="403"/>
      <c r="AG29" s="404"/>
      <c r="AH29" s="405"/>
    </row>
    <row r="30" spans="1:34" ht="3" customHeight="1">
      <c r="A30" s="464"/>
      <c r="B30" s="457"/>
      <c r="C30" s="413"/>
      <c r="D30" s="414"/>
      <c r="E30" s="415"/>
      <c r="F30" s="420"/>
      <c r="G30" s="421"/>
      <c r="H30" s="421"/>
      <c r="I30" s="422"/>
      <c r="J30" s="427"/>
      <c r="K30" s="421"/>
      <c r="L30" s="421"/>
      <c r="M30" s="451"/>
      <c r="N30" s="458"/>
      <c r="O30" s="459"/>
      <c r="P30" s="452"/>
      <c r="Q30" s="453"/>
      <c r="R30" s="20"/>
      <c r="S30" s="20"/>
      <c r="T30" s="453"/>
      <c r="U30" s="453"/>
      <c r="V30" s="453"/>
      <c r="W30" s="20"/>
      <c r="X30" s="455"/>
      <c r="Y30" s="455"/>
      <c r="Z30" s="455"/>
      <c r="AA30" s="455"/>
      <c r="AB30" s="455"/>
      <c r="AC30" s="455"/>
      <c r="AD30" s="456"/>
      <c r="AE30" s="450"/>
      <c r="AF30" s="433"/>
      <c r="AG30" s="434"/>
      <c r="AH30" s="435"/>
    </row>
    <row r="31" spans="1:34" ht="12" customHeight="1">
      <c r="A31" s="464"/>
      <c r="B31" s="436" t="s">
        <v>138</v>
      </c>
      <c r="C31" s="285" t="s">
        <v>139</v>
      </c>
      <c r="D31" s="286"/>
      <c r="E31" s="287"/>
      <c r="F31" s="323"/>
      <c r="G31" s="261"/>
      <c r="H31" s="261"/>
      <c r="I31" s="438"/>
      <c r="J31" s="439"/>
      <c r="K31" s="261"/>
      <c r="L31" s="261"/>
      <c r="M31" s="284"/>
      <c r="N31" s="440" t="s">
        <v>31</v>
      </c>
      <c r="O31" s="441"/>
      <c r="P31" s="312" t="s">
        <v>4</v>
      </c>
      <c r="Q31" s="313"/>
      <c r="R31" s="313"/>
      <c r="S31" s="313"/>
      <c r="T31" s="444"/>
      <c r="U31" s="444"/>
      <c r="V31" s="444"/>
      <c r="W31" s="444"/>
      <c r="X31" s="444"/>
      <c r="Y31" s="10" t="s">
        <v>140</v>
      </c>
      <c r="Z31" s="17"/>
      <c r="AA31" s="17"/>
      <c r="AB31" s="17"/>
      <c r="AC31" s="17"/>
      <c r="AD31" s="17"/>
      <c r="AE31" s="445" t="s">
        <v>32</v>
      </c>
      <c r="AF31" s="447"/>
      <c r="AG31" s="448"/>
      <c r="AH31" s="449"/>
    </row>
    <row r="32" spans="1:34" ht="12" customHeight="1">
      <c r="A32" s="464"/>
      <c r="B32" s="437"/>
      <c r="C32" s="407" t="s">
        <v>33</v>
      </c>
      <c r="D32" s="408"/>
      <c r="E32" s="409"/>
      <c r="F32" s="350"/>
      <c r="G32" s="351"/>
      <c r="H32" s="351"/>
      <c r="I32" s="416"/>
      <c r="J32" s="423"/>
      <c r="K32" s="351"/>
      <c r="L32" s="351"/>
      <c r="M32" s="424"/>
      <c r="N32" s="442"/>
      <c r="O32" s="443"/>
      <c r="P32" s="428"/>
      <c r="Q32" s="429"/>
      <c r="R32" s="19" t="s">
        <v>16</v>
      </c>
      <c r="S32" s="19" t="s">
        <v>17</v>
      </c>
      <c r="T32" s="430"/>
      <c r="U32" s="430"/>
      <c r="V32" s="430"/>
      <c r="W32" s="19" t="s">
        <v>6</v>
      </c>
      <c r="X32" s="431"/>
      <c r="Y32" s="431"/>
      <c r="Z32" s="431"/>
      <c r="AA32" s="431"/>
      <c r="AB32" s="431"/>
      <c r="AC32" s="431"/>
      <c r="AD32" s="432"/>
      <c r="AE32" s="446"/>
      <c r="AF32" s="403"/>
      <c r="AG32" s="404"/>
      <c r="AH32" s="405"/>
    </row>
    <row r="33" spans="1:34" ht="12" customHeight="1">
      <c r="A33" s="464"/>
      <c r="B33" s="437"/>
      <c r="C33" s="410"/>
      <c r="D33" s="411"/>
      <c r="E33" s="412"/>
      <c r="F33" s="417"/>
      <c r="G33" s="418"/>
      <c r="H33" s="418"/>
      <c r="I33" s="419"/>
      <c r="J33" s="425"/>
      <c r="K33" s="418"/>
      <c r="L33" s="418"/>
      <c r="M33" s="426"/>
      <c r="N33" s="442"/>
      <c r="O33" s="443"/>
      <c r="P33" s="428"/>
      <c r="Q33" s="429"/>
      <c r="R33" s="19" t="s">
        <v>18</v>
      </c>
      <c r="S33" s="19" t="s">
        <v>19</v>
      </c>
      <c r="T33" s="430"/>
      <c r="U33" s="430"/>
      <c r="V33" s="430"/>
      <c r="W33" s="19" t="s">
        <v>7</v>
      </c>
      <c r="X33" s="431"/>
      <c r="Y33" s="431"/>
      <c r="Z33" s="431"/>
      <c r="AA33" s="431"/>
      <c r="AB33" s="431"/>
      <c r="AC33" s="431"/>
      <c r="AD33" s="432"/>
      <c r="AE33" s="446"/>
      <c r="AF33" s="403"/>
      <c r="AG33" s="404"/>
      <c r="AH33" s="405"/>
    </row>
    <row r="34" spans="1:34" ht="3" customHeight="1">
      <c r="A34" s="464"/>
      <c r="B34" s="457"/>
      <c r="C34" s="413"/>
      <c r="D34" s="414"/>
      <c r="E34" s="415"/>
      <c r="F34" s="420"/>
      <c r="G34" s="421"/>
      <c r="H34" s="421"/>
      <c r="I34" s="422"/>
      <c r="J34" s="427"/>
      <c r="K34" s="421"/>
      <c r="L34" s="421"/>
      <c r="M34" s="451"/>
      <c r="N34" s="458"/>
      <c r="O34" s="459"/>
      <c r="P34" s="452"/>
      <c r="Q34" s="453"/>
      <c r="R34" s="19"/>
      <c r="S34" s="19"/>
      <c r="T34" s="454"/>
      <c r="U34" s="454"/>
      <c r="V34" s="454"/>
      <c r="W34" s="33"/>
      <c r="X34" s="455"/>
      <c r="Y34" s="455"/>
      <c r="Z34" s="455"/>
      <c r="AA34" s="455"/>
      <c r="AB34" s="455"/>
      <c r="AC34" s="455"/>
      <c r="AD34" s="456"/>
      <c r="AE34" s="450"/>
      <c r="AF34" s="433"/>
      <c r="AG34" s="434"/>
      <c r="AH34" s="435"/>
    </row>
    <row r="35" spans="1:34" ht="12" customHeight="1">
      <c r="A35" s="464"/>
      <c r="B35" s="436" t="s">
        <v>141</v>
      </c>
      <c r="C35" s="285" t="s">
        <v>139</v>
      </c>
      <c r="D35" s="286"/>
      <c r="E35" s="287"/>
      <c r="F35" s="323"/>
      <c r="G35" s="261"/>
      <c r="H35" s="261"/>
      <c r="I35" s="438"/>
      <c r="J35" s="439"/>
      <c r="K35" s="261"/>
      <c r="L35" s="261"/>
      <c r="M35" s="284"/>
      <c r="N35" s="440" t="s">
        <v>31</v>
      </c>
      <c r="O35" s="441"/>
      <c r="P35" s="312" t="s">
        <v>4</v>
      </c>
      <c r="Q35" s="313"/>
      <c r="R35" s="313"/>
      <c r="S35" s="313"/>
      <c r="T35" s="444"/>
      <c r="U35" s="444"/>
      <c r="V35" s="444"/>
      <c r="W35" s="444"/>
      <c r="X35" s="444"/>
      <c r="Y35" s="10" t="s">
        <v>140</v>
      </c>
      <c r="Z35" s="17"/>
      <c r="AA35" s="17"/>
      <c r="AB35" s="17"/>
      <c r="AC35" s="17"/>
      <c r="AD35" s="17"/>
      <c r="AE35" s="445" t="s">
        <v>32</v>
      </c>
      <c r="AF35" s="447"/>
      <c r="AG35" s="448"/>
      <c r="AH35" s="449"/>
    </row>
    <row r="36" spans="1:34" ht="12" customHeight="1">
      <c r="A36" s="464"/>
      <c r="B36" s="437"/>
      <c r="C36" s="407" t="s">
        <v>33</v>
      </c>
      <c r="D36" s="408"/>
      <c r="E36" s="409"/>
      <c r="F36" s="350"/>
      <c r="G36" s="351"/>
      <c r="H36" s="351"/>
      <c r="I36" s="416"/>
      <c r="J36" s="423"/>
      <c r="K36" s="351"/>
      <c r="L36" s="351"/>
      <c r="M36" s="424"/>
      <c r="N36" s="442"/>
      <c r="O36" s="443"/>
      <c r="P36" s="428"/>
      <c r="Q36" s="429"/>
      <c r="R36" s="19" t="s">
        <v>16</v>
      </c>
      <c r="S36" s="19" t="s">
        <v>17</v>
      </c>
      <c r="T36" s="430"/>
      <c r="U36" s="430"/>
      <c r="V36" s="430"/>
      <c r="W36" s="19" t="s">
        <v>6</v>
      </c>
      <c r="X36" s="431"/>
      <c r="Y36" s="431"/>
      <c r="Z36" s="431"/>
      <c r="AA36" s="431"/>
      <c r="AB36" s="431"/>
      <c r="AC36" s="431"/>
      <c r="AD36" s="432"/>
      <c r="AE36" s="446"/>
      <c r="AF36" s="403"/>
      <c r="AG36" s="404"/>
      <c r="AH36" s="405"/>
    </row>
    <row r="37" spans="1:34" ht="12" customHeight="1">
      <c r="A37" s="464"/>
      <c r="B37" s="437"/>
      <c r="C37" s="410"/>
      <c r="D37" s="411"/>
      <c r="E37" s="412"/>
      <c r="F37" s="417"/>
      <c r="G37" s="418"/>
      <c r="H37" s="418"/>
      <c r="I37" s="419"/>
      <c r="J37" s="425"/>
      <c r="K37" s="418"/>
      <c r="L37" s="418"/>
      <c r="M37" s="426"/>
      <c r="N37" s="442"/>
      <c r="O37" s="443"/>
      <c r="P37" s="428"/>
      <c r="Q37" s="429"/>
      <c r="R37" s="19" t="s">
        <v>18</v>
      </c>
      <c r="S37" s="19" t="s">
        <v>19</v>
      </c>
      <c r="T37" s="430"/>
      <c r="U37" s="430"/>
      <c r="V37" s="430"/>
      <c r="W37" s="19" t="s">
        <v>7</v>
      </c>
      <c r="X37" s="431"/>
      <c r="Y37" s="431"/>
      <c r="Z37" s="431"/>
      <c r="AA37" s="431"/>
      <c r="AB37" s="431"/>
      <c r="AC37" s="431"/>
      <c r="AD37" s="432"/>
      <c r="AE37" s="446"/>
      <c r="AF37" s="403"/>
      <c r="AG37" s="404"/>
      <c r="AH37" s="405"/>
    </row>
    <row r="38" spans="1:34" ht="3" customHeight="1">
      <c r="A38" s="464"/>
      <c r="B38" s="437"/>
      <c r="C38" s="413"/>
      <c r="D38" s="414"/>
      <c r="E38" s="415"/>
      <c r="F38" s="420"/>
      <c r="G38" s="421"/>
      <c r="H38" s="421"/>
      <c r="I38" s="422"/>
      <c r="J38" s="427"/>
      <c r="K38" s="418"/>
      <c r="L38" s="418"/>
      <c r="M38" s="426"/>
      <c r="N38" s="442"/>
      <c r="O38" s="443"/>
      <c r="P38" s="428"/>
      <c r="Q38" s="429"/>
      <c r="R38" s="19"/>
      <c r="S38" s="19"/>
      <c r="T38" s="430"/>
      <c r="U38" s="430"/>
      <c r="V38" s="430"/>
      <c r="W38" s="33"/>
      <c r="X38" s="431"/>
      <c r="Y38" s="431"/>
      <c r="Z38" s="431"/>
      <c r="AA38" s="431"/>
      <c r="AB38" s="431"/>
      <c r="AC38" s="431"/>
      <c r="AD38" s="432"/>
      <c r="AE38" s="446"/>
      <c r="AF38" s="403"/>
      <c r="AG38" s="404"/>
      <c r="AH38" s="405"/>
    </row>
    <row r="39" spans="1:34" ht="15.75" customHeight="1">
      <c r="A39" s="372" t="s">
        <v>251</v>
      </c>
      <c r="B39" s="373"/>
      <c r="C39" s="347"/>
      <c r="D39" s="406" t="s">
        <v>252</v>
      </c>
      <c r="E39" s="394"/>
      <c r="F39" s="394"/>
      <c r="G39" s="394"/>
      <c r="H39" s="394"/>
      <c r="I39" s="394"/>
      <c r="J39" s="397"/>
      <c r="K39" s="329" t="s">
        <v>26</v>
      </c>
      <c r="L39" s="348"/>
      <c r="M39" s="348"/>
      <c r="N39" s="348"/>
      <c r="O39" s="330"/>
      <c r="P39" s="329" t="s">
        <v>253</v>
      </c>
      <c r="Q39" s="348"/>
      <c r="R39" s="348"/>
      <c r="S39" s="348"/>
      <c r="T39" s="348"/>
      <c r="U39" s="348"/>
      <c r="V39" s="348"/>
      <c r="W39" s="348"/>
      <c r="X39" s="348"/>
      <c r="Y39" s="348"/>
      <c r="Z39" s="348"/>
      <c r="AA39" s="348"/>
      <c r="AB39" s="348"/>
      <c r="AC39" s="348"/>
      <c r="AD39" s="330"/>
      <c r="AE39" s="329" t="s">
        <v>0</v>
      </c>
      <c r="AF39" s="348"/>
      <c r="AG39" s="348"/>
      <c r="AH39" s="399"/>
    </row>
    <row r="40" spans="1:34" ht="15.75" customHeight="1">
      <c r="A40" s="296"/>
      <c r="B40" s="297"/>
      <c r="C40" s="347"/>
      <c r="D40" s="394"/>
      <c r="E40" s="394"/>
      <c r="F40" s="394"/>
      <c r="G40" s="394"/>
      <c r="H40" s="394"/>
      <c r="I40" s="394"/>
      <c r="J40" s="397"/>
      <c r="K40" s="386"/>
      <c r="L40" s="387"/>
      <c r="M40" s="387"/>
      <c r="N40" s="387"/>
      <c r="O40" s="388"/>
      <c r="P40" s="323"/>
      <c r="Q40" s="261"/>
      <c r="R40" s="261"/>
      <c r="S40" s="261"/>
      <c r="T40" s="261"/>
      <c r="U40" s="261"/>
      <c r="V40" s="261"/>
      <c r="W40" s="261"/>
      <c r="X40" s="261"/>
      <c r="Y40" s="261"/>
      <c r="Z40" s="261"/>
      <c r="AA40" s="261"/>
      <c r="AB40" s="261"/>
      <c r="AC40" s="261"/>
      <c r="AD40" s="284"/>
      <c r="AE40" s="400"/>
      <c r="AF40" s="401"/>
      <c r="AG40" s="401"/>
      <c r="AH40" s="402"/>
    </row>
    <row r="41" spans="1:34" ht="15.75" customHeight="1">
      <c r="A41" s="296"/>
      <c r="B41" s="297"/>
      <c r="C41" s="347"/>
      <c r="D41" s="394"/>
      <c r="E41" s="394"/>
      <c r="F41" s="394"/>
      <c r="G41" s="394"/>
      <c r="H41" s="394"/>
      <c r="I41" s="394"/>
      <c r="J41" s="397"/>
      <c r="K41" s="386"/>
      <c r="L41" s="387"/>
      <c r="M41" s="387"/>
      <c r="N41" s="387"/>
      <c r="O41" s="388"/>
      <c r="P41" s="323"/>
      <c r="Q41" s="261"/>
      <c r="R41" s="261"/>
      <c r="S41" s="261"/>
      <c r="T41" s="261"/>
      <c r="U41" s="261"/>
      <c r="V41" s="261"/>
      <c r="W41" s="261"/>
      <c r="X41" s="261"/>
      <c r="Y41" s="261"/>
      <c r="Z41" s="261"/>
      <c r="AA41" s="261"/>
      <c r="AB41" s="261"/>
      <c r="AC41" s="261"/>
      <c r="AD41" s="284"/>
      <c r="AE41" s="376"/>
      <c r="AF41" s="260"/>
      <c r="AG41" s="260"/>
      <c r="AH41" s="389"/>
    </row>
    <row r="42" spans="1:34" ht="15.75" customHeight="1">
      <c r="A42" s="296"/>
      <c r="B42" s="297"/>
      <c r="C42" s="347"/>
      <c r="D42" s="394"/>
      <c r="E42" s="394"/>
      <c r="F42" s="394"/>
      <c r="G42" s="394"/>
      <c r="H42" s="394"/>
      <c r="I42" s="394"/>
      <c r="J42" s="397"/>
      <c r="K42" s="386"/>
      <c r="L42" s="387"/>
      <c r="M42" s="387"/>
      <c r="N42" s="387"/>
      <c r="O42" s="388"/>
      <c r="P42" s="323"/>
      <c r="Q42" s="261"/>
      <c r="R42" s="261"/>
      <c r="S42" s="261"/>
      <c r="T42" s="261"/>
      <c r="U42" s="261"/>
      <c r="V42" s="261"/>
      <c r="W42" s="261"/>
      <c r="X42" s="261"/>
      <c r="Y42" s="261"/>
      <c r="Z42" s="261"/>
      <c r="AA42" s="261"/>
      <c r="AB42" s="261"/>
      <c r="AC42" s="261"/>
      <c r="AD42" s="284"/>
      <c r="AE42" s="376"/>
      <c r="AF42" s="260"/>
      <c r="AG42" s="260"/>
      <c r="AH42" s="389"/>
    </row>
    <row r="43" spans="1:34" ht="15.75" customHeight="1">
      <c r="A43" s="296"/>
      <c r="B43" s="297"/>
      <c r="C43" s="347"/>
      <c r="D43" s="394"/>
      <c r="E43" s="394"/>
      <c r="F43" s="394"/>
      <c r="G43" s="394"/>
      <c r="H43" s="394"/>
      <c r="I43" s="394"/>
      <c r="J43" s="397"/>
      <c r="K43" s="386"/>
      <c r="L43" s="387"/>
      <c r="M43" s="387"/>
      <c r="N43" s="387"/>
      <c r="O43" s="388"/>
      <c r="P43" s="323"/>
      <c r="Q43" s="261"/>
      <c r="R43" s="261"/>
      <c r="S43" s="261"/>
      <c r="T43" s="261"/>
      <c r="U43" s="261"/>
      <c r="V43" s="261"/>
      <c r="W43" s="261"/>
      <c r="X43" s="261"/>
      <c r="Y43" s="261"/>
      <c r="Z43" s="261"/>
      <c r="AA43" s="261"/>
      <c r="AB43" s="261"/>
      <c r="AC43" s="261"/>
      <c r="AD43" s="284"/>
      <c r="AE43" s="376"/>
      <c r="AF43" s="260"/>
      <c r="AG43" s="260"/>
      <c r="AH43" s="389"/>
    </row>
    <row r="44" spans="1:34" ht="15.75" customHeight="1">
      <c r="A44" s="296"/>
      <c r="B44" s="297"/>
      <c r="C44" s="347"/>
      <c r="D44" s="394"/>
      <c r="E44" s="394"/>
      <c r="F44" s="394"/>
      <c r="G44" s="394"/>
      <c r="H44" s="394"/>
      <c r="I44" s="394"/>
      <c r="J44" s="397"/>
      <c r="K44" s="386"/>
      <c r="L44" s="387"/>
      <c r="M44" s="387"/>
      <c r="N44" s="387"/>
      <c r="O44" s="388"/>
      <c r="P44" s="323"/>
      <c r="Q44" s="261"/>
      <c r="R44" s="261"/>
      <c r="S44" s="261"/>
      <c r="T44" s="261"/>
      <c r="U44" s="261"/>
      <c r="V44" s="261"/>
      <c r="W44" s="261"/>
      <c r="X44" s="261"/>
      <c r="Y44" s="261"/>
      <c r="Z44" s="261"/>
      <c r="AA44" s="261"/>
      <c r="AB44" s="261"/>
      <c r="AC44" s="261"/>
      <c r="AD44" s="284"/>
      <c r="AE44" s="376"/>
      <c r="AF44" s="260"/>
      <c r="AG44" s="260"/>
      <c r="AH44" s="389"/>
    </row>
    <row r="45" spans="1:34" ht="15.75" customHeight="1">
      <c r="A45" s="296"/>
      <c r="B45" s="297"/>
      <c r="C45" s="392"/>
      <c r="D45" s="355" t="s">
        <v>254</v>
      </c>
      <c r="E45" s="313"/>
      <c r="F45" s="313"/>
      <c r="G45" s="313"/>
      <c r="H45" s="313"/>
      <c r="I45" s="313"/>
      <c r="J45" s="396"/>
      <c r="K45" s="329" t="s">
        <v>26</v>
      </c>
      <c r="L45" s="348"/>
      <c r="M45" s="348"/>
      <c r="N45" s="348"/>
      <c r="O45" s="330"/>
      <c r="P45" s="329" t="s">
        <v>253</v>
      </c>
      <c r="Q45" s="348"/>
      <c r="R45" s="348"/>
      <c r="S45" s="348"/>
      <c r="T45" s="348"/>
      <c r="U45" s="348"/>
      <c r="V45" s="348"/>
      <c r="W45" s="348"/>
      <c r="X45" s="348"/>
      <c r="Y45" s="348"/>
      <c r="Z45" s="348"/>
      <c r="AA45" s="348"/>
      <c r="AB45" s="348"/>
      <c r="AC45" s="348"/>
      <c r="AD45" s="330"/>
      <c r="AE45" s="329" t="s">
        <v>0</v>
      </c>
      <c r="AF45" s="348"/>
      <c r="AG45" s="348"/>
      <c r="AH45" s="399"/>
    </row>
    <row r="46" spans="1:34" ht="15.75" customHeight="1">
      <c r="A46" s="296"/>
      <c r="B46" s="297"/>
      <c r="C46" s="347"/>
      <c r="D46" s="394"/>
      <c r="E46" s="394"/>
      <c r="F46" s="394"/>
      <c r="G46" s="394"/>
      <c r="H46" s="394"/>
      <c r="I46" s="394"/>
      <c r="J46" s="397"/>
      <c r="K46" s="386"/>
      <c r="L46" s="387"/>
      <c r="M46" s="387"/>
      <c r="N46" s="387"/>
      <c r="O46" s="388"/>
      <c r="P46" s="323"/>
      <c r="Q46" s="261"/>
      <c r="R46" s="261"/>
      <c r="S46" s="261"/>
      <c r="T46" s="261"/>
      <c r="U46" s="261"/>
      <c r="V46" s="261"/>
      <c r="W46" s="261"/>
      <c r="X46" s="261"/>
      <c r="Y46" s="261"/>
      <c r="Z46" s="261"/>
      <c r="AA46" s="261"/>
      <c r="AB46" s="261"/>
      <c r="AC46" s="261"/>
      <c r="AD46" s="284"/>
      <c r="AE46" s="376"/>
      <c r="AF46" s="260"/>
      <c r="AG46" s="260"/>
      <c r="AH46" s="389"/>
    </row>
    <row r="47" spans="1:34" ht="15.75" customHeight="1">
      <c r="A47" s="296"/>
      <c r="B47" s="297"/>
      <c r="C47" s="347"/>
      <c r="D47" s="394"/>
      <c r="E47" s="394"/>
      <c r="F47" s="394"/>
      <c r="G47" s="394"/>
      <c r="H47" s="394"/>
      <c r="I47" s="394"/>
      <c r="J47" s="397"/>
      <c r="K47" s="386"/>
      <c r="L47" s="387"/>
      <c r="M47" s="387"/>
      <c r="N47" s="387"/>
      <c r="O47" s="388"/>
      <c r="P47" s="323"/>
      <c r="Q47" s="261"/>
      <c r="R47" s="261"/>
      <c r="S47" s="261"/>
      <c r="T47" s="261"/>
      <c r="U47" s="261"/>
      <c r="V47" s="261"/>
      <c r="W47" s="261"/>
      <c r="X47" s="261"/>
      <c r="Y47" s="261"/>
      <c r="Z47" s="261"/>
      <c r="AA47" s="261"/>
      <c r="AB47" s="261"/>
      <c r="AC47" s="261"/>
      <c r="AD47" s="284"/>
      <c r="AE47" s="376"/>
      <c r="AF47" s="260"/>
      <c r="AG47" s="260"/>
      <c r="AH47" s="389"/>
    </row>
    <row r="48" spans="1:34" ht="15.75" customHeight="1">
      <c r="A48" s="296"/>
      <c r="B48" s="297"/>
      <c r="C48" s="347"/>
      <c r="D48" s="394"/>
      <c r="E48" s="394"/>
      <c r="F48" s="394"/>
      <c r="G48" s="394"/>
      <c r="H48" s="394"/>
      <c r="I48" s="394"/>
      <c r="J48" s="397"/>
      <c r="K48" s="386"/>
      <c r="L48" s="387"/>
      <c r="M48" s="387"/>
      <c r="N48" s="387"/>
      <c r="O48" s="388"/>
      <c r="P48" s="323"/>
      <c r="Q48" s="261"/>
      <c r="R48" s="261"/>
      <c r="S48" s="261"/>
      <c r="T48" s="261"/>
      <c r="U48" s="261"/>
      <c r="V48" s="261"/>
      <c r="W48" s="261"/>
      <c r="X48" s="261"/>
      <c r="Y48" s="261"/>
      <c r="Z48" s="261"/>
      <c r="AA48" s="261"/>
      <c r="AB48" s="261"/>
      <c r="AC48" s="261"/>
      <c r="AD48" s="284"/>
      <c r="AE48" s="376"/>
      <c r="AF48" s="260"/>
      <c r="AG48" s="260"/>
      <c r="AH48" s="389"/>
    </row>
    <row r="49" spans="1:34" ht="15.75" customHeight="1">
      <c r="A49" s="296"/>
      <c r="B49" s="297"/>
      <c r="C49" s="347"/>
      <c r="D49" s="394"/>
      <c r="E49" s="394"/>
      <c r="F49" s="394"/>
      <c r="G49" s="394"/>
      <c r="H49" s="394"/>
      <c r="I49" s="394"/>
      <c r="J49" s="397"/>
      <c r="K49" s="386"/>
      <c r="L49" s="387"/>
      <c r="M49" s="387"/>
      <c r="N49" s="387"/>
      <c r="O49" s="388"/>
      <c r="P49" s="323"/>
      <c r="Q49" s="261"/>
      <c r="R49" s="261"/>
      <c r="S49" s="261"/>
      <c r="T49" s="261"/>
      <c r="U49" s="261"/>
      <c r="V49" s="261"/>
      <c r="W49" s="261"/>
      <c r="X49" s="261"/>
      <c r="Y49" s="261"/>
      <c r="Z49" s="261"/>
      <c r="AA49" s="261"/>
      <c r="AB49" s="261"/>
      <c r="AC49" s="261"/>
      <c r="AD49" s="284"/>
      <c r="AE49" s="376"/>
      <c r="AF49" s="260"/>
      <c r="AG49" s="260"/>
      <c r="AH49" s="389"/>
    </row>
    <row r="50" spans="1:34" ht="15.75" customHeight="1">
      <c r="A50" s="296"/>
      <c r="B50" s="297"/>
      <c r="C50" s="393"/>
      <c r="D50" s="395"/>
      <c r="E50" s="395"/>
      <c r="F50" s="395"/>
      <c r="G50" s="395"/>
      <c r="H50" s="395"/>
      <c r="I50" s="395"/>
      <c r="J50" s="398"/>
      <c r="K50" s="386"/>
      <c r="L50" s="387"/>
      <c r="M50" s="387"/>
      <c r="N50" s="387"/>
      <c r="O50" s="388"/>
      <c r="P50" s="323"/>
      <c r="Q50" s="261"/>
      <c r="R50" s="261"/>
      <c r="S50" s="261"/>
      <c r="T50" s="261"/>
      <c r="U50" s="261"/>
      <c r="V50" s="261"/>
      <c r="W50" s="261"/>
      <c r="X50" s="261"/>
      <c r="Y50" s="261"/>
      <c r="Z50" s="261"/>
      <c r="AA50" s="261"/>
      <c r="AB50" s="261"/>
      <c r="AC50" s="261"/>
      <c r="AD50" s="284"/>
      <c r="AE50" s="376"/>
      <c r="AF50" s="260"/>
      <c r="AG50" s="260"/>
      <c r="AH50" s="389"/>
    </row>
    <row r="51" spans="1:34" ht="15.75" customHeight="1">
      <c r="A51" s="296"/>
      <c r="B51" s="297"/>
      <c r="C51" s="86"/>
      <c r="D51" s="286" t="s">
        <v>206</v>
      </c>
      <c r="E51" s="286"/>
      <c r="F51" s="286"/>
      <c r="G51" s="286"/>
      <c r="H51" s="286"/>
      <c r="I51" s="286"/>
      <c r="J51" s="87"/>
      <c r="K51" s="279" t="s">
        <v>2</v>
      </c>
      <c r="L51" s="280"/>
      <c r="M51" s="281"/>
      <c r="N51" s="323"/>
      <c r="O51" s="261"/>
      <c r="P51" s="261"/>
      <c r="Q51" s="261"/>
      <c r="R51" s="261"/>
      <c r="S51" s="261"/>
      <c r="T51" s="261"/>
      <c r="U51" s="261"/>
      <c r="V51" s="284"/>
      <c r="W51" s="279" t="s">
        <v>207</v>
      </c>
      <c r="X51" s="280"/>
      <c r="Y51" s="280"/>
      <c r="Z51" s="281"/>
      <c r="AA51" s="390"/>
      <c r="AB51" s="349"/>
      <c r="AC51" s="349"/>
      <c r="AD51" s="349"/>
      <c r="AE51" s="349"/>
      <c r="AF51" s="349"/>
      <c r="AG51" s="349"/>
      <c r="AH51" s="391"/>
    </row>
    <row r="52" spans="1:34" ht="24" customHeight="1">
      <c r="A52" s="374"/>
      <c r="B52" s="375"/>
      <c r="C52" s="86"/>
      <c r="D52" s="286" t="s">
        <v>255</v>
      </c>
      <c r="E52" s="286"/>
      <c r="F52" s="286"/>
      <c r="G52" s="286"/>
      <c r="H52" s="286"/>
      <c r="I52" s="286"/>
      <c r="J52" s="87"/>
      <c r="K52" s="369"/>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1"/>
    </row>
    <row r="53" spans="1:34" ht="15.75" customHeight="1">
      <c r="A53" s="372" t="s">
        <v>256</v>
      </c>
      <c r="B53" s="373"/>
      <c r="C53" s="44"/>
      <c r="D53" s="286" t="s">
        <v>257</v>
      </c>
      <c r="E53" s="286"/>
      <c r="F53" s="286"/>
      <c r="G53" s="286"/>
      <c r="H53" s="286"/>
      <c r="I53" s="286"/>
      <c r="J53" s="45"/>
      <c r="K53" s="376"/>
      <c r="L53" s="260"/>
      <c r="M53" s="260"/>
      <c r="N53" s="260"/>
      <c r="O53" s="48" t="s">
        <v>172</v>
      </c>
      <c r="P53" s="377"/>
      <c r="Q53" s="378"/>
      <c r="R53" s="378"/>
      <c r="S53" s="378"/>
      <c r="T53" s="378"/>
      <c r="U53" s="378"/>
      <c r="V53" s="378"/>
      <c r="W53" s="378"/>
      <c r="X53" s="378"/>
      <c r="Y53" s="378"/>
      <c r="Z53" s="378"/>
      <c r="AA53" s="378"/>
      <c r="AB53" s="378"/>
      <c r="AC53" s="378"/>
      <c r="AD53" s="378"/>
      <c r="AE53" s="378"/>
      <c r="AF53" s="378"/>
      <c r="AG53" s="378"/>
      <c r="AH53" s="379"/>
    </row>
    <row r="54" spans="1:34" s="16" customFormat="1" ht="12" customHeight="1">
      <c r="A54" s="296"/>
      <c r="B54" s="297"/>
      <c r="C54" s="380"/>
      <c r="D54" s="382" t="s">
        <v>56</v>
      </c>
      <c r="E54" s="382"/>
      <c r="F54" s="382"/>
      <c r="G54" s="382"/>
      <c r="H54" s="382"/>
      <c r="I54" s="382"/>
      <c r="J54" s="384"/>
      <c r="K54" s="361" t="s">
        <v>258</v>
      </c>
      <c r="L54" s="362"/>
      <c r="M54" s="362"/>
      <c r="N54" s="362"/>
      <c r="O54" s="362"/>
      <c r="P54" s="362"/>
      <c r="Q54" s="362"/>
      <c r="R54" s="363"/>
      <c r="S54" s="361" t="s">
        <v>259</v>
      </c>
      <c r="T54" s="362"/>
      <c r="U54" s="362"/>
      <c r="V54" s="362"/>
      <c r="W54" s="362"/>
      <c r="X54" s="362"/>
      <c r="Y54" s="362"/>
      <c r="Z54" s="363"/>
      <c r="AA54" s="361" t="s">
        <v>260</v>
      </c>
      <c r="AB54" s="362"/>
      <c r="AC54" s="362"/>
      <c r="AD54" s="362"/>
      <c r="AE54" s="362"/>
      <c r="AF54" s="362"/>
      <c r="AG54" s="362"/>
      <c r="AH54" s="364"/>
    </row>
    <row r="55" spans="1:34" s="16" customFormat="1" ht="12" customHeight="1">
      <c r="A55" s="296"/>
      <c r="B55" s="297"/>
      <c r="C55" s="381"/>
      <c r="D55" s="383"/>
      <c r="E55" s="383"/>
      <c r="F55" s="383"/>
      <c r="G55" s="383"/>
      <c r="H55" s="383"/>
      <c r="I55" s="383"/>
      <c r="J55" s="385"/>
      <c r="K55" s="365"/>
      <c r="L55" s="366"/>
      <c r="M55" s="366"/>
      <c r="N55" s="366"/>
      <c r="O55" s="366"/>
      <c r="P55" s="366"/>
      <c r="Q55" s="366"/>
      <c r="R55" s="367"/>
      <c r="S55" s="365"/>
      <c r="T55" s="366"/>
      <c r="U55" s="366"/>
      <c r="V55" s="366"/>
      <c r="W55" s="366"/>
      <c r="X55" s="366"/>
      <c r="Y55" s="366"/>
      <c r="Z55" s="367"/>
      <c r="AA55" s="365"/>
      <c r="AB55" s="366"/>
      <c r="AC55" s="366"/>
      <c r="AD55" s="366"/>
      <c r="AE55" s="366"/>
      <c r="AF55" s="366"/>
      <c r="AG55" s="366"/>
      <c r="AH55" s="368"/>
    </row>
    <row r="56" spans="1:34" ht="15.75" customHeight="1">
      <c r="A56" s="296"/>
      <c r="B56" s="297"/>
      <c r="C56" s="44"/>
      <c r="D56" s="286" t="s">
        <v>60</v>
      </c>
      <c r="E56" s="286"/>
      <c r="F56" s="286"/>
      <c r="G56" s="286"/>
      <c r="H56" s="286"/>
      <c r="I56" s="286"/>
      <c r="J56" s="45"/>
      <c r="K56" s="323"/>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2"/>
    </row>
    <row r="57" spans="1:34" ht="15.75" customHeight="1">
      <c r="A57" s="296"/>
      <c r="B57" s="297"/>
      <c r="C57" s="34"/>
      <c r="D57" s="286" t="s">
        <v>61</v>
      </c>
      <c r="E57" s="286"/>
      <c r="F57" s="286"/>
      <c r="G57" s="286"/>
      <c r="H57" s="286"/>
      <c r="I57" s="286"/>
      <c r="J57" s="46"/>
      <c r="K57" s="350"/>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2"/>
    </row>
    <row r="58" spans="1:34" ht="24" customHeight="1">
      <c r="A58" s="296"/>
      <c r="B58" s="297"/>
      <c r="C58" s="353"/>
      <c r="D58" s="355" t="s">
        <v>62</v>
      </c>
      <c r="E58" s="355"/>
      <c r="F58" s="355"/>
      <c r="G58" s="355"/>
      <c r="H58" s="355"/>
      <c r="I58" s="355"/>
      <c r="J58" s="357"/>
      <c r="K58" s="47" t="s">
        <v>261</v>
      </c>
      <c r="L58" s="349"/>
      <c r="M58" s="349"/>
      <c r="N58" s="349"/>
      <c r="O58" s="48" t="s">
        <v>262</v>
      </c>
      <c r="P58" s="349"/>
      <c r="Q58" s="349"/>
      <c r="R58" s="349"/>
      <c r="S58" s="48" t="s">
        <v>263</v>
      </c>
      <c r="T58" s="349"/>
      <c r="U58" s="349"/>
      <c r="V58" s="349"/>
      <c r="W58" s="48" t="s">
        <v>264</v>
      </c>
      <c r="X58" s="349"/>
      <c r="Y58" s="349"/>
      <c r="Z58" s="349"/>
      <c r="AA58" s="48" t="s">
        <v>265</v>
      </c>
      <c r="AB58" s="349"/>
      <c r="AC58" s="349"/>
      <c r="AD58" s="349"/>
      <c r="AE58" s="359" t="s">
        <v>63</v>
      </c>
      <c r="AF58" s="310"/>
      <c r="AG58" s="263"/>
      <c r="AH58" s="264"/>
    </row>
    <row r="59" spans="1:34" ht="24" customHeight="1">
      <c r="A59" s="296"/>
      <c r="B59" s="297"/>
      <c r="C59" s="354"/>
      <c r="D59" s="356"/>
      <c r="E59" s="356"/>
      <c r="F59" s="356"/>
      <c r="G59" s="356"/>
      <c r="H59" s="356"/>
      <c r="I59" s="356"/>
      <c r="J59" s="358"/>
      <c r="K59" s="47" t="s">
        <v>266</v>
      </c>
      <c r="L59" s="349"/>
      <c r="M59" s="349"/>
      <c r="N59" s="349"/>
      <c r="O59" s="48" t="s">
        <v>267</v>
      </c>
      <c r="P59" s="349"/>
      <c r="Q59" s="349"/>
      <c r="R59" s="349"/>
      <c r="S59" s="48" t="s">
        <v>268</v>
      </c>
      <c r="T59" s="349"/>
      <c r="U59" s="349"/>
      <c r="V59" s="349"/>
      <c r="W59" s="48" t="s">
        <v>269</v>
      </c>
      <c r="X59" s="349"/>
      <c r="Y59" s="349"/>
      <c r="Z59" s="349"/>
      <c r="AA59" s="49" t="s">
        <v>270</v>
      </c>
      <c r="AB59" s="349"/>
      <c r="AC59" s="349"/>
      <c r="AD59" s="349"/>
      <c r="AE59" s="360"/>
      <c r="AF59" s="311"/>
      <c r="AG59" s="267"/>
      <c r="AH59" s="268"/>
    </row>
    <row r="60" spans="1:34" s="16" customFormat="1" ht="3.75" customHeight="1">
      <c r="A60" s="296"/>
      <c r="B60" s="297"/>
      <c r="C60" s="331" t="s">
        <v>64</v>
      </c>
      <c r="D60" s="332"/>
      <c r="E60" s="337" t="s">
        <v>65</v>
      </c>
      <c r="F60" s="337"/>
      <c r="G60" s="337"/>
      <c r="H60" s="337"/>
      <c r="I60" s="337"/>
      <c r="J60" s="338"/>
      <c r="K60" s="41"/>
      <c r="L60" s="42"/>
      <c r="M60" s="42"/>
      <c r="N60" s="42"/>
      <c r="O60" s="42"/>
      <c r="P60" s="42"/>
      <c r="Q60" s="42"/>
      <c r="R60" s="343"/>
      <c r="S60" s="343"/>
      <c r="T60" s="343"/>
      <c r="U60" s="343"/>
      <c r="V60" s="343"/>
      <c r="W60" s="343"/>
      <c r="X60" s="343"/>
      <c r="Y60" s="343"/>
      <c r="Z60" s="343"/>
      <c r="AA60" s="343"/>
      <c r="AB60" s="42"/>
      <c r="AC60" s="42"/>
      <c r="AD60" s="42"/>
      <c r="AE60" s="42"/>
      <c r="AF60" s="42"/>
      <c r="AG60" s="42"/>
      <c r="AH60" s="43"/>
    </row>
    <row r="61" spans="1:34" ht="15" customHeight="1">
      <c r="A61" s="296"/>
      <c r="B61" s="297"/>
      <c r="C61" s="333"/>
      <c r="D61" s="334"/>
      <c r="E61" s="339"/>
      <c r="F61" s="339"/>
      <c r="G61" s="339"/>
      <c r="H61" s="339"/>
      <c r="I61" s="339"/>
      <c r="J61" s="340"/>
      <c r="K61" s="32"/>
      <c r="L61" s="315" t="s">
        <v>271</v>
      </c>
      <c r="M61" s="315"/>
      <c r="N61" s="315"/>
      <c r="O61" s="346" t="s">
        <v>66</v>
      </c>
      <c r="P61" s="346"/>
      <c r="Q61" s="346"/>
      <c r="R61" s="344"/>
      <c r="S61" s="344"/>
      <c r="T61" s="344"/>
      <c r="U61" s="344"/>
      <c r="V61" s="344"/>
      <c r="W61" s="344"/>
      <c r="X61" s="344"/>
      <c r="Y61" s="344"/>
      <c r="Z61" s="344"/>
      <c r="AA61" s="344"/>
      <c r="AB61" s="347" t="s">
        <v>272</v>
      </c>
      <c r="AC61" s="347"/>
      <c r="AD61" s="315" t="s">
        <v>273</v>
      </c>
      <c r="AE61" s="315"/>
      <c r="AF61" s="315"/>
      <c r="AG61" s="315"/>
      <c r="AH61" s="40"/>
    </row>
    <row r="62" spans="1:34" s="16" customFormat="1" ht="3.75" customHeight="1">
      <c r="A62" s="296"/>
      <c r="B62" s="297"/>
      <c r="C62" s="333"/>
      <c r="D62" s="334"/>
      <c r="E62" s="341"/>
      <c r="F62" s="341"/>
      <c r="G62" s="341"/>
      <c r="H62" s="341"/>
      <c r="I62" s="341"/>
      <c r="J62" s="342"/>
      <c r="K62" s="41"/>
      <c r="L62" s="42"/>
      <c r="M62" s="42"/>
      <c r="N62" s="42"/>
      <c r="O62" s="42"/>
      <c r="P62" s="42"/>
      <c r="Q62" s="42"/>
      <c r="R62" s="345"/>
      <c r="S62" s="345"/>
      <c r="T62" s="345"/>
      <c r="U62" s="345"/>
      <c r="V62" s="345"/>
      <c r="W62" s="345"/>
      <c r="X62" s="345"/>
      <c r="Y62" s="345"/>
      <c r="Z62" s="345"/>
      <c r="AA62" s="345"/>
      <c r="AB62" s="42"/>
      <c r="AC62" s="42"/>
      <c r="AD62" s="42"/>
      <c r="AE62" s="42"/>
      <c r="AF62" s="42"/>
      <c r="AG62" s="42"/>
      <c r="AH62" s="43"/>
    </row>
    <row r="63" spans="1:34" ht="15.75" customHeight="1">
      <c r="A63" s="296"/>
      <c r="B63" s="297"/>
      <c r="C63" s="333"/>
      <c r="D63" s="334"/>
      <c r="E63" s="316" t="s">
        <v>67</v>
      </c>
      <c r="F63" s="316"/>
      <c r="G63" s="316"/>
      <c r="H63" s="316"/>
      <c r="I63" s="316"/>
      <c r="J63" s="317"/>
      <c r="K63" s="320" t="s">
        <v>68</v>
      </c>
      <c r="L63" s="321"/>
      <c r="M63" s="322"/>
      <c r="N63" s="323" t="s">
        <v>22</v>
      </c>
      <c r="O63" s="324"/>
      <c r="P63" s="324"/>
      <c r="Q63" s="324"/>
      <c r="R63" s="324"/>
      <c r="S63" s="324"/>
      <c r="T63" s="324"/>
      <c r="U63" s="324"/>
      <c r="V63" s="324"/>
      <c r="W63" s="324"/>
      <c r="X63" s="324"/>
      <c r="Y63" s="324"/>
      <c r="Z63" s="324"/>
      <c r="AA63" s="324"/>
      <c r="AB63" s="324"/>
      <c r="AC63" s="324"/>
      <c r="AD63" s="324"/>
      <c r="AE63" s="324"/>
      <c r="AF63" s="324"/>
      <c r="AG63" s="324"/>
      <c r="AH63" s="325"/>
    </row>
    <row r="64" spans="1:34" ht="15.75" customHeight="1">
      <c r="A64" s="296"/>
      <c r="B64" s="297"/>
      <c r="C64" s="333"/>
      <c r="D64" s="334"/>
      <c r="E64" s="318"/>
      <c r="F64" s="318"/>
      <c r="G64" s="318"/>
      <c r="H64" s="318"/>
      <c r="I64" s="318"/>
      <c r="J64" s="319"/>
      <c r="K64" s="320" t="s">
        <v>69</v>
      </c>
      <c r="L64" s="321"/>
      <c r="M64" s="322"/>
      <c r="N64" s="326"/>
      <c r="O64" s="327"/>
      <c r="P64" s="327"/>
      <c r="Q64" s="327"/>
      <c r="R64" s="327"/>
      <c r="S64" s="327"/>
      <c r="T64" s="327"/>
      <c r="U64" s="328"/>
      <c r="V64" s="329" t="s">
        <v>70</v>
      </c>
      <c r="W64" s="330"/>
      <c r="X64" s="282"/>
      <c r="Y64" s="283"/>
      <c r="Z64" s="283"/>
      <c r="AA64" s="50" t="s">
        <v>153</v>
      </c>
      <c r="AB64" s="260"/>
      <c r="AC64" s="260"/>
      <c r="AD64" s="260"/>
      <c r="AE64" s="50" t="s">
        <v>153</v>
      </c>
      <c r="AF64" s="261"/>
      <c r="AG64" s="261"/>
      <c r="AH64" s="262"/>
    </row>
    <row r="65" spans="1:34" ht="15.75" customHeight="1">
      <c r="A65" s="374"/>
      <c r="B65" s="375"/>
      <c r="C65" s="335"/>
      <c r="D65" s="336"/>
      <c r="E65" s="348" t="s">
        <v>71</v>
      </c>
      <c r="F65" s="348"/>
      <c r="G65" s="348"/>
      <c r="H65" s="348"/>
      <c r="I65" s="348"/>
      <c r="J65" s="330"/>
      <c r="K65" s="323"/>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2"/>
    </row>
    <row r="66" spans="1:34" ht="15.75" customHeight="1" thickBot="1">
      <c r="A66" s="288" t="s">
        <v>72</v>
      </c>
      <c r="B66" s="289"/>
      <c r="C66" s="289"/>
      <c r="D66" s="289"/>
      <c r="E66" s="289"/>
      <c r="F66" s="289"/>
      <c r="G66" s="289"/>
      <c r="H66" s="289"/>
      <c r="I66" s="289"/>
      <c r="J66" s="290"/>
      <c r="K66" s="291" t="s">
        <v>73</v>
      </c>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ht="12"/>
    <row r="68" ht="12"/>
  </sheetData>
  <sheetProtection/>
  <mergeCells count="237">
    <mergeCell ref="AE12:AF12"/>
    <mergeCell ref="AG2:AG3"/>
    <mergeCell ref="AH2:AH3"/>
    <mergeCell ref="A1:AH1"/>
    <mergeCell ref="U2:X3"/>
    <mergeCell ref="Y2:Y3"/>
    <mergeCell ref="Z2:Z3"/>
    <mergeCell ref="AA2:AA3"/>
    <mergeCell ref="AB2:AB3"/>
    <mergeCell ref="AC2:AC3"/>
    <mergeCell ref="AD2:AD3"/>
    <mergeCell ref="AE2:AE3"/>
    <mergeCell ref="AF2:AF3"/>
    <mergeCell ref="A12:S12"/>
    <mergeCell ref="U12:V12"/>
    <mergeCell ref="W12:X12"/>
    <mergeCell ref="Y12:Z12"/>
    <mergeCell ref="AA12:AB12"/>
    <mergeCell ref="AC12:AD12"/>
    <mergeCell ref="C7:E9"/>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38"/>
    <mergeCell ref="B27:B30"/>
    <mergeCell ref="C27:E27"/>
    <mergeCell ref="F27:I27"/>
    <mergeCell ref="J27:M27"/>
    <mergeCell ref="N27:O30"/>
    <mergeCell ref="P27:S27"/>
    <mergeCell ref="T27:X27"/>
    <mergeCell ref="AE27:AE30"/>
    <mergeCell ref="AF27:AH27"/>
    <mergeCell ref="C28:E30"/>
    <mergeCell ref="F28:I30"/>
    <mergeCell ref="J28:M30"/>
    <mergeCell ref="P28:Q30"/>
    <mergeCell ref="T28:V30"/>
    <mergeCell ref="X28:AD30"/>
    <mergeCell ref="AF28:AH28"/>
    <mergeCell ref="AF29:AH30"/>
    <mergeCell ref="B31:B34"/>
    <mergeCell ref="C31:E31"/>
    <mergeCell ref="F31:I31"/>
    <mergeCell ref="J31:M31"/>
    <mergeCell ref="N31:O34"/>
    <mergeCell ref="P31:S31"/>
    <mergeCell ref="T31:X31"/>
    <mergeCell ref="AE31:AE34"/>
    <mergeCell ref="AF31:AH31"/>
    <mergeCell ref="C32:E34"/>
    <mergeCell ref="F32:I34"/>
    <mergeCell ref="J32:M34"/>
    <mergeCell ref="P32:Q34"/>
    <mergeCell ref="T32:V34"/>
    <mergeCell ref="X32:AD34"/>
    <mergeCell ref="AF32:AH32"/>
    <mergeCell ref="AF33:AH34"/>
    <mergeCell ref="B35:B38"/>
    <mergeCell ref="C35:E35"/>
    <mergeCell ref="F35:I35"/>
    <mergeCell ref="J35:M35"/>
    <mergeCell ref="N35:O38"/>
    <mergeCell ref="P35:S35"/>
    <mergeCell ref="T35:X35"/>
    <mergeCell ref="AE35:AE38"/>
    <mergeCell ref="AF35:AH35"/>
    <mergeCell ref="C36:E38"/>
    <mergeCell ref="F36:I38"/>
    <mergeCell ref="J36:M38"/>
    <mergeCell ref="P36:Q38"/>
    <mergeCell ref="T36:V38"/>
    <mergeCell ref="X36:AD38"/>
    <mergeCell ref="AF36:AH36"/>
    <mergeCell ref="AF37:AH38"/>
    <mergeCell ref="A39:B52"/>
    <mergeCell ref="C39:C44"/>
    <mergeCell ref="D39:I44"/>
    <mergeCell ref="J39:J44"/>
    <mergeCell ref="K39:O39"/>
    <mergeCell ref="P39:AD39"/>
    <mergeCell ref="AE39:AH39"/>
    <mergeCell ref="K40:O40"/>
    <mergeCell ref="P40:AD40"/>
    <mergeCell ref="AE40:AH40"/>
    <mergeCell ref="K41:O41"/>
    <mergeCell ref="P41:AD41"/>
    <mergeCell ref="AE41:AH41"/>
    <mergeCell ref="K42:O42"/>
    <mergeCell ref="P42:AD42"/>
    <mergeCell ref="AE42:AH42"/>
    <mergeCell ref="K43:O43"/>
    <mergeCell ref="P43:AD43"/>
    <mergeCell ref="AE43:AH43"/>
    <mergeCell ref="K44:O44"/>
    <mergeCell ref="P44:AD44"/>
    <mergeCell ref="AE44:AH44"/>
    <mergeCell ref="C45:C50"/>
    <mergeCell ref="D45:I50"/>
    <mergeCell ref="J45:J50"/>
    <mergeCell ref="K45:O45"/>
    <mergeCell ref="P45:AD45"/>
    <mergeCell ref="AE45:AH45"/>
    <mergeCell ref="K46:O46"/>
    <mergeCell ref="P46:AD46"/>
    <mergeCell ref="AE46:AH46"/>
    <mergeCell ref="K47:O47"/>
    <mergeCell ref="P47:AD47"/>
    <mergeCell ref="AE47:AH47"/>
    <mergeCell ref="K48:O48"/>
    <mergeCell ref="P48:AD48"/>
    <mergeCell ref="AE48:AH48"/>
    <mergeCell ref="K49:O49"/>
    <mergeCell ref="P49:AD49"/>
    <mergeCell ref="AE49:AH49"/>
    <mergeCell ref="K50:O50"/>
    <mergeCell ref="P50:AD50"/>
    <mergeCell ref="AE50:AH50"/>
    <mergeCell ref="D51:I51"/>
    <mergeCell ref="K51:M51"/>
    <mergeCell ref="N51:V51"/>
    <mergeCell ref="W51:Z51"/>
    <mergeCell ref="AA51:AH51"/>
    <mergeCell ref="D52:I52"/>
    <mergeCell ref="K52:AH52"/>
    <mergeCell ref="A53:B65"/>
    <mergeCell ref="D53:I53"/>
    <mergeCell ref="K53:N53"/>
    <mergeCell ref="P53:AH53"/>
    <mergeCell ref="C54:C55"/>
    <mergeCell ref="D54:I55"/>
    <mergeCell ref="J54:J55"/>
    <mergeCell ref="K54:R54"/>
    <mergeCell ref="S54:Z54"/>
    <mergeCell ref="AA54:AH54"/>
    <mergeCell ref="K55:R55"/>
    <mergeCell ref="S55:Z55"/>
    <mergeCell ref="AA55:AH55"/>
    <mergeCell ref="D56:I56"/>
    <mergeCell ref="K56:AH56"/>
    <mergeCell ref="D57:I57"/>
    <mergeCell ref="K57:AH57"/>
    <mergeCell ref="C58:C59"/>
    <mergeCell ref="D58:I59"/>
    <mergeCell ref="J58:J59"/>
    <mergeCell ref="L58:N58"/>
    <mergeCell ref="P58:R58"/>
    <mergeCell ref="T58:V58"/>
    <mergeCell ref="X58:Z58"/>
    <mergeCell ref="AE58:AE59"/>
    <mergeCell ref="AF58:AH59"/>
    <mergeCell ref="L59:N59"/>
    <mergeCell ref="P59:R59"/>
    <mergeCell ref="T59:V59"/>
    <mergeCell ref="X59:Z59"/>
    <mergeCell ref="AB59:AD59"/>
    <mergeCell ref="AB58:AD58"/>
    <mergeCell ref="C60:D65"/>
    <mergeCell ref="E60:J62"/>
    <mergeCell ref="R60:AA62"/>
    <mergeCell ref="L61:N61"/>
    <mergeCell ref="O61:Q61"/>
    <mergeCell ref="AB61:AC61"/>
    <mergeCell ref="E65:J65"/>
    <mergeCell ref="K65:AH65"/>
    <mergeCell ref="X64:Z64"/>
    <mergeCell ref="AB64:AD64"/>
    <mergeCell ref="J7:N7"/>
    <mergeCell ref="AD61:AG61"/>
    <mergeCell ref="E63:J64"/>
    <mergeCell ref="K63:M63"/>
    <mergeCell ref="N63:AH63"/>
    <mergeCell ref="K64:M64"/>
    <mergeCell ref="N64:U64"/>
    <mergeCell ref="V64:W64"/>
    <mergeCell ref="M11:O11"/>
    <mergeCell ref="AF64:AH64"/>
    <mergeCell ref="T11:W11"/>
    <mergeCell ref="A66:J66"/>
    <mergeCell ref="K66:AH66"/>
    <mergeCell ref="A4:B11"/>
    <mergeCell ref="C4:E4"/>
    <mergeCell ref="F4:AH4"/>
    <mergeCell ref="C5:E6"/>
    <mergeCell ref="F5:AH6"/>
    <mergeCell ref="X11:Z11"/>
    <mergeCell ref="F7:I7"/>
    <mergeCell ref="AB11:AD11"/>
    <mergeCell ref="AF11:AH11"/>
    <mergeCell ref="P7:AH9"/>
    <mergeCell ref="F8:K9"/>
    <mergeCell ref="L8:N9"/>
    <mergeCell ref="C10:H10"/>
    <mergeCell ref="I10:AH10"/>
    <mergeCell ref="C11:H11"/>
    <mergeCell ref="I11:K11"/>
    <mergeCell ref="Q11:S11"/>
  </mergeCells>
  <dataValidations count="13">
    <dataValidation type="list" allowBlank="1" showInputMessage="1" showErrorMessage="1" sqref="K40:O44 K46:O50">
      <formula1>"　,居宅介護,重度訪問介護,行動援護,生活介護,児童デイサービス,短期入所,共同生活介護,自立訓練,就労移行支援,就労継続支援(A型),就労継続支援(B型),旧法施設支援"</formula1>
    </dataValidation>
    <dataValidation errorStyle="warning" type="list" allowBlank="1" showInputMessage="1" showErrorMessage="1" sqref="AF27:AH38">
      <formula1>"　,看護師,准看護師,介護福祉士,訪問介護員１級,訪問介護員２級,居宅介護１級,居宅介護２級,重度訪問介護"</formula1>
    </dataValidation>
    <dataValidation type="list" allowBlank="1" showInputMessage="1" showErrorMessage="1" sqref="K55:AH55">
      <formula1>"　,○"</formula1>
    </dataValidation>
    <dataValidation errorStyle="warning" type="list" allowBlank="1" showInputMessage="1" showErrorMessage="1" sqref="O26:P26">
      <formula1>"　,７,８,９,１０,１１"</formula1>
    </dataValidation>
    <dataValidation errorStyle="warning" allowBlank="1" showInputMessage="1" showErrorMessage="1" sqref="R26:S26 U26:V26 X26:Y26 AE26:AF26"/>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imeMode="halfAlpha" sqref="AE39:AH50 I11:K11 I10:AH10"/>
    <dataValidation allowBlank="1" showInputMessage="1" showErrorMessage="1" imeMode="halfKatakana" sqref="F27:M27 F35:M35 F31:M31 F13:M13 F4:AH4"/>
    <dataValidation allowBlank="1" showInputMessage="1" showErrorMessage="1" imeMode="fullAlpha" sqref="T27:X27 T31:X31 T35:X35 X64 T13:X13 AC12:AD12 Y12:Z12 U12:V12 AB64:AD64 AF64 I11:K11 X11 Y2:AH3"/>
    <dataValidation type="list" allowBlank="1" showInputMessage="1" showErrorMessage="1" sqref="K57:AH57">
      <formula1>"　,運営規程に定めるとおり"</formula1>
    </dataValidation>
    <dataValidation allowBlank="1" showInputMessage="1" showErrorMessage="1" error="全角数字で入力してください" imeMode="fullAlpha" sqref="AB11:AD11 M11:O11 AF11:AH11 Q11:S11"/>
    <dataValidation errorStyle="warning" type="list" allowBlank="1" showInputMessage="1" showErrorMessage="1" sqref="K56:AH56">
      <formula1>"厚生労働大臣が定める基準"</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9" r:id="rId3"/>
  <legacyDrawing r:id="rId2"/>
</worksheet>
</file>

<file path=xl/worksheets/sheet10.xml><?xml version="1.0" encoding="utf-8"?>
<worksheet xmlns="http://schemas.openxmlformats.org/spreadsheetml/2006/main" xmlns:r="http://schemas.openxmlformats.org/officeDocument/2006/relationships">
  <dimension ref="A1:AO80"/>
  <sheetViews>
    <sheetView showGridLines="0" view="pageBreakPreview" zoomScaleSheetLayoutView="100" zoomScalePageLayoutView="0" workbookViewId="0" topLeftCell="A1">
      <selection activeCell="K80" sqref="K80:AH80"/>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1359" t="s">
        <v>338</v>
      </c>
      <c r="B1" s="1359"/>
      <c r="C1" s="1359"/>
      <c r="D1" s="1359"/>
      <c r="E1" s="1359"/>
      <c r="F1" s="1359"/>
      <c r="G1" s="1359"/>
      <c r="H1" s="1359"/>
      <c r="I1" s="1359"/>
      <c r="J1" s="1359"/>
      <c r="K1" s="1359"/>
      <c r="L1" s="1359"/>
      <c r="M1" s="1359"/>
      <c r="N1" s="1359"/>
      <c r="O1" s="1359"/>
      <c r="P1" s="1359"/>
      <c r="Q1" s="1359"/>
      <c r="R1" s="1359"/>
      <c r="S1" s="1359"/>
      <c r="T1" s="1359"/>
      <c r="U1" s="1359"/>
      <c r="V1" s="1359"/>
      <c r="W1" s="1359"/>
      <c r="X1" s="1359"/>
      <c r="Y1" s="1359"/>
      <c r="Z1" s="1359"/>
      <c r="AA1" s="1359"/>
      <c r="AB1" s="1359"/>
      <c r="AC1" s="1359"/>
      <c r="AD1" s="1359"/>
      <c r="AE1" s="1359"/>
      <c r="AF1" s="1359"/>
      <c r="AG1" s="1359"/>
      <c r="AH1" s="1359"/>
    </row>
    <row r="2" spans="1:34" ht="12.75" customHeight="1">
      <c r="A2" s="7"/>
      <c r="B2" s="7"/>
      <c r="C2" s="7"/>
      <c r="D2" s="7"/>
      <c r="E2" s="7"/>
      <c r="F2" s="7"/>
      <c r="G2" s="153"/>
      <c r="H2" s="153"/>
      <c r="I2" s="4"/>
      <c r="J2" s="4"/>
      <c r="K2" s="4"/>
      <c r="L2" s="4"/>
      <c r="M2" s="4"/>
      <c r="N2" s="3"/>
      <c r="O2" s="4"/>
      <c r="P2" s="4"/>
      <c r="Q2" s="4"/>
      <c r="R2" s="4"/>
      <c r="S2" s="4"/>
      <c r="T2" s="7"/>
      <c r="U2" s="563" t="s">
        <v>0</v>
      </c>
      <c r="V2" s="564"/>
      <c r="W2" s="564"/>
      <c r="X2" s="565"/>
      <c r="Y2" s="550"/>
      <c r="Z2" s="550"/>
      <c r="AA2" s="550"/>
      <c r="AB2" s="550"/>
      <c r="AC2" s="550"/>
      <c r="AD2" s="550"/>
      <c r="AE2" s="550"/>
      <c r="AF2" s="550"/>
      <c r="AG2" s="550"/>
      <c r="AH2" s="560"/>
    </row>
    <row r="3" spans="1:34" ht="3.75" customHeight="1" thickBot="1">
      <c r="A3" s="7"/>
      <c r="B3" s="7"/>
      <c r="C3" s="7"/>
      <c r="D3" s="7"/>
      <c r="E3" s="7"/>
      <c r="F3" s="7"/>
      <c r="G3" s="7"/>
      <c r="H3" s="7"/>
      <c r="I3" s="7"/>
      <c r="J3" s="7"/>
      <c r="K3" s="7"/>
      <c r="L3" s="7"/>
      <c r="M3" s="7"/>
      <c r="N3" s="7"/>
      <c r="O3" s="7"/>
      <c r="P3" s="7"/>
      <c r="Q3" s="7"/>
      <c r="R3" s="7"/>
      <c r="S3" s="7"/>
      <c r="T3" s="40"/>
      <c r="U3" s="1360"/>
      <c r="V3" s="1361"/>
      <c r="W3" s="1361"/>
      <c r="X3" s="1362"/>
      <c r="Y3" s="1357"/>
      <c r="Z3" s="1357"/>
      <c r="AA3" s="1357"/>
      <c r="AB3" s="1357"/>
      <c r="AC3" s="1357"/>
      <c r="AD3" s="1357"/>
      <c r="AE3" s="1357"/>
      <c r="AF3" s="1357"/>
      <c r="AG3" s="1357"/>
      <c r="AH3" s="1358"/>
    </row>
    <row r="4" spans="1:34" ht="13.5" customHeight="1">
      <c r="A4" s="294" t="s">
        <v>339</v>
      </c>
      <c r="B4" s="295"/>
      <c r="C4" s="298" t="s">
        <v>34</v>
      </c>
      <c r="D4" s="299"/>
      <c r="E4" s="300"/>
      <c r="F4" s="584" t="s">
        <v>553</v>
      </c>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6"/>
    </row>
    <row r="5" spans="1:34" ht="7.5" customHeight="1">
      <c r="A5" s="296"/>
      <c r="B5" s="297"/>
      <c r="C5" s="304" t="s">
        <v>2</v>
      </c>
      <c r="D5" s="305"/>
      <c r="E5" s="306"/>
      <c r="F5" s="587" t="s">
        <v>536</v>
      </c>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9"/>
    </row>
    <row r="6" spans="1:34" ht="7.5" customHeight="1">
      <c r="A6" s="296"/>
      <c r="B6" s="297"/>
      <c r="C6" s="307"/>
      <c r="D6" s="308"/>
      <c r="E6" s="309"/>
      <c r="F6" s="590"/>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2"/>
    </row>
    <row r="7" spans="1:34" ht="12" customHeight="1">
      <c r="A7" s="296"/>
      <c r="B7" s="297"/>
      <c r="C7" s="304" t="s">
        <v>3</v>
      </c>
      <c r="D7" s="305"/>
      <c r="E7" s="306"/>
      <c r="F7" s="312" t="s">
        <v>4</v>
      </c>
      <c r="G7" s="313"/>
      <c r="H7" s="313"/>
      <c r="I7" s="313"/>
      <c r="J7" s="593" t="s">
        <v>562</v>
      </c>
      <c r="K7" s="593"/>
      <c r="L7" s="593"/>
      <c r="M7" s="593"/>
      <c r="N7" s="593"/>
      <c r="O7" s="10" t="s">
        <v>5</v>
      </c>
      <c r="P7" s="572" t="s">
        <v>554</v>
      </c>
      <c r="Q7" s="572"/>
      <c r="R7" s="572"/>
      <c r="S7" s="572"/>
      <c r="T7" s="572"/>
      <c r="U7" s="572"/>
      <c r="V7" s="572"/>
      <c r="W7" s="572"/>
      <c r="X7" s="572"/>
      <c r="Y7" s="572"/>
      <c r="Z7" s="572"/>
      <c r="AA7" s="572"/>
      <c r="AB7" s="572"/>
      <c r="AC7" s="572"/>
      <c r="AD7" s="572"/>
      <c r="AE7" s="572"/>
      <c r="AF7" s="572"/>
      <c r="AG7" s="572"/>
      <c r="AH7" s="573"/>
    </row>
    <row r="8" spans="1:34" ht="12" customHeight="1">
      <c r="A8" s="296"/>
      <c r="B8" s="297"/>
      <c r="C8" s="557"/>
      <c r="D8" s="558"/>
      <c r="E8" s="559"/>
      <c r="F8" s="269" t="s">
        <v>114</v>
      </c>
      <c r="G8" s="270"/>
      <c r="H8" s="270"/>
      <c r="I8" s="270"/>
      <c r="J8" s="270"/>
      <c r="K8" s="270"/>
      <c r="L8" s="578" t="s">
        <v>111</v>
      </c>
      <c r="M8" s="578"/>
      <c r="N8" s="578"/>
      <c r="O8" s="53" t="s">
        <v>113</v>
      </c>
      <c r="P8" s="574"/>
      <c r="Q8" s="574"/>
      <c r="R8" s="574"/>
      <c r="S8" s="574"/>
      <c r="T8" s="574"/>
      <c r="U8" s="574"/>
      <c r="V8" s="574"/>
      <c r="W8" s="574"/>
      <c r="X8" s="574"/>
      <c r="Y8" s="574"/>
      <c r="Z8" s="574"/>
      <c r="AA8" s="574"/>
      <c r="AB8" s="574"/>
      <c r="AC8" s="574"/>
      <c r="AD8" s="574"/>
      <c r="AE8" s="574"/>
      <c r="AF8" s="574"/>
      <c r="AG8" s="574"/>
      <c r="AH8" s="575"/>
    </row>
    <row r="9" spans="1:34" ht="3.75" customHeight="1">
      <c r="A9" s="296"/>
      <c r="B9" s="297"/>
      <c r="C9" s="307"/>
      <c r="D9" s="308"/>
      <c r="E9" s="309"/>
      <c r="F9" s="271"/>
      <c r="G9" s="272"/>
      <c r="H9" s="272"/>
      <c r="I9" s="272"/>
      <c r="J9" s="272"/>
      <c r="K9" s="272"/>
      <c r="L9" s="579"/>
      <c r="M9" s="579"/>
      <c r="N9" s="579"/>
      <c r="O9" s="12"/>
      <c r="P9" s="576"/>
      <c r="Q9" s="576"/>
      <c r="R9" s="576"/>
      <c r="S9" s="576"/>
      <c r="T9" s="576"/>
      <c r="U9" s="576"/>
      <c r="V9" s="576"/>
      <c r="W9" s="576"/>
      <c r="X9" s="576"/>
      <c r="Y9" s="576"/>
      <c r="Z9" s="576"/>
      <c r="AA9" s="576"/>
      <c r="AB9" s="576"/>
      <c r="AC9" s="576"/>
      <c r="AD9" s="576"/>
      <c r="AE9" s="576"/>
      <c r="AF9" s="576"/>
      <c r="AG9" s="576"/>
      <c r="AH9" s="577"/>
    </row>
    <row r="10" spans="1:35" ht="12.75" customHeight="1">
      <c r="A10" s="296"/>
      <c r="B10" s="297"/>
      <c r="C10" s="273" t="s">
        <v>115</v>
      </c>
      <c r="D10" s="274"/>
      <c r="E10" s="274"/>
      <c r="F10" s="274"/>
      <c r="G10" s="274"/>
      <c r="H10" s="275"/>
      <c r="I10" s="580" t="s">
        <v>118</v>
      </c>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1"/>
      <c r="AI10" s="7"/>
    </row>
    <row r="11" spans="1:35" ht="12.75" customHeight="1">
      <c r="A11" s="296"/>
      <c r="B11" s="297"/>
      <c r="C11" s="279" t="s">
        <v>112</v>
      </c>
      <c r="D11" s="280"/>
      <c r="E11" s="280"/>
      <c r="F11" s="280"/>
      <c r="G11" s="280"/>
      <c r="H11" s="281"/>
      <c r="I11" s="582" t="s">
        <v>116</v>
      </c>
      <c r="J11" s="583"/>
      <c r="K11" s="583"/>
      <c r="L11" s="13" t="s">
        <v>78</v>
      </c>
      <c r="M11" s="569" t="s">
        <v>117</v>
      </c>
      <c r="N11" s="569"/>
      <c r="O11" s="569"/>
      <c r="P11" s="13" t="s">
        <v>78</v>
      </c>
      <c r="Q11" s="570" t="s">
        <v>563</v>
      </c>
      <c r="R11" s="570"/>
      <c r="S11" s="571"/>
      <c r="T11" s="285" t="s">
        <v>8</v>
      </c>
      <c r="U11" s="286"/>
      <c r="V11" s="286"/>
      <c r="W11" s="287"/>
      <c r="X11" s="582" t="s">
        <v>116</v>
      </c>
      <c r="Y11" s="583"/>
      <c r="Z11" s="583"/>
      <c r="AA11" s="13" t="s">
        <v>78</v>
      </c>
      <c r="AB11" s="569" t="s">
        <v>117</v>
      </c>
      <c r="AC11" s="569"/>
      <c r="AD11" s="569"/>
      <c r="AE11" s="13" t="s">
        <v>78</v>
      </c>
      <c r="AF11" s="570" t="s">
        <v>563</v>
      </c>
      <c r="AG11" s="570"/>
      <c r="AH11" s="571"/>
      <c r="AI11" s="7"/>
    </row>
    <row r="12" spans="1:34" s="16" customFormat="1" ht="16.5" customHeight="1">
      <c r="A12" s="552" t="s">
        <v>154</v>
      </c>
      <c r="B12" s="553"/>
      <c r="C12" s="553"/>
      <c r="D12" s="553"/>
      <c r="E12" s="553"/>
      <c r="F12" s="553"/>
      <c r="G12" s="553"/>
      <c r="H12" s="553"/>
      <c r="I12" s="553"/>
      <c r="J12" s="553"/>
      <c r="K12" s="553"/>
      <c r="L12" s="553"/>
      <c r="M12" s="553"/>
      <c r="N12" s="553"/>
      <c r="O12" s="553"/>
      <c r="P12" s="553"/>
      <c r="Q12" s="553"/>
      <c r="R12" s="553"/>
      <c r="S12" s="554"/>
      <c r="T12" s="14" t="s">
        <v>9</v>
      </c>
      <c r="U12" s="608" t="s">
        <v>138</v>
      </c>
      <c r="V12" s="608"/>
      <c r="W12" s="556" t="s">
        <v>10</v>
      </c>
      <c r="X12" s="556"/>
      <c r="Y12" s="608" t="s">
        <v>211</v>
      </c>
      <c r="Z12" s="608"/>
      <c r="AA12" s="556" t="s">
        <v>11</v>
      </c>
      <c r="AB12" s="556"/>
      <c r="AC12" s="608" t="s">
        <v>212</v>
      </c>
      <c r="AD12" s="608"/>
      <c r="AE12" s="556" t="s">
        <v>12</v>
      </c>
      <c r="AF12" s="556"/>
      <c r="AG12" s="54" t="s">
        <v>213</v>
      </c>
      <c r="AH12" s="15" t="s">
        <v>140</v>
      </c>
    </row>
    <row r="13" spans="1:34" ht="15" customHeight="1">
      <c r="A13" s="296"/>
      <c r="B13" s="297"/>
      <c r="C13" s="285" t="s">
        <v>139</v>
      </c>
      <c r="D13" s="286"/>
      <c r="E13" s="287"/>
      <c r="F13" s="667" t="s">
        <v>233</v>
      </c>
      <c r="G13" s="668"/>
      <c r="H13" s="668"/>
      <c r="I13" s="668"/>
      <c r="J13" s="668" t="s">
        <v>214</v>
      </c>
      <c r="K13" s="668"/>
      <c r="L13" s="668"/>
      <c r="M13" s="669"/>
      <c r="N13" s="531" t="s">
        <v>31</v>
      </c>
      <c r="O13" s="532"/>
      <c r="P13" s="407" t="s">
        <v>4</v>
      </c>
      <c r="Q13" s="408"/>
      <c r="R13" s="408"/>
      <c r="S13" s="408"/>
      <c r="T13" s="1000" t="s">
        <v>234</v>
      </c>
      <c r="U13" s="1000"/>
      <c r="V13" s="1000"/>
      <c r="W13" s="1000"/>
      <c r="X13" s="1000"/>
      <c r="Y13" s="10" t="s">
        <v>140</v>
      </c>
      <c r="Z13" s="17"/>
      <c r="AA13" s="17"/>
      <c r="AB13" s="17"/>
      <c r="AC13" s="17"/>
      <c r="AD13" s="17"/>
      <c r="AE13" s="17"/>
      <c r="AF13" s="17"/>
      <c r="AG13" s="17"/>
      <c r="AH13" s="18"/>
    </row>
    <row r="14" spans="1:34" ht="12" customHeight="1">
      <c r="A14" s="296"/>
      <c r="B14" s="297"/>
      <c r="C14" s="779" t="s">
        <v>33</v>
      </c>
      <c r="D14" s="392"/>
      <c r="E14" s="773"/>
      <c r="F14" s="656" t="s">
        <v>111</v>
      </c>
      <c r="G14" s="657"/>
      <c r="H14" s="657"/>
      <c r="I14" s="657"/>
      <c r="J14" s="657" t="s">
        <v>91</v>
      </c>
      <c r="K14" s="657"/>
      <c r="L14" s="657"/>
      <c r="M14" s="662"/>
      <c r="N14" s="533"/>
      <c r="O14" s="534"/>
      <c r="P14" s="641" t="s">
        <v>90</v>
      </c>
      <c r="Q14" s="642"/>
      <c r="R14" s="19" t="s">
        <v>16</v>
      </c>
      <c r="S14" s="19" t="s">
        <v>17</v>
      </c>
      <c r="T14" s="642" t="s">
        <v>111</v>
      </c>
      <c r="U14" s="642"/>
      <c r="V14" s="642"/>
      <c r="W14" s="19" t="s">
        <v>6</v>
      </c>
      <c r="X14" s="665" t="s">
        <v>555</v>
      </c>
      <c r="Y14" s="665"/>
      <c r="Z14" s="665"/>
      <c r="AA14" s="665"/>
      <c r="AB14" s="665"/>
      <c r="AC14" s="665"/>
      <c r="AD14" s="665"/>
      <c r="AE14" s="665"/>
      <c r="AF14" s="665"/>
      <c r="AG14" s="665"/>
      <c r="AH14" s="666"/>
    </row>
    <row r="15" spans="1:34" ht="12" customHeight="1">
      <c r="A15" s="296"/>
      <c r="B15" s="297"/>
      <c r="C15" s="780"/>
      <c r="D15" s="347"/>
      <c r="E15" s="775"/>
      <c r="F15" s="658"/>
      <c r="G15" s="659"/>
      <c r="H15" s="659"/>
      <c r="I15" s="659"/>
      <c r="J15" s="659"/>
      <c r="K15" s="659"/>
      <c r="L15" s="659"/>
      <c r="M15" s="663"/>
      <c r="N15" s="533"/>
      <c r="O15" s="534"/>
      <c r="P15" s="641"/>
      <c r="Q15" s="642"/>
      <c r="R15" s="55" t="s">
        <v>18</v>
      </c>
      <c r="S15" s="19" t="s">
        <v>19</v>
      </c>
      <c r="T15" s="642"/>
      <c r="U15" s="642"/>
      <c r="V15" s="642"/>
      <c r="W15" s="55" t="s">
        <v>7</v>
      </c>
      <c r="X15" s="665"/>
      <c r="Y15" s="665"/>
      <c r="Z15" s="665"/>
      <c r="AA15" s="665"/>
      <c r="AB15" s="665"/>
      <c r="AC15" s="665"/>
      <c r="AD15" s="665"/>
      <c r="AE15" s="665"/>
      <c r="AF15" s="665"/>
      <c r="AG15" s="665"/>
      <c r="AH15" s="666"/>
    </row>
    <row r="16" spans="1:34" s="16" customFormat="1" ht="3.75" customHeight="1">
      <c r="A16" s="296"/>
      <c r="B16" s="297"/>
      <c r="C16" s="780"/>
      <c r="D16" s="347"/>
      <c r="E16" s="775"/>
      <c r="F16" s="660"/>
      <c r="G16" s="661"/>
      <c r="H16" s="661"/>
      <c r="I16" s="661"/>
      <c r="J16" s="661"/>
      <c r="K16" s="661"/>
      <c r="L16" s="661"/>
      <c r="M16" s="664"/>
      <c r="N16" s="535"/>
      <c r="O16" s="536"/>
      <c r="P16" s="643"/>
      <c r="Q16" s="644"/>
      <c r="R16" s="20"/>
      <c r="S16" s="20"/>
      <c r="T16" s="644"/>
      <c r="U16" s="644"/>
      <c r="V16" s="644"/>
      <c r="W16" s="20"/>
      <c r="X16" s="665"/>
      <c r="Y16" s="665"/>
      <c r="Z16" s="665"/>
      <c r="AA16" s="665"/>
      <c r="AB16" s="665"/>
      <c r="AC16" s="665"/>
      <c r="AD16" s="665"/>
      <c r="AE16" s="665"/>
      <c r="AF16" s="665"/>
      <c r="AG16" s="665"/>
      <c r="AH16" s="666"/>
    </row>
    <row r="17" spans="1:34" s="16" customFormat="1" ht="3.75" customHeight="1">
      <c r="A17" s="296"/>
      <c r="B17" s="297"/>
      <c r="C17" s="380" t="s">
        <v>20</v>
      </c>
      <c r="D17" s="537"/>
      <c r="E17" s="537"/>
      <c r="F17" s="537"/>
      <c r="G17" s="537"/>
      <c r="H17" s="537"/>
      <c r="I17" s="537"/>
      <c r="J17" s="537"/>
      <c r="K17" s="537"/>
      <c r="L17" s="537"/>
      <c r="M17" s="537"/>
      <c r="N17" s="541"/>
      <c r="O17" s="542"/>
      <c r="P17" s="542"/>
      <c r="Q17" s="542"/>
      <c r="R17" s="543"/>
      <c r="S17" s="380" t="s">
        <v>21</v>
      </c>
      <c r="T17" s="537"/>
      <c r="U17" s="544"/>
      <c r="V17" s="21"/>
      <c r="W17" s="480" t="s">
        <v>22</v>
      </c>
      <c r="X17" s="480"/>
      <c r="Y17" s="480"/>
      <c r="Z17" s="480"/>
      <c r="AA17" s="480"/>
      <c r="AB17" s="480"/>
      <c r="AC17" s="480"/>
      <c r="AD17" s="480"/>
      <c r="AE17" s="480"/>
      <c r="AF17" s="480"/>
      <c r="AG17" s="480"/>
      <c r="AH17" s="481"/>
    </row>
    <row r="18" spans="1:34" s="16" customFormat="1" ht="12" customHeight="1">
      <c r="A18" s="296"/>
      <c r="B18" s="297"/>
      <c r="C18" s="538"/>
      <c r="D18" s="539"/>
      <c r="E18" s="539"/>
      <c r="F18" s="539"/>
      <c r="G18" s="539"/>
      <c r="H18" s="539"/>
      <c r="I18" s="539"/>
      <c r="J18" s="539"/>
      <c r="K18" s="539"/>
      <c r="L18" s="539"/>
      <c r="M18" s="539"/>
      <c r="N18" s="24"/>
      <c r="O18" s="56" t="s">
        <v>23</v>
      </c>
      <c r="P18" s="23" t="s">
        <v>128</v>
      </c>
      <c r="Q18" s="23" t="s">
        <v>24</v>
      </c>
      <c r="R18" s="25"/>
      <c r="S18" s="538"/>
      <c r="T18" s="539"/>
      <c r="U18" s="545"/>
      <c r="V18" s="482" t="s">
        <v>371</v>
      </c>
      <c r="W18" s="483"/>
      <c r="X18" s="483"/>
      <c r="Y18" s="483"/>
      <c r="Z18" s="483"/>
      <c r="AA18" s="483"/>
      <c r="AB18" s="483"/>
      <c r="AC18" s="483"/>
      <c r="AD18" s="483"/>
      <c r="AE18" s="483"/>
      <c r="AF18" s="483"/>
      <c r="AG18" s="483"/>
      <c r="AH18" s="484"/>
    </row>
    <row r="19" spans="1:34" s="16" customFormat="1" ht="3.75" customHeight="1">
      <c r="A19" s="296"/>
      <c r="B19" s="297"/>
      <c r="C19" s="381"/>
      <c r="D19" s="540"/>
      <c r="E19" s="540"/>
      <c r="F19" s="540"/>
      <c r="G19" s="540"/>
      <c r="H19" s="540"/>
      <c r="I19" s="540"/>
      <c r="J19" s="540"/>
      <c r="K19" s="540"/>
      <c r="L19" s="540"/>
      <c r="M19" s="540"/>
      <c r="N19" s="485"/>
      <c r="O19" s="486"/>
      <c r="P19" s="486"/>
      <c r="Q19" s="486"/>
      <c r="R19" s="487"/>
      <c r="S19" s="381"/>
      <c r="T19" s="540"/>
      <c r="U19" s="546"/>
      <c r="V19" s="26"/>
      <c r="W19" s="488"/>
      <c r="X19" s="488"/>
      <c r="Y19" s="488"/>
      <c r="Z19" s="488"/>
      <c r="AA19" s="488"/>
      <c r="AB19" s="488"/>
      <c r="AC19" s="488"/>
      <c r="AD19" s="488"/>
      <c r="AE19" s="488"/>
      <c r="AF19" s="488"/>
      <c r="AG19" s="488"/>
      <c r="AH19" s="489"/>
    </row>
    <row r="20" spans="1:34" s="16" customFormat="1" ht="13.5" customHeight="1">
      <c r="A20" s="296"/>
      <c r="B20" s="297"/>
      <c r="C20" s="490" t="s">
        <v>178</v>
      </c>
      <c r="D20" s="491"/>
      <c r="E20" s="491"/>
      <c r="F20" s="491"/>
      <c r="G20" s="491"/>
      <c r="H20" s="491"/>
      <c r="I20" s="491"/>
      <c r="J20" s="492"/>
      <c r="K20" s="499" t="s">
        <v>25</v>
      </c>
      <c r="L20" s="500"/>
      <c r="M20" s="500"/>
      <c r="N20" s="501"/>
      <c r="O20" s="28" t="s">
        <v>129</v>
      </c>
      <c r="P20" s="502"/>
      <c r="Q20" s="502"/>
      <c r="R20" s="502"/>
      <c r="S20" s="502"/>
      <c r="T20" s="502"/>
      <c r="U20" s="502"/>
      <c r="V20" s="502"/>
      <c r="W20" s="502"/>
      <c r="X20" s="502"/>
      <c r="Y20" s="502"/>
      <c r="Z20" s="502"/>
      <c r="AA20" s="502"/>
      <c r="AB20" s="502"/>
      <c r="AC20" s="502"/>
      <c r="AD20" s="502"/>
      <c r="AE20" s="502"/>
      <c r="AF20" s="502"/>
      <c r="AG20" s="502"/>
      <c r="AH20" s="503"/>
    </row>
    <row r="21" spans="1:34" s="16" customFormat="1" ht="13.5" customHeight="1">
      <c r="A21" s="296"/>
      <c r="B21" s="297"/>
      <c r="C21" s="493"/>
      <c r="D21" s="494"/>
      <c r="E21" s="494"/>
      <c r="F21" s="494"/>
      <c r="G21" s="494"/>
      <c r="H21" s="494"/>
      <c r="I21" s="494"/>
      <c r="J21" s="495"/>
      <c r="K21" s="476"/>
      <c r="L21" s="477"/>
      <c r="M21" s="477"/>
      <c r="N21" s="478"/>
      <c r="O21" s="29" t="s">
        <v>130</v>
      </c>
      <c r="P21" s="504"/>
      <c r="Q21" s="504"/>
      <c r="R21" s="504"/>
      <c r="S21" s="504"/>
      <c r="T21" s="504"/>
      <c r="U21" s="504"/>
      <c r="V21" s="504"/>
      <c r="W21" s="504"/>
      <c r="X21" s="504"/>
      <c r="Y21" s="504"/>
      <c r="Z21" s="504"/>
      <c r="AA21" s="504"/>
      <c r="AB21" s="504"/>
      <c r="AC21" s="504"/>
      <c r="AD21" s="504"/>
      <c r="AE21" s="504"/>
      <c r="AF21" s="504"/>
      <c r="AG21" s="504"/>
      <c r="AH21" s="505"/>
    </row>
    <row r="22" spans="1:34" s="16" customFormat="1" ht="13.5" customHeight="1">
      <c r="A22" s="296"/>
      <c r="B22" s="297"/>
      <c r="C22" s="493"/>
      <c r="D22" s="494"/>
      <c r="E22" s="494"/>
      <c r="F22" s="494"/>
      <c r="G22" s="494"/>
      <c r="H22" s="494"/>
      <c r="I22" s="494"/>
      <c r="J22" s="495"/>
      <c r="K22" s="506" t="s">
        <v>26</v>
      </c>
      <c r="L22" s="507"/>
      <c r="M22" s="507"/>
      <c r="N22" s="508"/>
      <c r="O22" s="30" t="s">
        <v>129</v>
      </c>
      <c r="P22" s="469"/>
      <c r="Q22" s="469"/>
      <c r="R22" s="469"/>
      <c r="S22" s="469"/>
      <c r="T22" s="469"/>
      <c r="U22" s="469"/>
      <c r="V22" s="469"/>
      <c r="W22" s="469"/>
      <c r="X22" s="469"/>
      <c r="Y22" s="31" t="s">
        <v>131</v>
      </c>
      <c r="Z22" s="469"/>
      <c r="AA22" s="469"/>
      <c r="AB22" s="469"/>
      <c r="AC22" s="469"/>
      <c r="AD22" s="469"/>
      <c r="AE22" s="469"/>
      <c r="AF22" s="469"/>
      <c r="AG22" s="469"/>
      <c r="AH22" s="470"/>
    </row>
    <row r="23" spans="1:34" s="16" customFormat="1" ht="13.5" customHeight="1">
      <c r="A23" s="296"/>
      <c r="B23" s="297"/>
      <c r="C23" s="493"/>
      <c r="D23" s="494"/>
      <c r="E23" s="494"/>
      <c r="F23" s="494"/>
      <c r="G23" s="494"/>
      <c r="H23" s="494"/>
      <c r="I23" s="494"/>
      <c r="J23" s="495"/>
      <c r="K23" s="509"/>
      <c r="L23" s="510"/>
      <c r="M23" s="510"/>
      <c r="N23" s="511"/>
      <c r="O23" s="30" t="s">
        <v>130</v>
      </c>
      <c r="P23" s="469"/>
      <c r="Q23" s="469"/>
      <c r="R23" s="469"/>
      <c r="S23" s="469"/>
      <c r="T23" s="469"/>
      <c r="U23" s="469"/>
      <c r="V23" s="469"/>
      <c r="W23" s="469"/>
      <c r="X23" s="469"/>
      <c r="Y23" s="31" t="s">
        <v>132</v>
      </c>
      <c r="Z23" s="471"/>
      <c r="AA23" s="471"/>
      <c r="AB23" s="471"/>
      <c r="AC23" s="471"/>
      <c r="AD23" s="471"/>
      <c r="AE23" s="471"/>
      <c r="AF23" s="471"/>
      <c r="AG23" s="471"/>
      <c r="AH23" s="472"/>
    </row>
    <row r="24" spans="1:34" s="16" customFormat="1" ht="13.5" customHeight="1">
      <c r="A24" s="296"/>
      <c r="B24" s="297"/>
      <c r="C24" s="493"/>
      <c r="D24" s="494"/>
      <c r="E24" s="494"/>
      <c r="F24" s="494"/>
      <c r="G24" s="494"/>
      <c r="H24" s="494"/>
      <c r="I24" s="494"/>
      <c r="J24" s="495"/>
      <c r="K24" s="473" t="s">
        <v>27</v>
      </c>
      <c r="L24" s="474"/>
      <c r="M24" s="474"/>
      <c r="N24" s="475"/>
      <c r="O24" s="30" t="s">
        <v>129</v>
      </c>
      <c r="P24" s="479"/>
      <c r="Q24" s="479"/>
      <c r="R24" s="479"/>
      <c r="S24" s="479"/>
      <c r="T24" s="479"/>
      <c r="U24" s="479"/>
      <c r="V24" s="479"/>
      <c r="W24" s="479"/>
      <c r="X24" s="479"/>
      <c r="Y24" s="31" t="s">
        <v>131</v>
      </c>
      <c r="Z24" s="471"/>
      <c r="AA24" s="471"/>
      <c r="AB24" s="471"/>
      <c r="AC24" s="471"/>
      <c r="AD24" s="471"/>
      <c r="AE24" s="471"/>
      <c r="AF24" s="471"/>
      <c r="AG24" s="471"/>
      <c r="AH24" s="472"/>
    </row>
    <row r="25" spans="1:34" s="16" customFormat="1" ht="13.5" customHeight="1">
      <c r="A25" s="296"/>
      <c r="B25" s="297"/>
      <c r="C25" s="493"/>
      <c r="D25" s="494"/>
      <c r="E25" s="494"/>
      <c r="F25" s="494"/>
      <c r="G25" s="494"/>
      <c r="H25" s="494"/>
      <c r="I25" s="494"/>
      <c r="J25" s="495"/>
      <c r="K25" s="476"/>
      <c r="L25" s="477"/>
      <c r="M25" s="477"/>
      <c r="N25" s="478"/>
      <c r="O25" s="30" t="s">
        <v>130</v>
      </c>
      <c r="P25" s="479"/>
      <c r="Q25" s="479"/>
      <c r="R25" s="479"/>
      <c r="S25" s="479"/>
      <c r="T25" s="479"/>
      <c r="U25" s="479"/>
      <c r="V25" s="479"/>
      <c r="W25" s="479"/>
      <c r="X25" s="479"/>
      <c r="Y25" s="31" t="s">
        <v>132</v>
      </c>
      <c r="Z25" s="471"/>
      <c r="AA25" s="471"/>
      <c r="AB25" s="471"/>
      <c r="AC25" s="471"/>
      <c r="AD25" s="471"/>
      <c r="AE25" s="471"/>
      <c r="AF25" s="471"/>
      <c r="AG25" s="471"/>
      <c r="AH25" s="472"/>
    </row>
    <row r="26" spans="1:34" s="16" customFormat="1" ht="13.5" customHeight="1">
      <c r="A26" s="296"/>
      <c r="B26" s="297"/>
      <c r="C26" s="496"/>
      <c r="D26" s="497"/>
      <c r="E26" s="497"/>
      <c r="F26" s="497"/>
      <c r="G26" s="497"/>
      <c r="H26" s="497"/>
      <c r="I26" s="497"/>
      <c r="J26" s="498"/>
      <c r="K26" s="547" t="s">
        <v>28</v>
      </c>
      <c r="L26" s="548"/>
      <c r="M26" s="548"/>
      <c r="N26" s="549"/>
      <c r="O26" s="651"/>
      <c r="P26" s="652"/>
      <c r="Q26" s="51" t="s">
        <v>133</v>
      </c>
      <c r="R26" s="653"/>
      <c r="S26" s="653"/>
      <c r="T26" s="51" t="s">
        <v>134</v>
      </c>
      <c r="U26" s="652"/>
      <c r="V26" s="652"/>
      <c r="W26" s="51" t="s">
        <v>133</v>
      </c>
      <c r="X26" s="653"/>
      <c r="Y26" s="653"/>
      <c r="Z26" s="468" t="s">
        <v>29</v>
      </c>
      <c r="AA26" s="468"/>
      <c r="AB26" s="57"/>
      <c r="AC26" s="468" t="s">
        <v>74</v>
      </c>
      <c r="AD26" s="468"/>
      <c r="AE26" s="647"/>
      <c r="AF26" s="647"/>
      <c r="AG26" s="461" t="s">
        <v>75</v>
      </c>
      <c r="AH26" s="462"/>
    </row>
    <row r="27" spans="1:34" ht="13.5" customHeight="1" thickBot="1">
      <c r="A27" s="1318" t="s">
        <v>238</v>
      </c>
      <c r="B27" s="1319"/>
      <c r="C27" s="1289" t="s">
        <v>180</v>
      </c>
      <c r="D27" s="1290"/>
      <c r="E27" s="1290"/>
      <c r="F27" s="1290"/>
      <c r="G27" s="1290"/>
      <c r="H27" s="1290"/>
      <c r="I27" s="1290"/>
      <c r="J27" s="1291"/>
      <c r="K27" s="1324" t="s">
        <v>166</v>
      </c>
      <c r="L27" s="1325"/>
      <c r="M27" s="1325"/>
      <c r="N27" s="1325"/>
      <c r="O27" s="1325"/>
      <c r="P27" s="1326"/>
      <c r="Q27" s="1304" t="s">
        <v>340</v>
      </c>
      <c r="R27" s="1305"/>
      <c r="S27" s="1305"/>
      <c r="T27" s="1305"/>
      <c r="U27" s="1305"/>
      <c r="V27" s="1306"/>
      <c r="W27" s="1304" t="s">
        <v>242</v>
      </c>
      <c r="X27" s="1305"/>
      <c r="Y27" s="1305"/>
      <c r="Z27" s="1305"/>
      <c r="AA27" s="1305"/>
      <c r="AB27" s="1306"/>
      <c r="AC27" s="1304" t="s">
        <v>244</v>
      </c>
      <c r="AD27" s="1305"/>
      <c r="AE27" s="1305"/>
      <c r="AF27" s="1305"/>
      <c r="AG27" s="1305"/>
      <c r="AH27" s="1316"/>
    </row>
    <row r="28" spans="1:34" ht="13.5" customHeight="1" thickBot="1">
      <c r="A28" s="1320"/>
      <c r="B28" s="1321"/>
      <c r="C28" s="1292"/>
      <c r="D28" s="1293"/>
      <c r="E28" s="1293"/>
      <c r="F28" s="1293"/>
      <c r="G28" s="1293"/>
      <c r="H28" s="1293"/>
      <c r="I28" s="1293"/>
      <c r="J28" s="1294"/>
      <c r="K28" s="798" t="s">
        <v>35</v>
      </c>
      <c r="L28" s="799"/>
      <c r="M28" s="799"/>
      <c r="N28" s="799" t="s">
        <v>36</v>
      </c>
      <c r="O28" s="799"/>
      <c r="P28" s="800"/>
      <c r="Q28" s="798" t="s">
        <v>35</v>
      </c>
      <c r="R28" s="799"/>
      <c r="S28" s="799"/>
      <c r="T28" s="799" t="s">
        <v>36</v>
      </c>
      <c r="U28" s="799"/>
      <c r="V28" s="800"/>
      <c r="W28" s="798" t="s">
        <v>35</v>
      </c>
      <c r="X28" s="799"/>
      <c r="Y28" s="799"/>
      <c r="Z28" s="799" t="s">
        <v>36</v>
      </c>
      <c r="AA28" s="799"/>
      <c r="AB28" s="800"/>
      <c r="AC28" s="798" t="s">
        <v>35</v>
      </c>
      <c r="AD28" s="799"/>
      <c r="AE28" s="799"/>
      <c r="AF28" s="799" t="s">
        <v>36</v>
      </c>
      <c r="AG28" s="799"/>
      <c r="AH28" s="801"/>
    </row>
    <row r="29" spans="1:34" ht="12" customHeight="1" thickBot="1">
      <c r="A29" s="1320"/>
      <c r="B29" s="1321"/>
      <c r="C29" s="280" t="s">
        <v>37</v>
      </c>
      <c r="D29" s="280"/>
      <c r="E29" s="280"/>
      <c r="F29" s="280"/>
      <c r="G29" s="280"/>
      <c r="H29" s="280"/>
      <c r="I29" s="280"/>
      <c r="J29" s="281"/>
      <c r="K29" s="1353"/>
      <c r="L29" s="1354"/>
      <c r="M29" s="1354"/>
      <c r="N29" s="1354">
        <v>1</v>
      </c>
      <c r="O29" s="1354"/>
      <c r="P29" s="1356"/>
      <c r="Q29" s="1353"/>
      <c r="R29" s="1354"/>
      <c r="S29" s="1354"/>
      <c r="T29" s="1354"/>
      <c r="U29" s="1354"/>
      <c r="V29" s="1356"/>
      <c r="W29" s="1353"/>
      <c r="X29" s="1354"/>
      <c r="Y29" s="1354"/>
      <c r="Z29" s="1354"/>
      <c r="AA29" s="1354"/>
      <c r="AB29" s="1356"/>
      <c r="AC29" s="1353"/>
      <c r="AD29" s="1354"/>
      <c r="AE29" s="1354"/>
      <c r="AF29" s="1354"/>
      <c r="AG29" s="1354"/>
      <c r="AH29" s="1355"/>
    </row>
    <row r="30" spans="1:34" ht="12" customHeight="1" thickBot="1">
      <c r="A30" s="1320"/>
      <c r="B30" s="1321"/>
      <c r="C30" s="778" t="s">
        <v>38</v>
      </c>
      <c r="D30" s="778"/>
      <c r="E30" s="778"/>
      <c r="F30" s="778"/>
      <c r="G30" s="778"/>
      <c r="H30" s="778"/>
      <c r="I30" s="778"/>
      <c r="J30" s="536"/>
      <c r="K30" s="1353"/>
      <c r="L30" s="1354"/>
      <c r="M30" s="1354"/>
      <c r="N30" s="1354"/>
      <c r="O30" s="1354"/>
      <c r="P30" s="1356"/>
      <c r="Q30" s="1353"/>
      <c r="R30" s="1354"/>
      <c r="S30" s="1354"/>
      <c r="T30" s="1354"/>
      <c r="U30" s="1354"/>
      <c r="V30" s="1356"/>
      <c r="W30" s="1353"/>
      <c r="X30" s="1354"/>
      <c r="Y30" s="1354"/>
      <c r="Z30" s="1354"/>
      <c r="AA30" s="1354"/>
      <c r="AB30" s="1356"/>
      <c r="AC30" s="1353"/>
      <c r="AD30" s="1354"/>
      <c r="AE30" s="1354"/>
      <c r="AF30" s="1354"/>
      <c r="AG30" s="1354"/>
      <c r="AH30" s="1355"/>
    </row>
    <row r="31" spans="1:34" ht="13.5" customHeight="1" thickBot="1">
      <c r="A31" s="1320"/>
      <c r="B31" s="1321"/>
      <c r="C31" s="280" t="s">
        <v>39</v>
      </c>
      <c r="D31" s="280"/>
      <c r="E31" s="280"/>
      <c r="F31" s="280"/>
      <c r="G31" s="280"/>
      <c r="H31" s="280"/>
      <c r="I31" s="280"/>
      <c r="J31" s="281"/>
      <c r="K31" s="1300">
        <v>1</v>
      </c>
      <c r="L31" s="1301"/>
      <c r="M31" s="1301"/>
      <c r="N31" s="1301"/>
      <c r="O31" s="1301"/>
      <c r="P31" s="1302"/>
      <c r="Q31" s="1300"/>
      <c r="R31" s="1301"/>
      <c r="S31" s="1301"/>
      <c r="T31" s="1301"/>
      <c r="U31" s="1301"/>
      <c r="V31" s="1302"/>
      <c r="W31" s="1300"/>
      <c r="X31" s="1301"/>
      <c r="Y31" s="1301"/>
      <c r="Z31" s="1301"/>
      <c r="AA31" s="1301"/>
      <c r="AB31" s="1302"/>
      <c r="AC31" s="1300"/>
      <c r="AD31" s="1301"/>
      <c r="AE31" s="1301"/>
      <c r="AF31" s="1301"/>
      <c r="AG31" s="1301"/>
      <c r="AH31" s="1303"/>
    </row>
    <row r="32" spans="1:34" ht="13.5" customHeight="1" thickBot="1">
      <c r="A32" s="1320"/>
      <c r="B32" s="1321"/>
      <c r="C32" s="1289" t="s">
        <v>240</v>
      </c>
      <c r="D32" s="1290"/>
      <c r="E32" s="1290"/>
      <c r="F32" s="1290"/>
      <c r="G32" s="1290"/>
      <c r="H32" s="1290"/>
      <c r="I32" s="1290"/>
      <c r="J32" s="1291"/>
      <c r="K32" s="1304" t="s">
        <v>241</v>
      </c>
      <c r="L32" s="1305"/>
      <c r="M32" s="1305"/>
      <c r="N32" s="1305"/>
      <c r="O32" s="1305"/>
      <c r="P32" s="1305"/>
      <c r="Q32" s="1305"/>
      <c r="R32" s="1305"/>
      <c r="S32" s="1305"/>
      <c r="T32" s="1305"/>
      <c r="U32" s="1305"/>
      <c r="V32" s="1305"/>
      <c r="W32" s="1305"/>
      <c r="X32" s="1305"/>
      <c r="Y32" s="1305"/>
      <c r="Z32" s="1305"/>
      <c r="AA32" s="1305"/>
      <c r="AB32" s="1305"/>
      <c r="AC32" s="1305"/>
      <c r="AD32" s="1305"/>
      <c r="AE32" s="1305"/>
      <c r="AF32" s="1305"/>
      <c r="AG32" s="1305"/>
      <c r="AH32" s="1316"/>
    </row>
    <row r="33" spans="1:34" ht="13.5" customHeight="1" thickBot="1">
      <c r="A33" s="1320"/>
      <c r="B33" s="1321"/>
      <c r="C33" s="1313"/>
      <c r="D33" s="1314"/>
      <c r="E33" s="1314"/>
      <c r="F33" s="1314"/>
      <c r="G33" s="1314"/>
      <c r="H33" s="1314"/>
      <c r="I33" s="1314"/>
      <c r="J33" s="1315"/>
      <c r="K33" s="1304" t="s">
        <v>341</v>
      </c>
      <c r="L33" s="1305"/>
      <c r="M33" s="1305"/>
      <c r="N33" s="1305"/>
      <c r="O33" s="1305"/>
      <c r="P33" s="1306"/>
      <c r="Q33" s="1304" t="s">
        <v>342</v>
      </c>
      <c r="R33" s="1305"/>
      <c r="S33" s="1305"/>
      <c r="T33" s="1305"/>
      <c r="U33" s="1305"/>
      <c r="V33" s="1306"/>
      <c r="W33" s="1304" t="s">
        <v>185</v>
      </c>
      <c r="X33" s="1305"/>
      <c r="Y33" s="1305"/>
      <c r="Z33" s="1305"/>
      <c r="AA33" s="1305"/>
      <c r="AB33" s="1306"/>
      <c r="AC33" s="1304" t="s">
        <v>186</v>
      </c>
      <c r="AD33" s="1305"/>
      <c r="AE33" s="1305"/>
      <c r="AF33" s="1305"/>
      <c r="AG33" s="1305"/>
      <c r="AH33" s="1316"/>
    </row>
    <row r="34" spans="1:34" ht="13.5" customHeight="1" thickBot="1">
      <c r="A34" s="1320"/>
      <c r="B34" s="1321"/>
      <c r="C34" s="1292"/>
      <c r="D34" s="1293"/>
      <c r="E34" s="1293"/>
      <c r="F34" s="1293"/>
      <c r="G34" s="1293"/>
      <c r="H34" s="1293"/>
      <c r="I34" s="1293"/>
      <c r="J34" s="1294"/>
      <c r="K34" s="798" t="s">
        <v>35</v>
      </c>
      <c r="L34" s="799"/>
      <c r="M34" s="799"/>
      <c r="N34" s="799" t="s">
        <v>36</v>
      </c>
      <c r="O34" s="799"/>
      <c r="P34" s="800"/>
      <c r="Q34" s="798" t="s">
        <v>35</v>
      </c>
      <c r="R34" s="799"/>
      <c r="S34" s="799"/>
      <c r="T34" s="799" t="s">
        <v>36</v>
      </c>
      <c r="U34" s="799"/>
      <c r="V34" s="800"/>
      <c r="W34" s="798" t="s">
        <v>35</v>
      </c>
      <c r="X34" s="799"/>
      <c r="Y34" s="799"/>
      <c r="Z34" s="799" t="s">
        <v>36</v>
      </c>
      <c r="AA34" s="799"/>
      <c r="AB34" s="800"/>
      <c r="AC34" s="798" t="s">
        <v>35</v>
      </c>
      <c r="AD34" s="799"/>
      <c r="AE34" s="799"/>
      <c r="AF34" s="799" t="s">
        <v>36</v>
      </c>
      <c r="AG34" s="799"/>
      <c r="AH34" s="801"/>
    </row>
    <row r="35" spans="1:34" ht="12" customHeight="1" thickBot="1">
      <c r="A35" s="1320"/>
      <c r="B35" s="1321"/>
      <c r="C35" s="280" t="s">
        <v>37</v>
      </c>
      <c r="D35" s="280"/>
      <c r="E35" s="280"/>
      <c r="F35" s="280"/>
      <c r="G35" s="280"/>
      <c r="H35" s="280"/>
      <c r="I35" s="280"/>
      <c r="J35" s="281"/>
      <c r="K35" s="1281"/>
      <c r="L35" s="1282"/>
      <c r="M35" s="1282"/>
      <c r="N35" s="1282"/>
      <c r="O35" s="1282"/>
      <c r="P35" s="1288"/>
      <c r="Q35" s="1281">
        <v>1</v>
      </c>
      <c r="R35" s="1282"/>
      <c r="S35" s="1282"/>
      <c r="T35" s="1282"/>
      <c r="U35" s="1282"/>
      <c r="V35" s="1288"/>
      <c r="W35" s="1281"/>
      <c r="X35" s="1282"/>
      <c r="Y35" s="1282"/>
      <c r="Z35" s="1282"/>
      <c r="AA35" s="1282"/>
      <c r="AB35" s="1288"/>
      <c r="AC35" s="1281">
        <f>+W35+Q35+K35</f>
        <v>1</v>
      </c>
      <c r="AD35" s="1282"/>
      <c r="AE35" s="1282"/>
      <c r="AF35" s="1282">
        <f>+Z35+T35+N35</f>
        <v>0</v>
      </c>
      <c r="AG35" s="1282"/>
      <c r="AH35" s="1283"/>
    </row>
    <row r="36" spans="1:34" ht="12" customHeight="1" thickBot="1">
      <c r="A36" s="1320"/>
      <c r="B36" s="1321"/>
      <c r="C36" s="778" t="s">
        <v>38</v>
      </c>
      <c r="D36" s="778"/>
      <c r="E36" s="778"/>
      <c r="F36" s="778"/>
      <c r="G36" s="778"/>
      <c r="H36" s="778"/>
      <c r="I36" s="778"/>
      <c r="J36" s="536"/>
      <c r="K36" s="1281"/>
      <c r="L36" s="1282"/>
      <c r="M36" s="1282"/>
      <c r="N36" s="1282"/>
      <c r="O36" s="1282"/>
      <c r="P36" s="1288"/>
      <c r="Q36" s="1281"/>
      <c r="R36" s="1282"/>
      <c r="S36" s="1282"/>
      <c r="T36" s="1282"/>
      <c r="U36" s="1282"/>
      <c r="V36" s="1288"/>
      <c r="W36" s="1281"/>
      <c r="X36" s="1282"/>
      <c r="Y36" s="1282"/>
      <c r="Z36" s="1282"/>
      <c r="AA36" s="1282"/>
      <c r="AB36" s="1288"/>
      <c r="AC36" s="1281">
        <f>+W36+Q36+K36</f>
        <v>0</v>
      </c>
      <c r="AD36" s="1282"/>
      <c r="AE36" s="1282"/>
      <c r="AF36" s="1282">
        <f>+Z36+T36+N36</f>
        <v>0</v>
      </c>
      <c r="AG36" s="1282"/>
      <c r="AH36" s="1283"/>
    </row>
    <row r="37" spans="1:34" ht="13.5" customHeight="1" thickBot="1">
      <c r="A37" s="1320"/>
      <c r="B37" s="1321"/>
      <c r="C37" s="280" t="s">
        <v>39</v>
      </c>
      <c r="D37" s="280"/>
      <c r="E37" s="280"/>
      <c r="F37" s="280"/>
      <c r="G37" s="280"/>
      <c r="H37" s="280"/>
      <c r="I37" s="280"/>
      <c r="J37" s="281"/>
      <c r="K37" s="1300"/>
      <c r="L37" s="1301"/>
      <c r="M37" s="1301"/>
      <c r="N37" s="1301"/>
      <c r="O37" s="1301"/>
      <c r="P37" s="1302"/>
      <c r="Q37" s="1300">
        <v>1</v>
      </c>
      <c r="R37" s="1301"/>
      <c r="S37" s="1301"/>
      <c r="T37" s="1301"/>
      <c r="U37" s="1301"/>
      <c r="V37" s="1302"/>
      <c r="W37" s="1300"/>
      <c r="X37" s="1301"/>
      <c r="Y37" s="1301"/>
      <c r="Z37" s="1301"/>
      <c r="AA37" s="1301"/>
      <c r="AB37" s="1302"/>
      <c r="AC37" s="1300">
        <f>+W37+Q37+K37</f>
        <v>1</v>
      </c>
      <c r="AD37" s="1301"/>
      <c r="AE37" s="1301"/>
      <c r="AF37" s="1301">
        <f>+Z37+T37+N37</f>
        <v>0</v>
      </c>
      <c r="AG37" s="1301"/>
      <c r="AH37" s="1303"/>
    </row>
    <row r="38" spans="1:34" ht="13.5" customHeight="1" thickBot="1">
      <c r="A38" s="1320"/>
      <c r="B38" s="1321"/>
      <c r="C38" s="1289" t="s">
        <v>240</v>
      </c>
      <c r="D38" s="1290"/>
      <c r="E38" s="1290"/>
      <c r="F38" s="1290"/>
      <c r="G38" s="1290"/>
      <c r="H38" s="1290"/>
      <c r="I38" s="1290"/>
      <c r="J38" s="1291"/>
      <c r="K38" s="1304" t="s">
        <v>187</v>
      </c>
      <c r="L38" s="1305"/>
      <c r="M38" s="1305"/>
      <c r="N38" s="1305"/>
      <c r="O38" s="1305"/>
      <c r="P38" s="1305"/>
      <c r="Q38" s="1305"/>
      <c r="R38" s="1305"/>
      <c r="S38" s="1305"/>
      <c r="T38" s="1305"/>
      <c r="U38" s="1305"/>
      <c r="V38" s="1305"/>
      <c r="W38" s="1305"/>
      <c r="X38" s="1305"/>
      <c r="Y38" s="1305"/>
      <c r="Z38" s="1305"/>
      <c r="AA38" s="1305"/>
      <c r="AB38" s="1305"/>
      <c r="AC38" s="1305"/>
      <c r="AD38" s="1305"/>
      <c r="AE38" s="1305"/>
      <c r="AF38" s="1305"/>
      <c r="AG38" s="1305"/>
      <c r="AH38" s="1316"/>
    </row>
    <row r="39" spans="1:34" ht="13.5" customHeight="1" thickBot="1">
      <c r="A39" s="1320"/>
      <c r="B39" s="1321"/>
      <c r="C39" s="1313"/>
      <c r="D39" s="1314"/>
      <c r="E39" s="1314"/>
      <c r="F39" s="1314"/>
      <c r="G39" s="1314"/>
      <c r="H39" s="1314"/>
      <c r="I39" s="1314"/>
      <c r="J39" s="1315"/>
      <c r="K39" s="1304" t="s">
        <v>188</v>
      </c>
      <c r="L39" s="1305"/>
      <c r="M39" s="1305"/>
      <c r="N39" s="1305"/>
      <c r="O39" s="1305"/>
      <c r="P39" s="1306"/>
      <c r="Q39" s="1304" t="s">
        <v>189</v>
      </c>
      <c r="R39" s="1305"/>
      <c r="S39" s="1305"/>
      <c r="T39" s="1305"/>
      <c r="U39" s="1305"/>
      <c r="V39" s="1306"/>
      <c r="W39" s="1304" t="s">
        <v>190</v>
      </c>
      <c r="X39" s="1305"/>
      <c r="Y39" s="1305"/>
      <c r="Z39" s="1305"/>
      <c r="AA39" s="1305"/>
      <c r="AB39" s="1306"/>
      <c r="AC39" s="1304" t="s">
        <v>191</v>
      </c>
      <c r="AD39" s="1305"/>
      <c r="AE39" s="1305"/>
      <c r="AF39" s="1305"/>
      <c r="AG39" s="1305"/>
      <c r="AH39" s="1316"/>
    </row>
    <row r="40" spans="1:34" ht="13.5" customHeight="1" thickBot="1">
      <c r="A40" s="1320"/>
      <c r="B40" s="1321"/>
      <c r="C40" s="1292"/>
      <c r="D40" s="1293"/>
      <c r="E40" s="1293"/>
      <c r="F40" s="1293"/>
      <c r="G40" s="1293"/>
      <c r="H40" s="1293"/>
      <c r="I40" s="1293"/>
      <c r="J40" s="1294"/>
      <c r="K40" s="798" t="s">
        <v>35</v>
      </c>
      <c r="L40" s="799"/>
      <c r="M40" s="799"/>
      <c r="N40" s="799" t="s">
        <v>36</v>
      </c>
      <c r="O40" s="799"/>
      <c r="P40" s="800"/>
      <c r="Q40" s="798" t="s">
        <v>35</v>
      </c>
      <c r="R40" s="799"/>
      <c r="S40" s="799"/>
      <c r="T40" s="799" t="s">
        <v>36</v>
      </c>
      <c r="U40" s="799"/>
      <c r="V40" s="800"/>
      <c r="W40" s="798" t="s">
        <v>35</v>
      </c>
      <c r="X40" s="799"/>
      <c r="Y40" s="799"/>
      <c r="Z40" s="799" t="s">
        <v>36</v>
      </c>
      <c r="AA40" s="799"/>
      <c r="AB40" s="800"/>
      <c r="AC40" s="798" t="s">
        <v>35</v>
      </c>
      <c r="AD40" s="799"/>
      <c r="AE40" s="799"/>
      <c r="AF40" s="799" t="s">
        <v>36</v>
      </c>
      <c r="AG40" s="799"/>
      <c r="AH40" s="801"/>
    </row>
    <row r="41" spans="1:34" ht="12" customHeight="1" thickBot="1">
      <c r="A41" s="1320"/>
      <c r="B41" s="1321"/>
      <c r="C41" s="280" t="s">
        <v>37</v>
      </c>
      <c r="D41" s="280"/>
      <c r="E41" s="280"/>
      <c r="F41" s="280"/>
      <c r="G41" s="280"/>
      <c r="H41" s="280"/>
      <c r="I41" s="280"/>
      <c r="J41" s="281"/>
      <c r="K41" s="1281"/>
      <c r="L41" s="1282"/>
      <c r="M41" s="1282"/>
      <c r="N41" s="1282"/>
      <c r="O41" s="1282"/>
      <c r="P41" s="1288"/>
      <c r="Q41" s="1281"/>
      <c r="R41" s="1282"/>
      <c r="S41" s="1282"/>
      <c r="T41" s="1282"/>
      <c r="U41" s="1282"/>
      <c r="V41" s="1288"/>
      <c r="W41" s="1281"/>
      <c r="X41" s="1282"/>
      <c r="Y41" s="1282"/>
      <c r="Z41" s="1282"/>
      <c r="AA41" s="1282"/>
      <c r="AB41" s="1288"/>
      <c r="AC41" s="1281">
        <f>+W41+Q41+K41</f>
        <v>0</v>
      </c>
      <c r="AD41" s="1282"/>
      <c r="AE41" s="1282"/>
      <c r="AF41" s="1282">
        <f>+Z41+T41+N41</f>
        <v>0</v>
      </c>
      <c r="AG41" s="1282"/>
      <c r="AH41" s="1283"/>
    </row>
    <row r="42" spans="1:34" ht="12" customHeight="1" thickBot="1">
      <c r="A42" s="1320"/>
      <c r="B42" s="1321"/>
      <c r="C42" s="778" t="s">
        <v>38</v>
      </c>
      <c r="D42" s="778"/>
      <c r="E42" s="778"/>
      <c r="F42" s="778"/>
      <c r="G42" s="778"/>
      <c r="H42" s="778"/>
      <c r="I42" s="778"/>
      <c r="J42" s="536"/>
      <c r="K42" s="1281">
        <v>1</v>
      </c>
      <c r="L42" s="1282"/>
      <c r="M42" s="1282"/>
      <c r="N42" s="1282"/>
      <c r="O42" s="1282"/>
      <c r="P42" s="1288"/>
      <c r="Q42" s="1281"/>
      <c r="R42" s="1282"/>
      <c r="S42" s="1282"/>
      <c r="T42" s="1282"/>
      <c r="U42" s="1282"/>
      <c r="V42" s="1288"/>
      <c r="W42" s="1281">
        <v>1</v>
      </c>
      <c r="X42" s="1282"/>
      <c r="Y42" s="1282"/>
      <c r="Z42" s="1282"/>
      <c r="AA42" s="1282"/>
      <c r="AB42" s="1288"/>
      <c r="AC42" s="1281">
        <f>+W42+Q42+K42</f>
        <v>2</v>
      </c>
      <c r="AD42" s="1282"/>
      <c r="AE42" s="1282"/>
      <c r="AF42" s="1282">
        <f>+Z42+T42+N42</f>
        <v>0</v>
      </c>
      <c r="AG42" s="1282"/>
      <c r="AH42" s="1283"/>
    </row>
    <row r="43" spans="1:34" ht="13.5" customHeight="1" thickBot="1">
      <c r="A43" s="1320"/>
      <c r="B43" s="1321"/>
      <c r="C43" s="280" t="s">
        <v>39</v>
      </c>
      <c r="D43" s="280"/>
      <c r="E43" s="280"/>
      <c r="F43" s="280"/>
      <c r="G43" s="280"/>
      <c r="H43" s="280"/>
      <c r="I43" s="280"/>
      <c r="J43" s="281"/>
      <c r="K43" s="1300">
        <v>0.5</v>
      </c>
      <c r="L43" s="1301"/>
      <c r="M43" s="1301"/>
      <c r="N43" s="1301"/>
      <c r="O43" s="1301"/>
      <c r="P43" s="1302"/>
      <c r="Q43" s="1300"/>
      <c r="R43" s="1301"/>
      <c r="S43" s="1301"/>
      <c r="T43" s="1301"/>
      <c r="U43" s="1301"/>
      <c r="V43" s="1302"/>
      <c r="W43" s="1300">
        <v>0.5</v>
      </c>
      <c r="X43" s="1301"/>
      <c r="Y43" s="1301"/>
      <c r="Z43" s="1301"/>
      <c r="AA43" s="1301"/>
      <c r="AB43" s="1302"/>
      <c r="AC43" s="1300">
        <f>+W43+Q43+K43</f>
        <v>1</v>
      </c>
      <c r="AD43" s="1301"/>
      <c r="AE43" s="1301"/>
      <c r="AF43" s="1301">
        <f>+Z43+T43+N43</f>
        <v>0</v>
      </c>
      <c r="AG43" s="1301"/>
      <c r="AH43" s="1303"/>
    </row>
    <row r="44" spans="1:34" ht="13.5" customHeight="1" thickBot="1">
      <c r="A44" s="1320"/>
      <c r="B44" s="1321"/>
      <c r="C44" s="126"/>
      <c r="D44" s="126"/>
      <c r="E44" s="126"/>
      <c r="F44" s="126"/>
      <c r="G44" s="126"/>
      <c r="H44" s="126"/>
      <c r="I44" s="126"/>
      <c r="J44" s="85"/>
      <c r="K44" s="1304" t="s">
        <v>343</v>
      </c>
      <c r="L44" s="1305"/>
      <c r="M44" s="1305"/>
      <c r="N44" s="1305"/>
      <c r="O44" s="1305"/>
      <c r="P44" s="1305"/>
      <c r="Q44" s="1305"/>
      <c r="R44" s="1305"/>
      <c r="S44" s="1305"/>
      <c r="T44" s="1305"/>
      <c r="U44" s="1305"/>
      <c r="V44" s="1305"/>
      <c r="W44" s="1305"/>
      <c r="X44" s="1305"/>
      <c r="Y44" s="1305"/>
      <c r="Z44" s="1305"/>
      <c r="AA44" s="1305"/>
      <c r="AB44" s="1306"/>
      <c r="AC44" s="1307" t="s">
        <v>243</v>
      </c>
      <c r="AD44" s="1308"/>
      <c r="AE44" s="1308"/>
      <c r="AF44" s="1308"/>
      <c r="AG44" s="1308"/>
      <c r="AH44" s="1309"/>
    </row>
    <row r="45" spans="1:41" ht="13.5" customHeight="1" thickBot="1">
      <c r="A45" s="1320"/>
      <c r="B45" s="1321"/>
      <c r="C45" s="1289" t="s">
        <v>180</v>
      </c>
      <c r="D45" s="1290"/>
      <c r="E45" s="1290"/>
      <c r="F45" s="1290"/>
      <c r="G45" s="1290"/>
      <c r="H45" s="1290"/>
      <c r="I45" s="1290"/>
      <c r="J45" s="1291"/>
      <c r="K45" s="1304" t="s">
        <v>344</v>
      </c>
      <c r="L45" s="1305"/>
      <c r="M45" s="1305"/>
      <c r="N45" s="1305"/>
      <c r="O45" s="1305"/>
      <c r="P45" s="1306"/>
      <c r="Q45" s="1304" t="s">
        <v>345</v>
      </c>
      <c r="R45" s="1305"/>
      <c r="S45" s="1305"/>
      <c r="T45" s="1305"/>
      <c r="U45" s="1305"/>
      <c r="V45" s="1306"/>
      <c r="W45" s="1304" t="s">
        <v>346</v>
      </c>
      <c r="X45" s="1305"/>
      <c r="Y45" s="1305"/>
      <c r="Z45" s="1305"/>
      <c r="AA45" s="1305"/>
      <c r="AB45" s="1306"/>
      <c r="AC45" s="1310"/>
      <c r="AD45" s="1311"/>
      <c r="AE45" s="1311"/>
      <c r="AF45" s="1311"/>
      <c r="AG45" s="1311"/>
      <c r="AH45" s="1312"/>
      <c r="AI45" s="7"/>
      <c r="AJ45" s="1299"/>
      <c r="AK45" s="1299"/>
      <c r="AL45" s="1299"/>
      <c r="AM45" s="1299"/>
      <c r="AN45" s="1299"/>
      <c r="AO45" s="1299"/>
    </row>
    <row r="46" spans="1:34" ht="13.5" customHeight="1" thickBot="1">
      <c r="A46" s="1320"/>
      <c r="B46" s="1321"/>
      <c r="C46" s="1292"/>
      <c r="D46" s="1293"/>
      <c r="E46" s="1293"/>
      <c r="F46" s="1293"/>
      <c r="G46" s="1293"/>
      <c r="H46" s="1293"/>
      <c r="I46" s="1293"/>
      <c r="J46" s="1294"/>
      <c r="K46" s="798" t="s">
        <v>35</v>
      </c>
      <c r="L46" s="799"/>
      <c r="M46" s="799"/>
      <c r="N46" s="799" t="s">
        <v>36</v>
      </c>
      <c r="O46" s="799"/>
      <c r="P46" s="800"/>
      <c r="Q46" s="798" t="s">
        <v>35</v>
      </c>
      <c r="R46" s="799"/>
      <c r="S46" s="799"/>
      <c r="T46" s="799" t="s">
        <v>36</v>
      </c>
      <c r="U46" s="799"/>
      <c r="V46" s="800"/>
      <c r="W46" s="798" t="s">
        <v>35</v>
      </c>
      <c r="X46" s="799"/>
      <c r="Y46" s="799"/>
      <c r="Z46" s="799" t="s">
        <v>36</v>
      </c>
      <c r="AA46" s="799"/>
      <c r="AB46" s="800"/>
      <c r="AC46" s="798" t="s">
        <v>35</v>
      </c>
      <c r="AD46" s="799"/>
      <c r="AE46" s="799"/>
      <c r="AF46" s="799" t="s">
        <v>36</v>
      </c>
      <c r="AG46" s="799"/>
      <c r="AH46" s="801"/>
    </row>
    <row r="47" spans="1:34" ht="12" customHeight="1" thickBot="1">
      <c r="A47" s="1320"/>
      <c r="B47" s="1321"/>
      <c r="C47" s="280" t="s">
        <v>37</v>
      </c>
      <c r="D47" s="280"/>
      <c r="E47" s="280"/>
      <c r="F47" s="280"/>
      <c r="G47" s="280"/>
      <c r="H47" s="280"/>
      <c r="I47" s="280"/>
      <c r="J47" s="281"/>
      <c r="K47" s="1349">
        <v>7</v>
      </c>
      <c r="L47" s="1350"/>
      <c r="M47" s="1350"/>
      <c r="N47" s="1350"/>
      <c r="O47" s="1350"/>
      <c r="P47" s="1352"/>
      <c r="Q47" s="1349"/>
      <c r="R47" s="1350"/>
      <c r="S47" s="1350"/>
      <c r="T47" s="1350"/>
      <c r="U47" s="1350"/>
      <c r="V47" s="1352"/>
      <c r="W47" s="1349">
        <f>+Q47+K47</f>
        <v>7</v>
      </c>
      <c r="X47" s="1350"/>
      <c r="Y47" s="1350"/>
      <c r="Z47" s="1350">
        <f>+T47+N47</f>
        <v>0</v>
      </c>
      <c r="AA47" s="1350"/>
      <c r="AB47" s="1352"/>
      <c r="AC47" s="1349">
        <v>1</v>
      </c>
      <c r="AD47" s="1350"/>
      <c r="AE47" s="1350"/>
      <c r="AF47" s="1350"/>
      <c r="AG47" s="1350"/>
      <c r="AH47" s="1351"/>
    </row>
    <row r="48" spans="1:34" ht="12" customHeight="1" thickBot="1">
      <c r="A48" s="1320"/>
      <c r="B48" s="1321"/>
      <c r="C48" s="778" t="s">
        <v>38</v>
      </c>
      <c r="D48" s="778"/>
      <c r="E48" s="778"/>
      <c r="F48" s="778"/>
      <c r="G48" s="778"/>
      <c r="H48" s="778"/>
      <c r="I48" s="778"/>
      <c r="J48" s="536"/>
      <c r="K48" s="1349">
        <v>2</v>
      </c>
      <c r="L48" s="1350"/>
      <c r="M48" s="1350"/>
      <c r="N48" s="1350">
        <v>4</v>
      </c>
      <c r="O48" s="1350"/>
      <c r="P48" s="1352"/>
      <c r="Q48" s="1349"/>
      <c r="R48" s="1350"/>
      <c r="S48" s="1350"/>
      <c r="T48" s="1350"/>
      <c r="U48" s="1350"/>
      <c r="V48" s="1352"/>
      <c r="W48" s="1349">
        <f>+Q48+K48</f>
        <v>2</v>
      </c>
      <c r="X48" s="1350"/>
      <c r="Y48" s="1350"/>
      <c r="Z48" s="1350">
        <f>+T48+N48</f>
        <v>4</v>
      </c>
      <c r="AA48" s="1350"/>
      <c r="AB48" s="1352"/>
      <c r="AC48" s="1349"/>
      <c r="AD48" s="1350"/>
      <c r="AE48" s="1350"/>
      <c r="AF48" s="1350"/>
      <c r="AG48" s="1350"/>
      <c r="AH48" s="1351"/>
    </row>
    <row r="49" spans="1:34" ht="13.5" customHeight="1" thickBot="1">
      <c r="A49" s="1320"/>
      <c r="B49" s="1321"/>
      <c r="C49" s="280" t="s">
        <v>39</v>
      </c>
      <c r="D49" s="280"/>
      <c r="E49" s="280"/>
      <c r="F49" s="280"/>
      <c r="G49" s="280"/>
      <c r="H49" s="280"/>
      <c r="I49" s="280"/>
      <c r="J49" s="281"/>
      <c r="K49" s="1300">
        <v>8</v>
      </c>
      <c r="L49" s="1301"/>
      <c r="M49" s="1301"/>
      <c r="N49" s="1301"/>
      <c r="O49" s="1301"/>
      <c r="P49" s="1302"/>
      <c r="Q49" s="1300"/>
      <c r="R49" s="1301"/>
      <c r="S49" s="1301"/>
      <c r="T49" s="1301"/>
      <c r="U49" s="1301"/>
      <c r="V49" s="1302"/>
      <c r="W49" s="1300">
        <f>+Q49+K49</f>
        <v>8</v>
      </c>
      <c r="X49" s="1301"/>
      <c r="Y49" s="1301"/>
      <c r="Z49" s="1301">
        <f>+T49+N49</f>
        <v>0</v>
      </c>
      <c r="AA49" s="1301"/>
      <c r="AB49" s="1302"/>
      <c r="AC49" s="1300">
        <v>1</v>
      </c>
      <c r="AD49" s="1301"/>
      <c r="AE49" s="1301"/>
      <c r="AF49" s="1301"/>
      <c r="AG49" s="1301"/>
      <c r="AH49" s="1303"/>
    </row>
    <row r="50" spans="1:41" ht="13.5" customHeight="1" thickBot="1">
      <c r="A50" s="1320"/>
      <c r="B50" s="1321"/>
      <c r="C50" s="1289" t="s">
        <v>180</v>
      </c>
      <c r="D50" s="1290"/>
      <c r="E50" s="1290"/>
      <c r="F50" s="1290"/>
      <c r="G50" s="1290"/>
      <c r="H50" s="1290"/>
      <c r="I50" s="1290"/>
      <c r="J50" s="1291"/>
      <c r="K50" s="1295" t="s">
        <v>245</v>
      </c>
      <c r="L50" s="1296"/>
      <c r="M50" s="1296"/>
      <c r="N50" s="1296"/>
      <c r="O50" s="1296"/>
      <c r="P50" s="1297"/>
      <c r="Q50" s="1295" t="s">
        <v>221</v>
      </c>
      <c r="R50" s="1296"/>
      <c r="S50" s="1296"/>
      <c r="T50" s="1296"/>
      <c r="U50" s="1296"/>
      <c r="V50" s="1297"/>
      <c r="W50" s="1295" t="s">
        <v>246</v>
      </c>
      <c r="X50" s="1296"/>
      <c r="Y50" s="1296"/>
      <c r="Z50" s="1296"/>
      <c r="AA50" s="1296"/>
      <c r="AB50" s="1297"/>
      <c r="AC50" s="1295" t="s">
        <v>239</v>
      </c>
      <c r="AD50" s="1296"/>
      <c r="AE50" s="1296"/>
      <c r="AF50" s="1296"/>
      <c r="AG50" s="1296"/>
      <c r="AH50" s="1298"/>
      <c r="AI50" s="7"/>
      <c r="AJ50" s="1299"/>
      <c r="AK50" s="1299"/>
      <c r="AL50" s="1299"/>
      <c r="AM50" s="1299"/>
      <c r="AN50" s="1299"/>
      <c r="AO50" s="1299"/>
    </row>
    <row r="51" spans="1:34" ht="13.5" customHeight="1" thickBot="1">
      <c r="A51" s="1320"/>
      <c r="B51" s="1321"/>
      <c r="C51" s="1292"/>
      <c r="D51" s="1293"/>
      <c r="E51" s="1293"/>
      <c r="F51" s="1293"/>
      <c r="G51" s="1293"/>
      <c r="H51" s="1293"/>
      <c r="I51" s="1293"/>
      <c r="J51" s="1294"/>
      <c r="K51" s="798" t="s">
        <v>35</v>
      </c>
      <c r="L51" s="799"/>
      <c r="M51" s="799"/>
      <c r="N51" s="799" t="s">
        <v>36</v>
      </c>
      <c r="O51" s="799"/>
      <c r="P51" s="800"/>
      <c r="Q51" s="798" t="s">
        <v>35</v>
      </c>
      <c r="R51" s="799"/>
      <c r="S51" s="799"/>
      <c r="T51" s="799" t="s">
        <v>36</v>
      </c>
      <c r="U51" s="799"/>
      <c r="V51" s="800"/>
      <c r="W51" s="798" t="s">
        <v>35</v>
      </c>
      <c r="X51" s="799"/>
      <c r="Y51" s="799"/>
      <c r="Z51" s="799" t="s">
        <v>36</v>
      </c>
      <c r="AA51" s="799"/>
      <c r="AB51" s="800"/>
      <c r="AC51" s="798" t="s">
        <v>35</v>
      </c>
      <c r="AD51" s="799"/>
      <c r="AE51" s="799"/>
      <c r="AF51" s="799" t="s">
        <v>36</v>
      </c>
      <c r="AG51" s="799"/>
      <c r="AH51" s="801"/>
    </row>
    <row r="52" spans="1:34" ht="12" customHeight="1" thickBot="1">
      <c r="A52" s="1320"/>
      <c r="B52" s="1321"/>
      <c r="C52" s="280" t="s">
        <v>37</v>
      </c>
      <c r="D52" s="280"/>
      <c r="E52" s="280"/>
      <c r="F52" s="280"/>
      <c r="G52" s="280"/>
      <c r="H52" s="280"/>
      <c r="I52" s="280"/>
      <c r="J52" s="281"/>
      <c r="K52" s="1281"/>
      <c r="L52" s="1282"/>
      <c r="M52" s="1282"/>
      <c r="N52" s="1282">
        <v>1</v>
      </c>
      <c r="O52" s="1282"/>
      <c r="P52" s="1288"/>
      <c r="Q52" s="1281"/>
      <c r="R52" s="1282"/>
      <c r="S52" s="1282"/>
      <c r="T52" s="1282">
        <v>1</v>
      </c>
      <c r="U52" s="1282"/>
      <c r="V52" s="1288"/>
      <c r="W52" s="1281"/>
      <c r="X52" s="1282"/>
      <c r="Y52" s="1282"/>
      <c r="Z52" s="1282"/>
      <c r="AA52" s="1282"/>
      <c r="AB52" s="1288"/>
      <c r="AC52" s="1281">
        <v>1</v>
      </c>
      <c r="AD52" s="1282"/>
      <c r="AE52" s="1282"/>
      <c r="AF52" s="1282"/>
      <c r="AG52" s="1282"/>
      <c r="AH52" s="1283"/>
    </row>
    <row r="53" spans="1:34" ht="12" customHeight="1" thickBot="1">
      <c r="A53" s="1320"/>
      <c r="B53" s="1321"/>
      <c r="C53" s="778" t="s">
        <v>38</v>
      </c>
      <c r="D53" s="778"/>
      <c r="E53" s="778"/>
      <c r="F53" s="778"/>
      <c r="G53" s="778"/>
      <c r="H53" s="778"/>
      <c r="I53" s="778"/>
      <c r="J53" s="536"/>
      <c r="K53" s="1281"/>
      <c r="L53" s="1282"/>
      <c r="M53" s="1282"/>
      <c r="N53" s="1282"/>
      <c r="O53" s="1282"/>
      <c r="P53" s="1288"/>
      <c r="Q53" s="1281"/>
      <c r="R53" s="1282"/>
      <c r="S53" s="1282"/>
      <c r="T53" s="1282">
        <v>3</v>
      </c>
      <c r="U53" s="1282"/>
      <c r="V53" s="1288"/>
      <c r="W53" s="1281"/>
      <c r="X53" s="1282"/>
      <c r="Y53" s="1282"/>
      <c r="Z53" s="1282">
        <v>2</v>
      </c>
      <c r="AA53" s="1282"/>
      <c r="AB53" s="1288"/>
      <c r="AC53" s="1281"/>
      <c r="AD53" s="1282"/>
      <c r="AE53" s="1282"/>
      <c r="AF53" s="1282"/>
      <c r="AG53" s="1282"/>
      <c r="AH53" s="1283"/>
    </row>
    <row r="54" spans="1:34" ht="13.5" customHeight="1">
      <c r="A54" s="1322"/>
      <c r="B54" s="1323"/>
      <c r="C54" s="531" t="s">
        <v>39</v>
      </c>
      <c r="D54" s="777"/>
      <c r="E54" s="777"/>
      <c r="F54" s="777"/>
      <c r="G54" s="777"/>
      <c r="H54" s="777"/>
      <c r="I54" s="777"/>
      <c r="J54" s="532"/>
      <c r="K54" s="1284">
        <v>1</v>
      </c>
      <c r="L54" s="1285"/>
      <c r="M54" s="1285"/>
      <c r="N54" s="1285"/>
      <c r="O54" s="1285"/>
      <c r="P54" s="1286"/>
      <c r="Q54" s="1284">
        <v>2.5</v>
      </c>
      <c r="R54" s="1285"/>
      <c r="S54" s="1285"/>
      <c r="T54" s="1285"/>
      <c r="U54" s="1285"/>
      <c r="V54" s="1286"/>
      <c r="W54" s="1284">
        <v>1</v>
      </c>
      <c r="X54" s="1285"/>
      <c r="Y54" s="1285"/>
      <c r="Z54" s="1285"/>
      <c r="AA54" s="1285"/>
      <c r="AB54" s="1286"/>
      <c r="AC54" s="1284">
        <v>1</v>
      </c>
      <c r="AD54" s="1285"/>
      <c r="AE54" s="1285"/>
      <c r="AF54" s="1285"/>
      <c r="AG54" s="1285"/>
      <c r="AH54" s="1287"/>
    </row>
    <row r="55" spans="1:34" ht="19.5" customHeight="1">
      <c r="A55" s="1339" t="s">
        <v>355</v>
      </c>
      <c r="B55" s="777"/>
      <c r="C55" s="777"/>
      <c r="D55" s="777"/>
      <c r="E55" s="777"/>
      <c r="F55" s="777"/>
      <c r="G55" s="777"/>
      <c r="H55" s="777"/>
      <c r="I55" s="777"/>
      <c r="J55" s="532"/>
      <c r="K55" s="361" t="s">
        <v>356</v>
      </c>
      <c r="L55" s="362"/>
      <c r="M55" s="362"/>
      <c r="N55" s="362"/>
      <c r="O55" s="362"/>
      <c r="P55" s="362"/>
      <c r="Q55" s="362"/>
      <c r="R55" s="362"/>
      <c r="S55" s="362"/>
      <c r="T55" s="363"/>
      <c r="U55" s="273" t="s">
        <v>357</v>
      </c>
      <c r="V55" s="274"/>
      <c r="W55" s="274"/>
      <c r="X55" s="274"/>
      <c r="Y55" s="274"/>
      <c r="Z55" s="274"/>
      <c r="AA55" s="274"/>
      <c r="AB55" s="274"/>
      <c r="AC55" s="274"/>
      <c r="AD55" s="275"/>
      <c r="AE55" s="1241"/>
      <c r="AF55" s="1242"/>
      <c r="AG55" s="1242"/>
      <c r="AH55" s="1243"/>
    </row>
    <row r="56" spans="1:34" ht="19.5" customHeight="1">
      <c r="A56" s="1340"/>
      <c r="B56" s="714"/>
      <c r="C56" s="714"/>
      <c r="D56" s="714"/>
      <c r="E56" s="714"/>
      <c r="F56" s="714"/>
      <c r="G56" s="714"/>
      <c r="H56" s="714"/>
      <c r="I56" s="714"/>
      <c r="J56" s="534"/>
      <c r="K56" s="273" t="s">
        <v>358</v>
      </c>
      <c r="L56" s="274"/>
      <c r="M56" s="274"/>
      <c r="N56" s="274"/>
      <c r="O56" s="275"/>
      <c r="P56" s="1250" t="s">
        <v>359</v>
      </c>
      <c r="Q56" s="1251"/>
      <c r="R56" s="1251"/>
      <c r="S56" s="1251"/>
      <c r="T56" s="1252"/>
      <c r="U56" s="307" t="s">
        <v>360</v>
      </c>
      <c r="V56" s="308"/>
      <c r="W56" s="308"/>
      <c r="X56" s="308"/>
      <c r="Y56" s="309"/>
      <c r="Z56" s="329" t="s">
        <v>361</v>
      </c>
      <c r="AA56" s="348"/>
      <c r="AB56" s="348"/>
      <c r="AC56" s="348"/>
      <c r="AD56" s="330"/>
      <c r="AE56" s="1244"/>
      <c r="AF56" s="1245"/>
      <c r="AG56" s="1245"/>
      <c r="AH56" s="1246"/>
    </row>
    <row r="57" spans="1:34" ht="19.5" customHeight="1">
      <c r="A57" s="1341"/>
      <c r="B57" s="778"/>
      <c r="C57" s="778"/>
      <c r="D57" s="778"/>
      <c r="E57" s="778"/>
      <c r="F57" s="778"/>
      <c r="G57" s="778"/>
      <c r="H57" s="778"/>
      <c r="I57" s="778"/>
      <c r="J57" s="536"/>
      <c r="K57" s="1345" t="s">
        <v>165</v>
      </c>
      <c r="L57" s="1346"/>
      <c r="M57" s="1346"/>
      <c r="N57" s="1346"/>
      <c r="O57" s="189" t="s">
        <v>172</v>
      </c>
      <c r="P57" s="1347" t="s">
        <v>372</v>
      </c>
      <c r="Q57" s="1348"/>
      <c r="R57" s="78" t="s">
        <v>362</v>
      </c>
      <c r="S57" s="144" t="s">
        <v>372</v>
      </c>
      <c r="T57" s="189" t="s">
        <v>323</v>
      </c>
      <c r="U57" s="1347" t="s">
        <v>165</v>
      </c>
      <c r="V57" s="1348"/>
      <c r="W57" s="78" t="s">
        <v>362</v>
      </c>
      <c r="X57" s="144" t="s">
        <v>165</v>
      </c>
      <c r="Y57" s="189" t="s">
        <v>363</v>
      </c>
      <c r="Z57" s="1347" t="s">
        <v>135</v>
      </c>
      <c r="AA57" s="1348"/>
      <c r="AB57" s="78" t="s">
        <v>362</v>
      </c>
      <c r="AC57" s="144" t="s">
        <v>373</v>
      </c>
      <c r="AD57" s="189" t="s">
        <v>363</v>
      </c>
      <c r="AE57" s="1342"/>
      <c r="AF57" s="1343"/>
      <c r="AG57" s="1343"/>
      <c r="AH57" s="1344"/>
    </row>
    <row r="58" spans="1:34" ht="19.5" customHeight="1">
      <c r="A58" s="1274" t="s">
        <v>347</v>
      </c>
      <c r="B58" s="1068"/>
      <c r="C58" s="1068"/>
      <c r="D58" s="1068"/>
      <c r="E58" s="1069"/>
      <c r="F58" s="1032" t="s">
        <v>348</v>
      </c>
      <c r="G58" s="1032"/>
      <c r="H58" s="1032"/>
      <c r="I58" s="1032"/>
      <c r="J58" s="1033"/>
      <c r="K58" s="1276"/>
      <c r="L58" s="1277"/>
      <c r="M58" s="1277"/>
      <c r="N58" s="1277"/>
      <c r="O58" s="1277"/>
      <c r="P58" s="1277"/>
      <c r="Q58" s="1277"/>
      <c r="R58" s="1277"/>
      <c r="S58" s="1277"/>
      <c r="T58" s="1277"/>
      <c r="U58" s="1277"/>
      <c r="V58" s="1277"/>
      <c r="W58" s="1277"/>
      <c r="X58" s="1277"/>
      <c r="Y58" s="1277"/>
      <c r="Z58" s="1277"/>
      <c r="AA58" s="1277"/>
      <c r="AB58" s="1277"/>
      <c r="AC58" s="1277"/>
      <c r="AD58" s="1277"/>
      <c r="AE58" s="1277"/>
      <c r="AF58" s="1277"/>
      <c r="AG58" s="1277"/>
      <c r="AH58" s="1278"/>
    </row>
    <row r="59" spans="1:34" ht="19.5" customHeight="1">
      <c r="A59" s="1275"/>
      <c r="B59" s="1073"/>
      <c r="C59" s="1073"/>
      <c r="D59" s="1073"/>
      <c r="E59" s="1074"/>
      <c r="F59" s="1032" t="s">
        <v>349</v>
      </c>
      <c r="G59" s="1032"/>
      <c r="H59" s="1032"/>
      <c r="I59" s="1032"/>
      <c r="J59" s="1033"/>
      <c r="K59" s="1276"/>
      <c r="L59" s="1277"/>
      <c r="M59" s="1277"/>
      <c r="N59" s="1277"/>
      <c r="O59" s="1277"/>
      <c r="P59" s="1277"/>
      <c r="Q59" s="1277"/>
      <c r="R59" s="1277"/>
      <c r="S59" s="1277"/>
      <c r="T59" s="1277"/>
      <c r="U59" s="1277"/>
      <c r="V59" s="1277"/>
      <c r="W59" s="1277"/>
      <c r="X59" s="1277"/>
      <c r="Y59" s="1277"/>
      <c r="Z59" s="1277"/>
      <c r="AA59" s="1277"/>
      <c r="AB59" s="1277"/>
      <c r="AC59" s="1277"/>
      <c r="AD59" s="1277"/>
      <c r="AE59" s="1277"/>
      <c r="AF59" s="1277"/>
      <c r="AG59" s="1277"/>
      <c r="AH59" s="1278"/>
    </row>
    <row r="60" spans="1:34" ht="19.5" customHeight="1">
      <c r="A60" s="1279" t="s">
        <v>350</v>
      </c>
      <c r="B60" s="1068"/>
      <c r="C60" s="1068"/>
      <c r="D60" s="1068"/>
      <c r="E60" s="1069"/>
      <c r="F60" s="1032" t="s">
        <v>351</v>
      </c>
      <c r="G60" s="1032"/>
      <c r="H60" s="1032"/>
      <c r="I60" s="1032"/>
      <c r="J60" s="1033"/>
      <c r="K60" s="1276" t="s">
        <v>535</v>
      </c>
      <c r="L60" s="1277"/>
      <c r="M60" s="1277"/>
      <c r="N60" s="1277"/>
      <c r="O60" s="1277"/>
      <c r="P60" s="1277"/>
      <c r="Q60" s="1277"/>
      <c r="R60" s="1277"/>
      <c r="S60" s="1277"/>
      <c r="T60" s="1277"/>
      <c r="U60" s="1277"/>
      <c r="V60" s="1277"/>
      <c r="W60" s="1277"/>
      <c r="X60" s="1277"/>
      <c r="Y60" s="1277"/>
      <c r="Z60" s="1277"/>
      <c r="AA60" s="1277"/>
      <c r="AB60" s="1277"/>
      <c r="AC60" s="1277"/>
      <c r="AD60" s="1277"/>
      <c r="AE60" s="1277"/>
      <c r="AF60" s="1277"/>
      <c r="AG60" s="1277"/>
      <c r="AH60" s="1278"/>
    </row>
    <row r="61" spans="1:34" ht="19.5" customHeight="1">
      <c r="A61" s="1280"/>
      <c r="B61" s="315"/>
      <c r="C61" s="315"/>
      <c r="D61" s="315"/>
      <c r="E61" s="1071"/>
      <c r="F61" s="1032" t="s">
        <v>352</v>
      </c>
      <c r="G61" s="1032"/>
      <c r="H61" s="1032"/>
      <c r="I61" s="1032"/>
      <c r="J61" s="1033"/>
      <c r="K61" s="1276" t="s">
        <v>374</v>
      </c>
      <c r="L61" s="1277"/>
      <c r="M61" s="1277"/>
      <c r="N61" s="1277"/>
      <c r="O61" s="1277"/>
      <c r="P61" s="1277"/>
      <c r="Q61" s="1277"/>
      <c r="R61" s="1277"/>
      <c r="S61" s="1277"/>
      <c r="T61" s="1277"/>
      <c r="U61" s="1277"/>
      <c r="V61" s="1277"/>
      <c r="W61" s="1277"/>
      <c r="X61" s="1277"/>
      <c r="Y61" s="1277"/>
      <c r="Z61" s="1277"/>
      <c r="AA61" s="1277"/>
      <c r="AB61" s="1277"/>
      <c r="AC61" s="1277"/>
      <c r="AD61" s="1277"/>
      <c r="AE61" s="1277"/>
      <c r="AF61" s="1277"/>
      <c r="AG61" s="1277"/>
      <c r="AH61" s="1278"/>
    </row>
    <row r="62" spans="1:34" s="16" customFormat="1" ht="3.75" customHeight="1">
      <c r="A62" s="1280"/>
      <c r="B62" s="315"/>
      <c r="C62" s="315"/>
      <c r="D62" s="315"/>
      <c r="E62" s="1071"/>
      <c r="F62" s="1255" t="s">
        <v>353</v>
      </c>
      <c r="G62" s="1255"/>
      <c r="H62" s="1255"/>
      <c r="I62" s="1255"/>
      <c r="J62" s="1256"/>
      <c r="K62" s="541"/>
      <c r="L62" s="22"/>
      <c r="M62" s="22"/>
      <c r="N62" s="22"/>
      <c r="O62" s="544"/>
      <c r="P62" s="1261" t="s">
        <v>375</v>
      </c>
      <c r="Q62" s="1262"/>
      <c r="R62" s="1262"/>
      <c r="S62" s="1262"/>
      <c r="T62" s="1262"/>
      <c r="U62" s="1262"/>
      <c r="V62" s="1262"/>
      <c r="W62" s="1262"/>
      <c r="X62" s="1262"/>
      <c r="Y62" s="1262"/>
      <c r="Z62" s="1262"/>
      <c r="AA62" s="1262"/>
      <c r="AB62" s="1262"/>
      <c r="AC62" s="1262"/>
      <c r="AD62" s="1262"/>
      <c r="AE62" s="1262"/>
      <c r="AF62" s="1262"/>
      <c r="AG62" s="1262"/>
      <c r="AH62" s="1263"/>
    </row>
    <row r="63" spans="1:34" s="16" customFormat="1" ht="12" customHeight="1">
      <c r="A63" s="1280"/>
      <c r="B63" s="315"/>
      <c r="C63" s="315"/>
      <c r="D63" s="315"/>
      <c r="E63" s="1071"/>
      <c r="F63" s="1257"/>
      <c r="G63" s="1257"/>
      <c r="H63" s="1257"/>
      <c r="I63" s="1257"/>
      <c r="J63" s="1258"/>
      <c r="K63" s="880"/>
      <c r="L63" s="56" t="s">
        <v>23</v>
      </c>
      <c r="M63" s="23" t="s">
        <v>161</v>
      </c>
      <c r="N63" s="23" t="s">
        <v>24</v>
      </c>
      <c r="O63" s="545"/>
      <c r="P63" s="1264"/>
      <c r="Q63" s="1265"/>
      <c r="R63" s="1265"/>
      <c r="S63" s="1265"/>
      <c r="T63" s="1265"/>
      <c r="U63" s="1265"/>
      <c r="V63" s="1265"/>
      <c r="W63" s="1265"/>
      <c r="X63" s="1265"/>
      <c r="Y63" s="1265"/>
      <c r="Z63" s="1265"/>
      <c r="AA63" s="1265"/>
      <c r="AB63" s="1265"/>
      <c r="AC63" s="1265"/>
      <c r="AD63" s="1265"/>
      <c r="AE63" s="1265"/>
      <c r="AF63" s="1265"/>
      <c r="AG63" s="1265"/>
      <c r="AH63" s="1266"/>
    </row>
    <row r="64" spans="1:34" s="16" customFormat="1" ht="3.75" customHeight="1">
      <c r="A64" s="1280"/>
      <c r="B64" s="315"/>
      <c r="C64" s="315"/>
      <c r="D64" s="315"/>
      <c r="E64" s="1071"/>
      <c r="F64" s="1259"/>
      <c r="G64" s="1259"/>
      <c r="H64" s="1259"/>
      <c r="I64" s="1259"/>
      <c r="J64" s="1260"/>
      <c r="K64" s="485"/>
      <c r="L64" s="27"/>
      <c r="M64" s="27"/>
      <c r="N64" s="27"/>
      <c r="O64" s="546"/>
      <c r="P64" s="1264"/>
      <c r="Q64" s="1265"/>
      <c r="R64" s="1265"/>
      <c r="S64" s="1265"/>
      <c r="T64" s="1265"/>
      <c r="U64" s="1265"/>
      <c r="V64" s="1265"/>
      <c r="W64" s="1265"/>
      <c r="X64" s="1265"/>
      <c r="Y64" s="1265"/>
      <c r="Z64" s="1265"/>
      <c r="AA64" s="1265"/>
      <c r="AB64" s="1265"/>
      <c r="AC64" s="1265"/>
      <c r="AD64" s="1265"/>
      <c r="AE64" s="1265"/>
      <c r="AF64" s="1265"/>
      <c r="AG64" s="1265"/>
      <c r="AH64" s="1266"/>
    </row>
    <row r="65" spans="1:34" ht="19.5" customHeight="1" thickBot="1">
      <c r="A65" s="1331"/>
      <c r="B65" s="1332"/>
      <c r="C65" s="1332"/>
      <c r="D65" s="1332"/>
      <c r="E65" s="1333"/>
      <c r="F65" s="1337" t="s">
        <v>354</v>
      </c>
      <c r="G65" s="1337"/>
      <c r="H65" s="1337"/>
      <c r="I65" s="1337"/>
      <c r="J65" s="1338"/>
      <c r="K65" s="1329" t="s">
        <v>295</v>
      </c>
      <c r="L65" s="1330"/>
      <c r="M65" s="1330"/>
      <c r="N65" s="1330"/>
      <c r="O65" s="190" t="s">
        <v>172</v>
      </c>
      <c r="P65" s="1334"/>
      <c r="Q65" s="1335"/>
      <c r="R65" s="1335"/>
      <c r="S65" s="1335"/>
      <c r="T65" s="1335"/>
      <c r="U65" s="1335"/>
      <c r="V65" s="1335"/>
      <c r="W65" s="1335"/>
      <c r="X65" s="1335"/>
      <c r="Y65" s="1335"/>
      <c r="Z65" s="1335"/>
      <c r="AA65" s="1335"/>
      <c r="AB65" s="1335"/>
      <c r="AC65" s="1335"/>
      <c r="AD65" s="1335"/>
      <c r="AE65" s="1335"/>
      <c r="AF65" s="1335"/>
      <c r="AG65" s="1335"/>
      <c r="AH65" s="1336"/>
    </row>
    <row r="66" spans="1:34" s="16" customFormat="1" ht="15.75" customHeight="1" thickBot="1">
      <c r="A66" s="1212" t="s">
        <v>173</v>
      </c>
      <c r="B66" s="1213"/>
      <c r="C66" s="1218"/>
      <c r="D66" s="1220" t="s">
        <v>364</v>
      </c>
      <c r="E66" s="1221"/>
      <c r="F66" s="1221"/>
      <c r="G66" s="1221"/>
      <c r="H66" s="1221"/>
      <c r="I66" s="1221"/>
      <c r="J66" s="1223"/>
      <c r="K66" s="1225" t="s">
        <v>365</v>
      </c>
      <c r="L66" s="1226"/>
      <c r="M66" s="1227"/>
      <c r="N66" s="1232" t="s">
        <v>366</v>
      </c>
      <c r="O66" s="1233"/>
      <c r="P66" s="1233"/>
      <c r="Q66" s="1233"/>
      <c r="R66" s="1233"/>
      <c r="S66" s="1233"/>
      <c r="T66" s="1233"/>
      <c r="U66" s="1233"/>
      <c r="V66" s="1233"/>
      <c r="W66" s="1233"/>
      <c r="X66" s="1233"/>
      <c r="Y66" s="1233"/>
      <c r="Z66" s="1233"/>
      <c r="AA66" s="1233"/>
      <c r="AB66" s="1233"/>
      <c r="AC66" s="1233"/>
      <c r="AD66" s="1233"/>
      <c r="AE66" s="1233"/>
      <c r="AF66" s="1233"/>
      <c r="AG66" s="1233"/>
      <c r="AH66" s="1234"/>
    </row>
    <row r="67" spans="1:34" s="16" customFormat="1" ht="15.75" customHeight="1" thickBot="1">
      <c r="A67" s="1214"/>
      <c r="B67" s="1215"/>
      <c r="C67" s="1218"/>
      <c r="D67" s="1220"/>
      <c r="E67" s="1221"/>
      <c r="F67" s="1221"/>
      <c r="G67" s="1221"/>
      <c r="H67" s="1221"/>
      <c r="I67" s="1221"/>
      <c r="J67" s="1223"/>
      <c r="K67" s="1228"/>
      <c r="L67" s="726"/>
      <c r="M67" s="1229"/>
      <c r="N67" s="531" t="s">
        <v>104</v>
      </c>
      <c r="O67" s="777"/>
      <c r="P67" s="532"/>
      <c r="Q67" s="1197" t="s">
        <v>367</v>
      </c>
      <c r="R67" s="1198"/>
      <c r="S67" s="1198"/>
      <c r="T67" s="1198"/>
      <c r="U67" s="1198"/>
      <c r="V67" s="1199"/>
      <c r="W67" s="832" t="s">
        <v>108</v>
      </c>
      <c r="X67" s="833"/>
      <c r="Y67" s="834"/>
      <c r="Z67" s="1197" t="s">
        <v>109</v>
      </c>
      <c r="AA67" s="1198"/>
      <c r="AB67" s="1198"/>
      <c r="AC67" s="1198"/>
      <c r="AD67" s="1198"/>
      <c r="AE67" s="1199"/>
      <c r="AF67" s="1200" t="s">
        <v>368</v>
      </c>
      <c r="AG67" s="1201"/>
      <c r="AH67" s="1202"/>
    </row>
    <row r="68" spans="1:34" s="16" customFormat="1" ht="15.75" customHeight="1" thickBot="1">
      <c r="A68" s="1214"/>
      <c r="B68" s="1215"/>
      <c r="C68" s="1218"/>
      <c r="D68" s="1221"/>
      <c r="E68" s="1221"/>
      <c r="F68" s="1221"/>
      <c r="G68" s="1221"/>
      <c r="H68" s="1221"/>
      <c r="I68" s="1221"/>
      <c r="J68" s="1223"/>
      <c r="K68" s="1230"/>
      <c r="L68" s="727"/>
      <c r="M68" s="1231"/>
      <c r="N68" s="535"/>
      <c r="O68" s="778"/>
      <c r="P68" s="536"/>
      <c r="Q68" s="1204" t="s">
        <v>106</v>
      </c>
      <c r="R68" s="1204"/>
      <c r="S68" s="1206"/>
      <c r="T68" s="1207" t="s">
        <v>107</v>
      </c>
      <c r="U68" s="778"/>
      <c r="V68" s="536"/>
      <c r="W68" s="835"/>
      <c r="X68" s="836"/>
      <c r="Y68" s="837"/>
      <c r="Z68" s="1203" t="s">
        <v>369</v>
      </c>
      <c r="AA68" s="1204"/>
      <c r="AB68" s="1206"/>
      <c r="AC68" s="1208" t="s">
        <v>370</v>
      </c>
      <c r="AD68" s="1204"/>
      <c r="AE68" s="1209"/>
      <c r="AF68" s="1203"/>
      <c r="AG68" s="1204"/>
      <c r="AH68" s="1205"/>
    </row>
    <row r="69" spans="1:34" s="16" customFormat="1" ht="15.75" customHeight="1">
      <c r="A69" s="1214"/>
      <c r="B69" s="1215"/>
      <c r="C69" s="1219"/>
      <c r="D69" s="1222"/>
      <c r="E69" s="1222"/>
      <c r="F69" s="1222"/>
      <c r="G69" s="1222"/>
      <c r="H69" s="1222"/>
      <c r="I69" s="1222"/>
      <c r="J69" s="1224"/>
      <c r="K69" s="1196">
        <v>30</v>
      </c>
      <c r="L69" s="1189"/>
      <c r="M69" s="182" t="s">
        <v>172</v>
      </c>
      <c r="N69" s="1196">
        <v>20</v>
      </c>
      <c r="O69" s="1189"/>
      <c r="P69" s="182" t="s">
        <v>172</v>
      </c>
      <c r="Q69" s="1189"/>
      <c r="R69" s="1189"/>
      <c r="S69" s="183" t="s">
        <v>172</v>
      </c>
      <c r="T69" s="1188"/>
      <c r="U69" s="1189"/>
      <c r="V69" s="182" t="s">
        <v>172</v>
      </c>
      <c r="W69" s="1196"/>
      <c r="X69" s="1189"/>
      <c r="Y69" s="182" t="s">
        <v>172</v>
      </c>
      <c r="Z69" s="1196"/>
      <c r="AA69" s="1189"/>
      <c r="AB69" s="183" t="s">
        <v>172</v>
      </c>
      <c r="AC69" s="1188">
        <v>10</v>
      </c>
      <c r="AD69" s="1189"/>
      <c r="AE69" s="182" t="s">
        <v>172</v>
      </c>
      <c r="AF69" s="1189">
        <f>+AC69+Z69+W69+T69+Q69+N69</f>
        <v>30</v>
      </c>
      <c r="AG69" s="1189"/>
      <c r="AH69" s="184" t="s">
        <v>172</v>
      </c>
    </row>
    <row r="70" spans="1:34" s="16" customFormat="1" ht="3.75" customHeight="1">
      <c r="A70" s="1214"/>
      <c r="B70" s="1215"/>
      <c r="C70" s="1190" t="s">
        <v>64</v>
      </c>
      <c r="D70" s="332"/>
      <c r="E70" s="1193" t="s">
        <v>65</v>
      </c>
      <c r="F70" s="337"/>
      <c r="G70" s="337"/>
      <c r="H70" s="337"/>
      <c r="I70" s="337"/>
      <c r="J70" s="338"/>
      <c r="K70" s="70"/>
      <c r="L70" s="71"/>
      <c r="M70" s="71"/>
      <c r="N70" s="71"/>
      <c r="O70" s="71"/>
      <c r="P70" s="71"/>
      <c r="Q70" s="71"/>
      <c r="R70" s="343"/>
      <c r="S70" s="343"/>
      <c r="T70" s="343"/>
      <c r="U70" s="343"/>
      <c r="V70" s="343"/>
      <c r="W70" s="343"/>
      <c r="X70" s="343"/>
      <c r="Y70" s="343"/>
      <c r="Z70" s="343"/>
      <c r="AA70" s="343"/>
      <c r="AB70" s="71"/>
      <c r="AC70" s="71"/>
      <c r="AD70" s="71"/>
      <c r="AE70" s="71"/>
      <c r="AF70" s="71"/>
      <c r="AG70" s="71"/>
      <c r="AH70" s="72"/>
    </row>
    <row r="71" spans="1:34" ht="15" customHeight="1">
      <c r="A71" s="1214"/>
      <c r="B71" s="1215"/>
      <c r="C71" s="1191"/>
      <c r="D71" s="334"/>
      <c r="E71" s="1194"/>
      <c r="F71" s="339"/>
      <c r="G71" s="339"/>
      <c r="H71" s="339"/>
      <c r="I71" s="339"/>
      <c r="J71" s="340"/>
      <c r="K71" s="32"/>
      <c r="L71" s="315" t="s">
        <v>174</v>
      </c>
      <c r="M71" s="315"/>
      <c r="N71" s="315"/>
      <c r="O71" s="346" t="s">
        <v>66</v>
      </c>
      <c r="P71" s="346"/>
      <c r="Q71" s="346"/>
      <c r="R71" s="344"/>
      <c r="S71" s="344"/>
      <c r="T71" s="344"/>
      <c r="U71" s="344"/>
      <c r="V71" s="344"/>
      <c r="W71" s="344"/>
      <c r="X71" s="344"/>
      <c r="Y71" s="344"/>
      <c r="Z71" s="344"/>
      <c r="AA71" s="344"/>
      <c r="AB71" s="347" t="s">
        <v>175</v>
      </c>
      <c r="AC71" s="347"/>
      <c r="AD71" s="594" t="s">
        <v>176</v>
      </c>
      <c r="AE71" s="595"/>
      <c r="AF71" s="595"/>
      <c r="AG71" s="596"/>
      <c r="AH71" s="40"/>
    </row>
    <row r="72" spans="1:34" s="16" customFormat="1" ht="3.75" customHeight="1">
      <c r="A72" s="1214"/>
      <c r="B72" s="1215"/>
      <c r="C72" s="1191"/>
      <c r="D72" s="334"/>
      <c r="E72" s="1195"/>
      <c r="F72" s="341"/>
      <c r="G72" s="341"/>
      <c r="H72" s="341"/>
      <c r="I72" s="341"/>
      <c r="J72" s="342"/>
      <c r="K72" s="186"/>
      <c r="L72" s="187"/>
      <c r="M72" s="187"/>
      <c r="N72" s="187"/>
      <c r="O72" s="187"/>
      <c r="P72" s="187"/>
      <c r="Q72" s="187"/>
      <c r="R72" s="345"/>
      <c r="S72" s="345"/>
      <c r="T72" s="345"/>
      <c r="U72" s="345"/>
      <c r="V72" s="345"/>
      <c r="W72" s="345"/>
      <c r="X72" s="345"/>
      <c r="Y72" s="345"/>
      <c r="Z72" s="345"/>
      <c r="AA72" s="345"/>
      <c r="AB72" s="187"/>
      <c r="AC72" s="187"/>
      <c r="AD72" s="187"/>
      <c r="AE72" s="187"/>
      <c r="AF72" s="187"/>
      <c r="AG72" s="187"/>
      <c r="AH72" s="188"/>
    </row>
    <row r="73" spans="1:34" ht="15" customHeight="1">
      <c r="A73" s="1214"/>
      <c r="B73" s="1215"/>
      <c r="C73" s="1191"/>
      <c r="D73" s="334"/>
      <c r="E73" s="316" t="s">
        <v>67</v>
      </c>
      <c r="F73" s="316"/>
      <c r="G73" s="316"/>
      <c r="H73" s="316"/>
      <c r="I73" s="316"/>
      <c r="J73" s="317"/>
      <c r="K73" s="320" t="s">
        <v>68</v>
      </c>
      <c r="L73" s="321"/>
      <c r="M73" s="322"/>
      <c r="N73" s="597" t="s">
        <v>558</v>
      </c>
      <c r="O73" s="598"/>
      <c r="P73" s="598"/>
      <c r="Q73" s="598"/>
      <c r="R73" s="598"/>
      <c r="S73" s="598"/>
      <c r="T73" s="598"/>
      <c r="U73" s="598"/>
      <c r="V73" s="598"/>
      <c r="W73" s="598"/>
      <c r="X73" s="598"/>
      <c r="Y73" s="598"/>
      <c r="Z73" s="598"/>
      <c r="AA73" s="598"/>
      <c r="AB73" s="598"/>
      <c r="AC73" s="598"/>
      <c r="AD73" s="598"/>
      <c r="AE73" s="598"/>
      <c r="AF73" s="598"/>
      <c r="AG73" s="598"/>
      <c r="AH73" s="599"/>
    </row>
    <row r="74" spans="1:34" ht="15" customHeight="1">
      <c r="A74" s="1214"/>
      <c r="B74" s="1215"/>
      <c r="C74" s="1191"/>
      <c r="D74" s="334"/>
      <c r="E74" s="318"/>
      <c r="F74" s="318"/>
      <c r="G74" s="318"/>
      <c r="H74" s="318"/>
      <c r="I74" s="318"/>
      <c r="J74" s="319"/>
      <c r="K74" s="320" t="s">
        <v>69</v>
      </c>
      <c r="L74" s="321"/>
      <c r="M74" s="322"/>
      <c r="N74" s="326" t="s">
        <v>125</v>
      </c>
      <c r="O74" s="327"/>
      <c r="P74" s="327"/>
      <c r="Q74" s="327"/>
      <c r="R74" s="327"/>
      <c r="S74" s="327"/>
      <c r="T74" s="327"/>
      <c r="U74" s="328"/>
      <c r="V74" s="329" t="s">
        <v>70</v>
      </c>
      <c r="W74" s="330"/>
      <c r="X74" s="582" t="s">
        <v>236</v>
      </c>
      <c r="Y74" s="583"/>
      <c r="Z74" s="583"/>
      <c r="AA74" s="50" t="s">
        <v>177</v>
      </c>
      <c r="AB74" s="569" t="s">
        <v>237</v>
      </c>
      <c r="AC74" s="569"/>
      <c r="AD74" s="569"/>
      <c r="AE74" s="50" t="s">
        <v>177</v>
      </c>
      <c r="AF74" s="570" t="s">
        <v>563</v>
      </c>
      <c r="AG74" s="570"/>
      <c r="AH74" s="571"/>
    </row>
    <row r="75" spans="1:34" ht="15" customHeight="1">
      <c r="A75" s="1214"/>
      <c r="B75" s="1215"/>
      <c r="C75" s="1192"/>
      <c r="D75" s="336"/>
      <c r="E75" s="348" t="s">
        <v>71</v>
      </c>
      <c r="F75" s="348"/>
      <c r="G75" s="348"/>
      <c r="H75" s="348"/>
      <c r="I75" s="348"/>
      <c r="J75" s="330"/>
      <c r="K75" s="323"/>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2"/>
    </row>
    <row r="76" spans="1:34" ht="15" customHeight="1">
      <c r="A76" s="1214"/>
      <c r="B76" s="1215"/>
      <c r="C76" s="73"/>
      <c r="D76" s="313" t="s">
        <v>206</v>
      </c>
      <c r="E76" s="313"/>
      <c r="F76" s="313"/>
      <c r="G76" s="313"/>
      <c r="H76" s="313"/>
      <c r="I76" s="313"/>
      <c r="J76" s="695"/>
      <c r="K76" s="273" t="s">
        <v>136</v>
      </c>
      <c r="L76" s="274"/>
      <c r="M76" s="275"/>
      <c r="N76" s="921" t="s">
        <v>228</v>
      </c>
      <c r="O76" s="922"/>
      <c r="P76" s="922"/>
      <c r="Q76" s="922"/>
      <c r="R76" s="922"/>
      <c r="S76" s="922"/>
      <c r="T76" s="922"/>
      <c r="U76" s="922"/>
      <c r="V76" s="922"/>
      <c r="W76" s="922"/>
      <c r="X76" s="922"/>
      <c r="Y76" s="922"/>
      <c r="Z76" s="922"/>
      <c r="AA76" s="922"/>
      <c r="AB76" s="925"/>
      <c r="AC76" s="926" t="s">
        <v>207</v>
      </c>
      <c r="AD76" s="927"/>
      <c r="AE76" s="930" t="s">
        <v>229</v>
      </c>
      <c r="AF76" s="931"/>
      <c r="AG76" s="931"/>
      <c r="AH76" s="932"/>
    </row>
    <row r="77" spans="1:34" ht="24" customHeight="1">
      <c r="A77" s="1214"/>
      <c r="B77" s="1215"/>
      <c r="C77" s="74"/>
      <c r="D77" s="395"/>
      <c r="E77" s="395"/>
      <c r="F77" s="395"/>
      <c r="G77" s="395"/>
      <c r="H77" s="395"/>
      <c r="I77" s="395"/>
      <c r="J77" s="696"/>
      <c r="K77" s="700" t="s">
        <v>2</v>
      </c>
      <c r="L77" s="701"/>
      <c r="M77" s="702"/>
      <c r="N77" s="326" t="s">
        <v>230</v>
      </c>
      <c r="O77" s="327"/>
      <c r="P77" s="327"/>
      <c r="Q77" s="327"/>
      <c r="R77" s="327"/>
      <c r="S77" s="327"/>
      <c r="T77" s="327"/>
      <c r="U77" s="327"/>
      <c r="V77" s="327"/>
      <c r="W77" s="327"/>
      <c r="X77" s="327"/>
      <c r="Y77" s="327"/>
      <c r="Z77" s="327"/>
      <c r="AA77" s="327"/>
      <c r="AB77" s="328"/>
      <c r="AC77" s="928"/>
      <c r="AD77" s="929"/>
      <c r="AE77" s="933"/>
      <c r="AF77" s="934"/>
      <c r="AG77" s="934"/>
      <c r="AH77" s="935"/>
    </row>
    <row r="78" spans="1:34" ht="15" customHeight="1">
      <c r="A78" s="1214"/>
      <c r="B78" s="1215"/>
      <c r="C78" s="73"/>
      <c r="D78" s="313" t="s">
        <v>293</v>
      </c>
      <c r="E78" s="313"/>
      <c r="F78" s="313"/>
      <c r="G78" s="313"/>
      <c r="H78" s="313"/>
      <c r="I78" s="313"/>
      <c r="J78" s="695"/>
      <c r="K78" s="273" t="s">
        <v>136</v>
      </c>
      <c r="L78" s="274"/>
      <c r="M78" s="275"/>
      <c r="N78" s="921" t="s">
        <v>336</v>
      </c>
      <c r="O78" s="922"/>
      <c r="P78" s="922"/>
      <c r="Q78" s="922"/>
      <c r="R78" s="922"/>
      <c r="S78" s="922"/>
      <c r="T78" s="922"/>
      <c r="U78" s="922"/>
      <c r="V78" s="922"/>
      <c r="W78" s="922"/>
      <c r="X78" s="922"/>
      <c r="Y78" s="922"/>
      <c r="Z78" s="922"/>
      <c r="AA78" s="922"/>
      <c r="AB78" s="922"/>
      <c r="AC78" s="922"/>
      <c r="AD78" s="922"/>
      <c r="AE78" s="922"/>
      <c r="AF78" s="922"/>
      <c r="AG78" s="922"/>
      <c r="AH78" s="923"/>
    </row>
    <row r="79" spans="1:34" ht="24" customHeight="1">
      <c r="A79" s="1216"/>
      <c r="B79" s="1217"/>
      <c r="C79" s="74"/>
      <c r="D79" s="395"/>
      <c r="E79" s="395"/>
      <c r="F79" s="395"/>
      <c r="G79" s="395"/>
      <c r="H79" s="395"/>
      <c r="I79" s="395"/>
      <c r="J79" s="696"/>
      <c r="K79" s="700" t="s">
        <v>2</v>
      </c>
      <c r="L79" s="701"/>
      <c r="M79" s="702"/>
      <c r="N79" s="326" t="s">
        <v>564</v>
      </c>
      <c r="O79" s="327"/>
      <c r="P79" s="327"/>
      <c r="Q79" s="327"/>
      <c r="R79" s="327"/>
      <c r="S79" s="327"/>
      <c r="T79" s="327"/>
      <c r="U79" s="327"/>
      <c r="V79" s="327"/>
      <c r="W79" s="327"/>
      <c r="X79" s="327"/>
      <c r="Y79" s="327"/>
      <c r="Z79" s="327"/>
      <c r="AA79" s="327"/>
      <c r="AB79" s="327"/>
      <c r="AC79" s="327"/>
      <c r="AD79" s="327"/>
      <c r="AE79" s="327"/>
      <c r="AF79" s="327"/>
      <c r="AG79" s="327"/>
      <c r="AH79" s="924"/>
    </row>
    <row r="80" spans="1:34" ht="16.5" customHeight="1" thickBot="1">
      <c r="A80" s="288" t="s">
        <v>72</v>
      </c>
      <c r="B80" s="289"/>
      <c r="C80" s="289"/>
      <c r="D80" s="289"/>
      <c r="E80" s="289"/>
      <c r="F80" s="289"/>
      <c r="G80" s="289"/>
      <c r="H80" s="289"/>
      <c r="I80" s="289"/>
      <c r="J80" s="290"/>
      <c r="K80" s="291" t="s">
        <v>73</v>
      </c>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3"/>
    </row>
    <row r="83" ht="12"/>
    <row r="84" ht="12"/>
    <row r="85" ht="12"/>
    <row r="86" ht="12"/>
    <row r="87" ht="12"/>
  </sheetData>
  <sheetProtection/>
  <mergeCells count="354">
    <mergeCell ref="AH2:AH3"/>
    <mergeCell ref="A1:AH1"/>
    <mergeCell ref="U2:X3"/>
    <mergeCell ref="Y2:Y3"/>
    <mergeCell ref="Z2:Z3"/>
    <mergeCell ref="AA2:AA3"/>
    <mergeCell ref="AB2:AB3"/>
    <mergeCell ref="AC2:AC3"/>
    <mergeCell ref="AD2:AD3"/>
    <mergeCell ref="AE2:AE3"/>
    <mergeCell ref="W12:X12"/>
    <mergeCell ref="Y12:Z12"/>
    <mergeCell ref="AA12:AB12"/>
    <mergeCell ref="AC12:AD12"/>
    <mergeCell ref="AE12:AF12"/>
    <mergeCell ref="AG2:AG3"/>
    <mergeCell ref="AF2:AF3"/>
    <mergeCell ref="X11:Z11"/>
    <mergeCell ref="AB11:AD11"/>
    <mergeCell ref="AF11:AH11"/>
    <mergeCell ref="A13:B26"/>
    <mergeCell ref="C17:M19"/>
    <mergeCell ref="N17:R17"/>
    <mergeCell ref="S17:U19"/>
    <mergeCell ref="K26:N26"/>
    <mergeCell ref="A12:S12"/>
    <mergeCell ref="U12:V12"/>
    <mergeCell ref="O26:P26"/>
    <mergeCell ref="R26:S26"/>
    <mergeCell ref="U26:V2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X26:Y26"/>
    <mergeCell ref="Z26:AA26"/>
    <mergeCell ref="AC26:AD26"/>
    <mergeCell ref="AE26:AF26"/>
    <mergeCell ref="AG26:AH26"/>
    <mergeCell ref="A27:B54"/>
    <mergeCell ref="C27:J28"/>
    <mergeCell ref="K27:P27"/>
    <mergeCell ref="Q27:V27"/>
    <mergeCell ref="W27:AB27"/>
    <mergeCell ref="AC27:AH27"/>
    <mergeCell ref="K28:M28"/>
    <mergeCell ref="N28:P28"/>
    <mergeCell ref="Q28:S28"/>
    <mergeCell ref="T28:V28"/>
    <mergeCell ref="W28:Y28"/>
    <mergeCell ref="Z28:AB28"/>
    <mergeCell ref="AC28:AE28"/>
    <mergeCell ref="AF28:AH28"/>
    <mergeCell ref="C29:J29"/>
    <mergeCell ref="K29:M29"/>
    <mergeCell ref="N29:P29"/>
    <mergeCell ref="Q29:S29"/>
    <mergeCell ref="T29:V29"/>
    <mergeCell ref="W29:Y29"/>
    <mergeCell ref="Z29:AB29"/>
    <mergeCell ref="AC29:AE29"/>
    <mergeCell ref="AF29:AH29"/>
    <mergeCell ref="C30:J30"/>
    <mergeCell ref="K30:M30"/>
    <mergeCell ref="N30:P30"/>
    <mergeCell ref="Q30:S30"/>
    <mergeCell ref="T30:V30"/>
    <mergeCell ref="W30:Y30"/>
    <mergeCell ref="Z30:AB30"/>
    <mergeCell ref="AC30:AE30"/>
    <mergeCell ref="AF30:AH30"/>
    <mergeCell ref="C31:J31"/>
    <mergeCell ref="K31:P31"/>
    <mergeCell ref="Q31:V31"/>
    <mergeCell ref="W31:AB31"/>
    <mergeCell ref="AC31:AH31"/>
    <mergeCell ref="C32:J34"/>
    <mergeCell ref="K32:AH32"/>
    <mergeCell ref="K33:P33"/>
    <mergeCell ref="Q33:V33"/>
    <mergeCell ref="W33:AB33"/>
    <mergeCell ref="AC33:AH33"/>
    <mergeCell ref="K34:M34"/>
    <mergeCell ref="N34:P34"/>
    <mergeCell ref="Q34:S34"/>
    <mergeCell ref="T34:V34"/>
    <mergeCell ref="W34:Y34"/>
    <mergeCell ref="Z34:AB34"/>
    <mergeCell ref="AC34:AE34"/>
    <mergeCell ref="AF34:AH34"/>
    <mergeCell ref="C35:J35"/>
    <mergeCell ref="K35:M35"/>
    <mergeCell ref="N35:P35"/>
    <mergeCell ref="Q35:S35"/>
    <mergeCell ref="T35:V35"/>
    <mergeCell ref="W35:Y35"/>
    <mergeCell ref="Z35:AB35"/>
    <mergeCell ref="AC35:AE35"/>
    <mergeCell ref="AF35:AH35"/>
    <mergeCell ref="C36:J36"/>
    <mergeCell ref="K36:M36"/>
    <mergeCell ref="N36:P36"/>
    <mergeCell ref="Q36:S36"/>
    <mergeCell ref="T36:V36"/>
    <mergeCell ref="W36:Y36"/>
    <mergeCell ref="Z36:AB36"/>
    <mergeCell ref="AC36:AE36"/>
    <mergeCell ref="AF36:AH36"/>
    <mergeCell ref="C37:J37"/>
    <mergeCell ref="K37:P37"/>
    <mergeCell ref="Q37:V37"/>
    <mergeCell ref="W37:AB37"/>
    <mergeCell ref="AC37:AH37"/>
    <mergeCell ref="C38:J40"/>
    <mergeCell ref="K38:AH38"/>
    <mergeCell ref="K39:P39"/>
    <mergeCell ref="Q39:V39"/>
    <mergeCell ref="W39:AB39"/>
    <mergeCell ref="AC39:AH39"/>
    <mergeCell ref="K40:M40"/>
    <mergeCell ref="N40:P40"/>
    <mergeCell ref="Q40:S40"/>
    <mergeCell ref="T40:V40"/>
    <mergeCell ref="W40:Y40"/>
    <mergeCell ref="Z40:AB40"/>
    <mergeCell ref="AC40:AE40"/>
    <mergeCell ref="AF40:AH40"/>
    <mergeCell ref="C41:J41"/>
    <mergeCell ref="K41:M41"/>
    <mergeCell ref="N41:P41"/>
    <mergeCell ref="Q41:S41"/>
    <mergeCell ref="T41:V41"/>
    <mergeCell ref="W41:Y41"/>
    <mergeCell ref="Z41:AB41"/>
    <mergeCell ref="AC41:AE41"/>
    <mergeCell ref="AF41:AH41"/>
    <mergeCell ref="C42:J42"/>
    <mergeCell ref="K42:M42"/>
    <mergeCell ref="N42:P42"/>
    <mergeCell ref="Q42:S42"/>
    <mergeCell ref="T42:V42"/>
    <mergeCell ref="W42:Y42"/>
    <mergeCell ref="Z42:AB42"/>
    <mergeCell ref="AC42:AE42"/>
    <mergeCell ref="AF42:AH42"/>
    <mergeCell ref="C43:J43"/>
    <mergeCell ref="K43:P43"/>
    <mergeCell ref="Q43:V43"/>
    <mergeCell ref="W43:AB43"/>
    <mergeCell ref="AC43:AH43"/>
    <mergeCell ref="K44:AB44"/>
    <mergeCell ref="AC44:AH45"/>
    <mergeCell ref="C45:J46"/>
    <mergeCell ref="K45:P45"/>
    <mergeCell ref="Q45:V45"/>
    <mergeCell ref="W45:AB45"/>
    <mergeCell ref="AJ45:AO45"/>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M48"/>
    <mergeCell ref="N48:P48"/>
    <mergeCell ref="Q48:S48"/>
    <mergeCell ref="T48:V48"/>
    <mergeCell ref="W48:Y48"/>
    <mergeCell ref="Z48:AB48"/>
    <mergeCell ref="AC48:AE48"/>
    <mergeCell ref="AF48:AH48"/>
    <mergeCell ref="C49:J49"/>
    <mergeCell ref="K49:P49"/>
    <mergeCell ref="Q49:V49"/>
    <mergeCell ref="W49:AB49"/>
    <mergeCell ref="AC49:AH49"/>
    <mergeCell ref="C50:J51"/>
    <mergeCell ref="K50:P50"/>
    <mergeCell ref="Q50:V50"/>
    <mergeCell ref="W50:AB50"/>
    <mergeCell ref="AC50:AH50"/>
    <mergeCell ref="AJ50:AO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P56:T56"/>
    <mergeCell ref="U56:Y56"/>
    <mergeCell ref="Z56:AD56"/>
    <mergeCell ref="K57:N57"/>
    <mergeCell ref="P57:Q57"/>
    <mergeCell ref="U57:V57"/>
    <mergeCell ref="Z57:AA57"/>
    <mergeCell ref="A58:E59"/>
    <mergeCell ref="F58:J58"/>
    <mergeCell ref="K58:AH58"/>
    <mergeCell ref="F59:J59"/>
    <mergeCell ref="K59:AH59"/>
    <mergeCell ref="A55:J57"/>
    <mergeCell ref="K55:T55"/>
    <mergeCell ref="U55:AD55"/>
    <mergeCell ref="AE55:AH57"/>
    <mergeCell ref="K56:O56"/>
    <mergeCell ref="A60:E65"/>
    <mergeCell ref="F60:J60"/>
    <mergeCell ref="K60:AH60"/>
    <mergeCell ref="F61:J61"/>
    <mergeCell ref="K61:AH61"/>
    <mergeCell ref="F62:J64"/>
    <mergeCell ref="K62:K64"/>
    <mergeCell ref="O62:O64"/>
    <mergeCell ref="P62:AH65"/>
    <mergeCell ref="F65:J65"/>
    <mergeCell ref="K65:N65"/>
    <mergeCell ref="A66:B79"/>
    <mergeCell ref="C66:C69"/>
    <mergeCell ref="D66:I69"/>
    <mergeCell ref="J66:J69"/>
    <mergeCell ref="K66:M68"/>
    <mergeCell ref="N66:AH66"/>
    <mergeCell ref="N67:P68"/>
    <mergeCell ref="Q67:V67"/>
    <mergeCell ref="W67:Y68"/>
    <mergeCell ref="Z67:AE67"/>
    <mergeCell ref="AF67:AH68"/>
    <mergeCell ref="Q68:S68"/>
    <mergeCell ref="T68:V68"/>
    <mergeCell ref="Z68:AB68"/>
    <mergeCell ref="AC68:AE68"/>
    <mergeCell ref="K69:L69"/>
    <mergeCell ref="N69:O69"/>
    <mergeCell ref="Q69:R69"/>
    <mergeCell ref="T69:U69"/>
    <mergeCell ref="W69:X69"/>
    <mergeCell ref="Z69:AA69"/>
    <mergeCell ref="AC69:AD69"/>
    <mergeCell ref="AF69:AG69"/>
    <mergeCell ref="C70:D75"/>
    <mergeCell ref="E70:J72"/>
    <mergeCell ref="R70:AA72"/>
    <mergeCell ref="L71:N71"/>
    <mergeCell ref="O71:Q71"/>
    <mergeCell ref="AB71:AC71"/>
    <mergeCell ref="AD71:AG71"/>
    <mergeCell ref="E73:J74"/>
    <mergeCell ref="K73:M73"/>
    <mergeCell ref="N73:AH73"/>
    <mergeCell ref="K74:M74"/>
    <mergeCell ref="N74:U74"/>
    <mergeCell ref="V74:W74"/>
    <mergeCell ref="X74:Z74"/>
    <mergeCell ref="AB74:AD74"/>
    <mergeCell ref="AF74:AH74"/>
    <mergeCell ref="D76:I77"/>
    <mergeCell ref="J76:J77"/>
    <mergeCell ref="K76:M76"/>
    <mergeCell ref="N76:AB76"/>
    <mergeCell ref="AC76:AD77"/>
    <mergeCell ref="AE76:AH77"/>
    <mergeCell ref="K77:M77"/>
    <mergeCell ref="N77:AB77"/>
    <mergeCell ref="F7:I7"/>
    <mergeCell ref="J7:N7"/>
    <mergeCell ref="D78:I79"/>
    <mergeCell ref="J78:J79"/>
    <mergeCell ref="K78:M78"/>
    <mergeCell ref="N78:AH78"/>
    <mergeCell ref="K79:M79"/>
    <mergeCell ref="N79:AH79"/>
    <mergeCell ref="E75:J75"/>
    <mergeCell ref="K75:AH75"/>
    <mergeCell ref="Q11:S11"/>
    <mergeCell ref="T11:W11"/>
    <mergeCell ref="A80:J80"/>
    <mergeCell ref="K80:AH80"/>
    <mergeCell ref="A4:B11"/>
    <mergeCell ref="C4:E4"/>
    <mergeCell ref="F4:AH4"/>
    <mergeCell ref="C5:E6"/>
    <mergeCell ref="F5:AH6"/>
    <mergeCell ref="C7:E9"/>
    <mergeCell ref="J14:M16"/>
    <mergeCell ref="P14:Q16"/>
    <mergeCell ref="P7:AH9"/>
    <mergeCell ref="F8:K9"/>
    <mergeCell ref="L8:N9"/>
    <mergeCell ref="C10:H10"/>
    <mergeCell ref="I10:AH10"/>
    <mergeCell ref="C11:H11"/>
    <mergeCell ref="I11:K11"/>
    <mergeCell ref="M11:O11"/>
    <mergeCell ref="T14:V16"/>
    <mergeCell ref="X14:AH16"/>
    <mergeCell ref="C13:E13"/>
    <mergeCell ref="F13:I13"/>
    <mergeCell ref="J13:M13"/>
    <mergeCell ref="N13:O16"/>
    <mergeCell ref="P13:S13"/>
    <mergeCell ref="T13:X13"/>
    <mergeCell ref="C14:E16"/>
    <mergeCell ref="F14:I16"/>
  </mergeCells>
  <conditionalFormatting sqref="AF69:AG69 W47:AB49">
    <cfRule type="cellIs" priority="2" dxfId="15" operator="equal" stopIfTrue="1">
      <formula>0</formula>
    </cfRule>
  </conditionalFormatting>
  <conditionalFormatting sqref="AC35:AH37 AC41:AH43">
    <cfRule type="cellIs" priority="1" dxfId="15" operator="lessThanOrEqual" stopIfTrue="1">
      <formula>0</formula>
    </cfRule>
  </conditionalFormatting>
  <dataValidations count="10">
    <dataValidation errorStyle="warning" type="list" allowBlank="1" showInputMessage="1" showErrorMessage="1" error="栄養士、調理員、事務職員、運転手等の直接処遇職員以外の職員は、(14)以降に記入すること" sqref="K50:AH50">
      <formula1>"　,職業指導員,あん摩マッサージ指圧師,介護職員,保育士,事務職員,調理員,栄養士,運転手"</formula1>
    </dataValidation>
    <dataValidation allowBlank="1" showInputMessage="1" showErrorMessage="1" imeMode="halfAlpha" sqref="K29:AH31 K35:AH37 K52:AH54 K47:AH49 K41:AH43"/>
    <dataValidation errorStyle="warning" type="list" allowBlank="1" showInputMessage="1" showErrorMessage="1" sqref="O26:P26">
      <formula1>"　,７,８,９,１０,１１"</formula1>
    </dataValidation>
    <dataValidation errorStyle="warning" allowBlank="1" showInputMessage="1" showErrorMessage="1" sqref="R26:S26 U26:V26 X26:Y26 AE26:AF26"/>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栄養士、調理員、事務職員、運転手等の直接処遇職員以外の職員は、(14)以降に記入すること" sqref="K27">
      <formula1>"　,医師,看護師(保健師),職業指導員,生活支援員,心理判定員,職能判定員,作業療法士,あん摩マッサージ指圧師,介護職員,保育士"</formula1>
    </dataValidation>
    <dataValidation allowBlank="1" showInputMessage="1" showErrorMessage="1" imeMode="fullAlpha" sqref="AB74:AD74 U12:V12 X74 T13:X13 Y2:AH3 I11:K11 X11:Z11 AC12:AD12 Y12:Z12"/>
    <dataValidation allowBlank="1" showInputMessage="1" showErrorMessage="1" imeMode="halfKatakana" sqref="J76 J78 N78 AE76 N76 F13:M13 F4:AH4"/>
    <dataValidation allowBlank="1" showInputMessage="1" showErrorMessage="1" error="全角数字で入力してください" imeMode="fullAlpha" sqref="M11:O11 Q11:S11 AB11:AD11 AF11:AH11 AF74:AH74"/>
  </dataValidations>
  <printOptions horizontalCentered="1"/>
  <pageMargins left="0.7086614173228347" right="0.5905511811023623" top="0.3937007874015748" bottom="0.3937007874015748" header="0.5118110236220472" footer="0.5118110236220472"/>
  <pageSetup horizontalDpi="600" verticalDpi="600" orientation="portrait" paperSize="9" r:id="rId4"/>
  <rowBreaks count="1" manualBreakCount="1">
    <brk id="65" max="33" man="1"/>
  </rowBreaks>
  <drawing r:id="rId3"/>
  <legacyDrawing r:id="rId2"/>
</worksheet>
</file>

<file path=xl/worksheets/sheet11.xml><?xml version="1.0" encoding="utf-8"?>
<worksheet xmlns="http://schemas.openxmlformats.org/spreadsheetml/2006/main" xmlns:r="http://schemas.openxmlformats.org/officeDocument/2006/relationships">
  <dimension ref="A1:AH79"/>
  <sheetViews>
    <sheetView showGridLines="0" view="pageBreakPreview" zoomScaleSheetLayoutView="100" zoomScalePageLayoutView="0" workbookViewId="0" topLeftCell="A2">
      <selection activeCell="X39" sqref="X39:AH4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524" t="s">
        <v>376</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525"/>
      <c r="AA1" s="1525"/>
      <c r="AB1" s="1526" t="s">
        <v>296</v>
      </c>
      <c r="AC1" s="1526"/>
      <c r="AD1" s="1526"/>
      <c r="AE1" s="1525"/>
      <c r="AF1" s="1525"/>
      <c r="AG1" s="1527" t="s">
        <v>297</v>
      </c>
      <c r="AH1" s="1527"/>
    </row>
    <row r="2" spans="1:34" ht="13.5" customHeight="1" thickBot="1">
      <c r="A2" s="1524"/>
      <c r="B2" s="1524"/>
      <c r="C2" s="1524"/>
      <c r="D2" s="1524"/>
      <c r="E2" s="1524"/>
      <c r="F2" s="1524"/>
      <c r="G2" s="1524"/>
      <c r="H2" s="1524"/>
      <c r="I2" s="1524"/>
      <c r="J2" s="1524"/>
      <c r="K2" s="1524"/>
      <c r="L2" s="1524"/>
      <c r="M2" s="1524"/>
      <c r="N2" s="1524"/>
      <c r="O2" s="1524"/>
      <c r="P2" s="1524"/>
      <c r="Q2" s="1524"/>
      <c r="R2" s="1524"/>
      <c r="S2" s="1524"/>
      <c r="T2" s="1524"/>
      <c r="U2" s="1524"/>
      <c r="V2" s="1524"/>
      <c r="W2" s="1524"/>
      <c r="X2" s="1524"/>
      <c r="Y2" s="1524"/>
      <c r="Z2" s="1528"/>
      <c r="AA2" s="1528"/>
      <c r="AB2" s="1529" t="s">
        <v>150</v>
      </c>
      <c r="AC2" s="1529"/>
      <c r="AD2" s="1529"/>
      <c r="AE2" s="1528"/>
      <c r="AF2" s="1528"/>
      <c r="AG2" s="1530" t="s">
        <v>151</v>
      </c>
      <c r="AH2" s="1530"/>
    </row>
    <row r="3" spans="1:34" ht="12" customHeight="1">
      <c r="A3" s="1520"/>
      <c r="B3" s="1520"/>
      <c r="C3" s="1520"/>
      <c r="D3" s="1520"/>
      <c r="E3" s="1520"/>
      <c r="F3" s="1520"/>
      <c r="G3" s="1520"/>
      <c r="H3" s="1520"/>
      <c r="I3" s="1520"/>
      <c r="J3" s="1520"/>
      <c r="K3" s="1520"/>
      <c r="L3" s="1520"/>
      <c r="M3" s="1520"/>
      <c r="N3" s="1520"/>
      <c r="O3" s="1520"/>
      <c r="P3" s="1520"/>
      <c r="Q3" s="1520"/>
      <c r="R3" s="1520"/>
      <c r="S3" s="1520"/>
      <c r="T3" s="1521"/>
      <c r="U3" s="563" t="s">
        <v>0</v>
      </c>
      <c r="V3" s="564"/>
      <c r="W3" s="564"/>
      <c r="X3" s="565"/>
      <c r="Y3" s="550"/>
      <c r="Z3" s="550"/>
      <c r="AA3" s="550"/>
      <c r="AB3" s="550"/>
      <c r="AC3" s="550"/>
      <c r="AD3" s="550"/>
      <c r="AE3" s="550"/>
      <c r="AF3" s="550"/>
      <c r="AG3" s="550"/>
      <c r="AH3" s="560"/>
    </row>
    <row r="4" spans="1:34" ht="3.75" customHeight="1" thickBot="1">
      <c r="A4" s="1522"/>
      <c r="B4" s="1522"/>
      <c r="C4" s="1522"/>
      <c r="D4" s="1522"/>
      <c r="E4" s="1522"/>
      <c r="F4" s="1522"/>
      <c r="G4" s="1522"/>
      <c r="H4" s="1522"/>
      <c r="I4" s="1522"/>
      <c r="J4" s="1522"/>
      <c r="K4" s="1522"/>
      <c r="L4" s="1522"/>
      <c r="M4" s="1522"/>
      <c r="N4" s="1522"/>
      <c r="O4" s="1522"/>
      <c r="P4" s="1522"/>
      <c r="Q4" s="1522"/>
      <c r="R4" s="1522"/>
      <c r="S4" s="1522"/>
      <c r="T4" s="1523"/>
      <c r="U4" s="566"/>
      <c r="V4" s="567"/>
      <c r="W4" s="567"/>
      <c r="X4" s="568"/>
      <c r="Y4" s="551"/>
      <c r="Z4" s="551"/>
      <c r="AA4" s="551"/>
      <c r="AB4" s="551"/>
      <c r="AC4" s="551"/>
      <c r="AD4" s="551"/>
      <c r="AE4" s="551"/>
      <c r="AF4" s="551"/>
      <c r="AG4" s="551"/>
      <c r="AH4" s="561"/>
    </row>
    <row r="5" spans="1:34" ht="12" customHeight="1">
      <c r="A5" s="294" t="s">
        <v>377</v>
      </c>
      <c r="B5" s="295"/>
      <c r="C5" s="298" t="s">
        <v>34</v>
      </c>
      <c r="D5" s="299"/>
      <c r="E5" s="300"/>
      <c r="F5" s="301"/>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3"/>
    </row>
    <row r="6" spans="1:34" ht="10.5" customHeight="1">
      <c r="A6" s="296"/>
      <c r="B6" s="297"/>
      <c r="C6" s="304" t="s">
        <v>2</v>
      </c>
      <c r="D6" s="305"/>
      <c r="E6" s="306"/>
      <c r="F6" s="1508"/>
      <c r="G6" s="1509"/>
      <c r="H6" s="1509"/>
      <c r="I6" s="1509"/>
      <c r="J6" s="1509"/>
      <c r="K6" s="1509"/>
      <c r="L6" s="1509"/>
      <c r="M6" s="1509"/>
      <c r="N6" s="1509"/>
      <c r="O6" s="1509"/>
      <c r="P6" s="1509"/>
      <c r="Q6" s="1509"/>
      <c r="R6" s="1509"/>
      <c r="S6" s="1509"/>
      <c r="T6" s="1509"/>
      <c r="U6" s="1509"/>
      <c r="V6" s="1509"/>
      <c r="W6" s="1509"/>
      <c r="X6" s="1509"/>
      <c r="Y6" s="1509"/>
      <c r="Z6" s="1509"/>
      <c r="AA6" s="1509"/>
      <c r="AB6" s="1509"/>
      <c r="AC6" s="1509"/>
      <c r="AD6" s="1509"/>
      <c r="AE6" s="1509"/>
      <c r="AF6" s="1509"/>
      <c r="AG6" s="1509"/>
      <c r="AH6" s="1510"/>
    </row>
    <row r="7" spans="1:34" ht="10.5" customHeight="1">
      <c r="A7" s="296"/>
      <c r="B7" s="297"/>
      <c r="C7" s="557"/>
      <c r="D7" s="558"/>
      <c r="E7" s="559"/>
      <c r="F7" s="1511"/>
      <c r="G7" s="1512"/>
      <c r="H7" s="1512"/>
      <c r="I7" s="1512"/>
      <c r="J7" s="1512"/>
      <c r="K7" s="1512"/>
      <c r="L7" s="1512"/>
      <c r="M7" s="1512"/>
      <c r="N7" s="1512"/>
      <c r="O7" s="1512"/>
      <c r="P7" s="1512"/>
      <c r="Q7" s="1512"/>
      <c r="R7" s="1512"/>
      <c r="S7" s="1512"/>
      <c r="T7" s="1512"/>
      <c r="U7" s="1512"/>
      <c r="V7" s="1512"/>
      <c r="W7" s="1512"/>
      <c r="X7" s="1512"/>
      <c r="Y7" s="1512"/>
      <c r="Z7" s="1512"/>
      <c r="AA7" s="1512"/>
      <c r="AB7" s="1512"/>
      <c r="AC7" s="1512"/>
      <c r="AD7" s="1512"/>
      <c r="AE7" s="1512"/>
      <c r="AF7" s="1512"/>
      <c r="AG7" s="1512"/>
      <c r="AH7" s="1513"/>
    </row>
    <row r="8" spans="1:34" ht="19.5" customHeight="1">
      <c r="A8" s="1514" t="s">
        <v>378</v>
      </c>
      <c r="B8" s="127"/>
      <c r="C8" s="286" t="s">
        <v>379</v>
      </c>
      <c r="D8" s="286"/>
      <c r="E8" s="286"/>
      <c r="F8" s="395"/>
      <c r="G8" s="395"/>
      <c r="H8" s="395"/>
      <c r="I8" s="395"/>
      <c r="J8" s="84"/>
      <c r="K8" s="1515"/>
      <c r="L8" s="1516"/>
      <c r="M8" s="1516"/>
      <c r="N8" s="1516"/>
      <c r="O8" s="1516"/>
      <c r="P8" s="1516"/>
      <c r="Q8" s="1516"/>
      <c r="R8" s="1516"/>
      <c r="S8" s="1516"/>
      <c r="T8" s="1516"/>
      <c r="U8" s="1516"/>
      <c r="V8" s="1516"/>
      <c r="W8" s="1516"/>
      <c r="X8" s="1516"/>
      <c r="Y8" s="1517"/>
      <c r="Z8" s="1502" t="s">
        <v>286</v>
      </c>
      <c r="AA8" s="1503"/>
      <c r="AB8" s="1503"/>
      <c r="AC8" s="1503"/>
      <c r="AD8" s="1518"/>
      <c r="AE8" s="1519"/>
      <c r="AF8" s="1519"/>
      <c r="AG8" s="1519"/>
      <c r="AH8" s="139" t="s">
        <v>172</v>
      </c>
    </row>
    <row r="9" spans="1:34" ht="12" customHeight="1">
      <c r="A9" s="1498"/>
      <c r="B9" s="1505" t="s">
        <v>166</v>
      </c>
      <c r="C9" s="285" t="s">
        <v>34</v>
      </c>
      <c r="D9" s="286"/>
      <c r="E9" s="287"/>
      <c r="F9" s="376"/>
      <c r="G9" s="260"/>
      <c r="H9" s="260"/>
      <c r="I9" s="863"/>
      <c r="J9" s="864"/>
      <c r="K9" s="260"/>
      <c r="L9" s="260"/>
      <c r="M9" s="865"/>
      <c r="N9" s="440" t="s">
        <v>31</v>
      </c>
      <c r="O9" s="441"/>
      <c r="P9" s="312" t="s">
        <v>4</v>
      </c>
      <c r="Q9" s="313"/>
      <c r="R9" s="313"/>
      <c r="S9" s="313"/>
      <c r="T9" s="444"/>
      <c r="U9" s="444"/>
      <c r="V9" s="444"/>
      <c r="W9" s="444"/>
      <c r="X9" s="444"/>
      <c r="Y9" s="10" t="s">
        <v>5</v>
      </c>
      <c r="Z9" s="17"/>
      <c r="AA9" s="17"/>
      <c r="AB9" s="17"/>
      <c r="AC9" s="17"/>
      <c r="AD9" s="17"/>
      <c r="AE9" s="89"/>
      <c r="AF9" s="90"/>
      <c r="AG9" s="90"/>
      <c r="AH9" s="91"/>
    </row>
    <row r="10" spans="1:34" ht="12" customHeight="1">
      <c r="A10" s="1498"/>
      <c r="B10" s="1506"/>
      <c r="C10" s="407" t="s">
        <v>33</v>
      </c>
      <c r="D10" s="408"/>
      <c r="E10" s="409"/>
      <c r="F10" s="846"/>
      <c r="G10" s="847"/>
      <c r="H10" s="847"/>
      <c r="I10" s="848"/>
      <c r="J10" s="855"/>
      <c r="K10" s="847"/>
      <c r="L10" s="847"/>
      <c r="M10" s="856"/>
      <c r="N10" s="442"/>
      <c r="O10" s="443"/>
      <c r="P10" s="428"/>
      <c r="Q10" s="429"/>
      <c r="R10" s="19" t="s">
        <v>16</v>
      </c>
      <c r="S10" s="19" t="s">
        <v>17</v>
      </c>
      <c r="T10" s="429"/>
      <c r="U10" s="429"/>
      <c r="V10" s="429"/>
      <c r="W10" s="19" t="s">
        <v>6</v>
      </c>
      <c r="X10" s="526"/>
      <c r="Y10" s="526"/>
      <c r="Z10" s="526"/>
      <c r="AA10" s="526"/>
      <c r="AB10" s="526"/>
      <c r="AC10" s="526"/>
      <c r="AD10" s="526"/>
      <c r="AE10" s="526"/>
      <c r="AF10" s="526"/>
      <c r="AG10" s="526"/>
      <c r="AH10" s="527"/>
    </row>
    <row r="11" spans="1:34" ht="12" customHeight="1">
      <c r="A11" s="1498"/>
      <c r="B11" s="1506"/>
      <c r="C11" s="410"/>
      <c r="D11" s="411"/>
      <c r="E11" s="412"/>
      <c r="F11" s="849"/>
      <c r="G11" s="850"/>
      <c r="H11" s="850"/>
      <c r="I11" s="851"/>
      <c r="J11" s="857"/>
      <c r="K11" s="850"/>
      <c r="L11" s="850"/>
      <c r="M11" s="858"/>
      <c r="N11" s="442"/>
      <c r="O11" s="443"/>
      <c r="P11" s="428"/>
      <c r="Q11" s="429"/>
      <c r="R11" s="19" t="s">
        <v>18</v>
      </c>
      <c r="S11" s="19" t="s">
        <v>19</v>
      </c>
      <c r="T11" s="429"/>
      <c r="U11" s="429"/>
      <c r="V11" s="429"/>
      <c r="W11" s="19" t="s">
        <v>7</v>
      </c>
      <c r="X11" s="526"/>
      <c r="Y11" s="526"/>
      <c r="Z11" s="526"/>
      <c r="AA11" s="526"/>
      <c r="AB11" s="526"/>
      <c r="AC11" s="526"/>
      <c r="AD11" s="526"/>
      <c r="AE11" s="526"/>
      <c r="AF11" s="526"/>
      <c r="AG11" s="526"/>
      <c r="AH11" s="527"/>
    </row>
    <row r="12" spans="1:34" ht="3" customHeight="1">
      <c r="A12" s="1498"/>
      <c r="B12" s="1506"/>
      <c r="C12" s="413"/>
      <c r="D12" s="414"/>
      <c r="E12" s="415"/>
      <c r="F12" s="852"/>
      <c r="G12" s="853"/>
      <c r="H12" s="853"/>
      <c r="I12" s="854"/>
      <c r="J12" s="859"/>
      <c r="K12" s="853"/>
      <c r="L12" s="853"/>
      <c r="M12" s="860"/>
      <c r="N12" s="458"/>
      <c r="O12" s="459"/>
      <c r="P12" s="452"/>
      <c r="Q12" s="453"/>
      <c r="R12" s="20"/>
      <c r="S12" s="20"/>
      <c r="T12" s="453"/>
      <c r="U12" s="453"/>
      <c r="V12" s="453"/>
      <c r="W12" s="20"/>
      <c r="X12" s="526"/>
      <c r="Y12" s="526"/>
      <c r="Z12" s="526"/>
      <c r="AA12" s="526"/>
      <c r="AB12" s="526"/>
      <c r="AC12" s="526"/>
      <c r="AD12" s="526"/>
      <c r="AE12" s="526"/>
      <c r="AF12" s="526"/>
      <c r="AG12" s="526"/>
      <c r="AH12" s="527"/>
    </row>
    <row r="13" spans="1:34" s="16" customFormat="1" ht="3.75" customHeight="1">
      <c r="A13" s="1498"/>
      <c r="B13" s="1506"/>
      <c r="C13" s="380" t="s">
        <v>20</v>
      </c>
      <c r="D13" s="537"/>
      <c r="E13" s="537"/>
      <c r="F13" s="537"/>
      <c r="G13" s="537"/>
      <c r="H13" s="537"/>
      <c r="I13" s="537"/>
      <c r="J13" s="537"/>
      <c r="K13" s="537"/>
      <c r="L13" s="537"/>
      <c r="M13" s="537"/>
      <c r="N13" s="541"/>
      <c r="O13" s="542"/>
      <c r="P13" s="542"/>
      <c r="Q13" s="542"/>
      <c r="R13" s="543"/>
      <c r="S13" s="380" t="s">
        <v>21</v>
      </c>
      <c r="T13" s="537"/>
      <c r="U13" s="544"/>
      <c r="V13" s="21"/>
      <c r="W13" s="480" t="s">
        <v>22</v>
      </c>
      <c r="X13" s="480"/>
      <c r="Y13" s="480"/>
      <c r="Z13" s="480"/>
      <c r="AA13" s="480"/>
      <c r="AB13" s="480"/>
      <c r="AC13" s="480"/>
      <c r="AD13" s="480"/>
      <c r="AE13" s="480"/>
      <c r="AF13" s="480"/>
      <c r="AG13" s="480"/>
      <c r="AH13" s="481"/>
    </row>
    <row r="14" spans="1:34" s="16" customFormat="1" ht="12" customHeight="1">
      <c r="A14" s="1498"/>
      <c r="B14" s="1506"/>
      <c r="C14" s="538"/>
      <c r="D14" s="539"/>
      <c r="E14" s="539"/>
      <c r="F14" s="539"/>
      <c r="G14" s="539"/>
      <c r="H14" s="539"/>
      <c r="I14" s="539"/>
      <c r="J14" s="539"/>
      <c r="K14" s="539"/>
      <c r="L14" s="539"/>
      <c r="M14" s="539"/>
      <c r="N14" s="24"/>
      <c r="O14" s="23" t="s">
        <v>23</v>
      </c>
      <c r="P14" s="23" t="s">
        <v>128</v>
      </c>
      <c r="Q14" s="23" t="s">
        <v>24</v>
      </c>
      <c r="R14" s="25"/>
      <c r="S14" s="538"/>
      <c r="T14" s="539"/>
      <c r="U14" s="545"/>
      <c r="V14" s="828"/>
      <c r="W14" s="829"/>
      <c r="X14" s="829"/>
      <c r="Y14" s="829"/>
      <c r="Z14" s="829"/>
      <c r="AA14" s="829"/>
      <c r="AB14" s="829"/>
      <c r="AC14" s="829"/>
      <c r="AD14" s="829"/>
      <c r="AE14" s="829"/>
      <c r="AF14" s="829"/>
      <c r="AG14" s="829"/>
      <c r="AH14" s="830"/>
    </row>
    <row r="15" spans="1:34" s="16" customFormat="1" ht="3.75" customHeight="1">
      <c r="A15" s="1498"/>
      <c r="B15" s="1506"/>
      <c r="C15" s="381"/>
      <c r="D15" s="540"/>
      <c r="E15" s="540"/>
      <c r="F15" s="540"/>
      <c r="G15" s="540"/>
      <c r="H15" s="540"/>
      <c r="I15" s="540"/>
      <c r="J15" s="540"/>
      <c r="K15" s="540"/>
      <c r="L15" s="540"/>
      <c r="M15" s="540"/>
      <c r="N15" s="485"/>
      <c r="O15" s="486"/>
      <c r="P15" s="486"/>
      <c r="Q15" s="486"/>
      <c r="R15" s="487"/>
      <c r="S15" s="381"/>
      <c r="T15" s="540"/>
      <c r="U15" s="546"/>
      <c r="V15" s="26"/>
      <c r="W15" s="488"/>
      <c r="X15" s="488"/>
      <c r="Y15" s="488"/>
      <c r="Z15" s="488"/>
      <c r="AA15" s="488"/>
      <c r="AB15" s="488"/>
      <c r="AC15" s="488"/>
      <c r="AD15" s="488"/>
      <c r="AE15" s="488"/>
      <c r="AF15" s="488"/>
      <c r="AG15" s="488"/>
      <c r="AH15" s="489"/>
    </row>
    <row r="16" spans="1:34" s="16" customFormat="1" ht="3.75" customHeight="1">
      <c r="A16" s="1498"/>
      <c r="B16" s="1506"/>
      <c r="C16" s="832" t="s">
        <v>156</v>
      </c>
      <c r="D16" s="833"/>
      <c r="E16" s="833"/>
      <c r="F16" s="21"/>
      <c r="G16" s="22"/>
      <c r="H16" s="125"/>
      <c r="I16" s="93"/>
      <c r="J16" s="93"/>
      <c r="K16" s="93"/>
      <c r="L16" s="93"/>
      <c r="M16" s="93"/>
      <c r="N16" s="93"/>
      <c r="O16" s="93"/>
      <c r="P16" s="64"/>
      <c r="Q16" s="64"/>
      <c r="R16" s="64"/>
      <c r="S16" s="832" t="s">
        <v>157</v>
      </c>
      <c r="T16" s="833"/>
      <c r="U16" s="834"/>
      <c r="V16" s="21"/>
      <c r="W16" s="22"/>
      <c r="X16" s="22"/>
      <c r="Y16" s="22"/>
      <c r="Z16" s="22"/>
      <c r="AA16" s="61"/>
      <c r="AB16" s="22"/>
      <c r="AC16" s="22"/>
      <c r="AD16" s="22"/>
      <c r="AE16" s="22"/>
      <c r="AF16" s="22"/>
      <c r="AG16" s="22"/>
      <c r="AH16" s="59"/>
    </row>
    <row r="17" spans="1:34" s="16" customFormat="1" ht="12" customHeight="1">
      <c r="A17" s="1498"/>
      <c r="B17" s="1506"/>
      <c r="C17" s="819"/>
      <c r="D17" s="820"/>
      <c r="E17" s="820"/>
      <c r="F17" s="819" t="s">
        <v>158</v>
      </c>
      <c r="G17" s="820"/>
      <c r="H17" s="821"/>
      <c r="I17" s="841"/>
      <c r="J17" s="842"/>
      <c r="K17" s="842"/>
      <c r="L17" s="842"/>
      <c r="M17" s="842"/>
      <c r="N17" s="842"/>
      <c r="O17" s="842"/>
      <c r="P17" s="842"/>
      <c r="Q17" s="842"/>
      <c r="R17" s="842"/>
      <c r="S17" s="819"/>
      <c r="T17" s="820"/>
      <c r="U17" s="821"/>
      <c r="V17" s="843" t="s">
        <v>159</v>
      </c>
      <c r="W17" s="844"/>
      <c r="X17" s="844"/>
      <c r="Y17" s="844"/>
      <c r="Z17" s="844"/>
      <c r="AA17" s="845"/>
      <c r="AB17" s="95"/>
      <c r="AC17" s="811" t="s">
        <v>160</v>
      </c>
      <c r="AD17" s="811"/>
      <c r="AE17" s="96" t="s">
        <v>161</v>
      </c>
      <c r="AF17" s="812" t="s">
        <v>162</v>
      </c>
      <c r="AG17" s="812"/>
      <c r="AH17" s="97"/>
    </row>
    <row r="18" spans="1:34" s="107" customFormat="1" ht="3.75" customHeight="1">
      <c r="A18" s="1498"/>
      <c r="B18" s="1506"/>
      <c r="C18" s="819"/>
      <c r="D18" s="820"/>
      <c r="E18" s="820"/>
      <c r="F18" s="98"/>
      <c r="G18" s="99"/>
      <c r="H18" s="100"/>
      <c r="I18" s="101"/>
      <c r="J18" s="101"/>
      <c r="K18" s="101"/>
      <c r="L18" s="101"/>
      <c r="M18" s="101"/>
      <c r="N18" s="101"/>
      <c r="O18" s="102"/>
      <c r="P18" s="103"/>
      <c r="Q18" s="103"/>
      <c r="R18" s="104"/>
      <c r="S18" s="819"/>
      <c r="T18" s="820"/>
      <c r="U18" s="821"/>
      <c r="V18" s="869"/>
      <c r="W18" s="870"/>
      <c r="X18" s="870"/>
      <c r="Y18" s="870"/>
      <c r="Z18" s="870"/>
      <c r="AA18" s="871"/>
      <c r="AB18" s="105"/>
      <c r="AC18" s="105"/>
      <c r="AD18" s="105"/>
      <c r="AE18" s="105"/>
      <c r="AF18" s="105"/>
      <c r="AG18" s="105"/>
      <c r="AH18" s="106"/>
    </row>
    <row r="19" spans="1:34" s="107" customFormat="1" ht="3.75" customHeight="1">
      <c r="A19" s="1498"/>
      <c r="B19" s="1506"/>
      <c r="C19" s="819"/>
      <c r="D19" s="820"/>
      <c r="E19" s="820"/>
      <c r="F19" s="108"/>
      <c r="G19" s="109"/>
      <c r="H19" s="110"/>
      <c r="I19" s="111"/>
      <c r="J19" s="111"/>
      <c r="K19" s="112"/>
      <c r="L19" s="109"/>
      <c r="M19" s="109"/>
      <c r="N19" s="109"/>
      <c r="O19" s="109"/>
      <c r="P19" s="113"/>
      <c r="Q19" s="113"/>
      <c r="R19" s="114"/>
      <c r="S19" s="819"/>
      <c r="T19" s="820"/>
      <c r="U19" s="821"/>
      <c r="V19" s="872"/>
      <c r="W19" s="873"/>
      <c r="X19" s="873"/>
      <c r="Y19" s="873"/>
      <c r="Z19" s="873"/>
      <c r="AA19" s="874"/>
      <c r="AB19" s="109"/>
      <c r="AC19" s="109"/>
      <c r="AD19" s="109"/>
      <c r="AE19" s="109"/>
      <c r="AF19" s="109"/>
      <c r="AG19" s="109"/>
      <c r="AH19" s="115"/>
    </row>
    <row r="20" spans="1:34" s="16" customFormat="1" ht="12" customHeight="1">
      <c r="A20" s="1498"/>
      <c r="B20" s="1506"/>
      <c r="C20" s="819"/>
      <c r="D20" s="820"/>
      <c r="E20" s="820"/>
      <c r="F20" s="819" t="s">
        <v>163</v>
      </c>
      <c r="G20" s="820"/>
      <c r="H20" s="821"/>
      <c r="I20" s="822"/>
      <c r="J20" s="823"/>
      <c r="K20" s="823"/>
      <c r="L20" s="823"/>
      <c r="M20" s="823"/>
      <c r="N20" s="823"/>
      <c r="O20" s="823"/>
      <c r="P20" s="823"/>
      <c r="Q20" s="823"/>
      <c r="R20" s="1492"/>
      <c r="S20" s="819"/>
      <c r="T20" s="820"/>
      <c r="U20" s="821"/>
      <c r="V20" s="824" t="s">
        <v>164</v>
      </c>
      <c r="W20" s="825"/>
      <c r="X20" s="825"/>
      <c r="Y20" s="825"/>
      <c r="Z20" s="825"/>
      <c r="AA20" s="826"/>
      <c r="AB20" s="117"/>
      <c r="AC20" s="811" t="s">
        <v>160</v>
      </c>
      <c r="AD20" s="811"/>
      <c r="AE20" s="96" t="s">
        <v>161</v>
      </c>
      <c r="AF20" s="812" t="s">
        <v>162</v>
      </c>
      <c r="AG20" s="812"/>
      <c r="AH20" s="118"/>
    </row>
    <row r="21" spans="1:34" s="16" customFormat="1" ht="3.75" customHeight="1">
      <c r="A21" s="1498"/>
      <c r="B21" s="1507"/>
      <c r="C21" s="835"/>
      <c r="D21" s="836"/>
      <c r="E21" s="836"/>
      <c r="F21" s="26"/>
      <c r="G21" s="27"/>
      <c r="H21" s="62"/>
      <c r="I21" s="101"/>
      <c r="J21" s="101"/>
      <c r="K21" s="101"/>
      <c r="L21" s="101"/>
      <c r="M21" s="101"/>
      <c r="N21" s="101"/>
      <c r="O21" s="120"/>
      <c r="P21" s="65"/>
      <c r="Q21" s="65"/>
      <c r="R21" s="65"/>
      <c r="S21" s="835"/>
      <c r="T21" s="836"/>
      <c r="U21" s="837"/>
      <c r="V21" s="122"/>
      <c r="W21" s="123"/>
      <c r="X21" s="123"/>
      <c r="Y21" s="105"/>
      <c r="Z21" s="105"/>
      <c r="AA21" s="124"/>
      <c r="AB21" s="105"/>
      <c r="AC21" s="105"/>
      <c r="AD21" s="105"/>
      <c r="AE21" s="105"/>
      <c r="AF21" s="105"/>
      <c r="AG21" s="105"/>
      <c r="AH21" s="106"/>
    </row>
    <row r="22" spans="1:34" ht="12" customHeight="1">
      <c r="A22" s="1498"/>
      <c r="B22" s="1480" t="s">
        <v>380</v>
      </c>
      <c r="C22" s="779"/>
      <c r="D22" s="313" t="s">
        <v>201</v>
      </c>
      <c r="E22" s="313"/>
      <c r="F22" s="313"/>
      <c r="G22" s="313"/>
      <c r="H22" s="313"/>
      <c r="I22" s="313"/>
      <c r="J22" s="1483"/>
      <c r="K22" s="35" t="s">
        <v>40</v>
      </c>
      <c r="L22" s="36" t="s">
        <v>41</v>
      </c>
      <c r="M22" s="36" t="s">
        <v>42</v>
      </c>
      <c r="N22" s="36" t="s">
        <v>43</v>
      </c>
      <c r="O22" s="36" t="s">
        <v>44</v>
      </c>
      <c r="P22" s="36" t="s">
        <v>45</v>
      </c>
      <c r="Q22" s="36" t="s">
        <v>46</v>
      </c>
      <c r="R22" s="37" t="s">
        <v>47</v>
      </c>
      <c r="S22" s="1486" t="s">
        <v>48</v>
      </c>
      <c r="T22" s="1489" t="s">
        <v>49</v>
      </c>
      <c r="U22" s="1489"/>
      <c r="V22" s="351"/>
      <c r="W22" s="351"/>
      <c r="X22" s="351"/>
      <c r="Y22" s="351"/>
      <c r="Z22" s="351"/>
      <c r="AA22" s="351"/>
      <c r="AB22" s="424"/>
      <c r="AC22" s="1470" t="s">
        <v>89</v>
      </c>
      <c r="AD22" s="1473"/>
      <c r="AE22" s="263"/>
      <c r="AF22" s="263"/>
      <c r="AG22" s="263"/>
      <c r="AH22" s="264"/>
    </row>
    <row r="23" spans="1:34" ht="12" customHeight="1">
      <c r="A23" s="1498"/>
      <c r="B23" s="1481"/>
      <c r="C23" s="780"/>
      <c r="D23" s="394"/>
      <c r="E23" s="394"/>
      <c r="F23" s="394"/>
      <c r="G23" s="394"/>
      <c r="H23" s="394"/>
      <c r="I23" s="394"/>
      <c r="J23" s="1484"/>
      <c r="K23" s="1476"/>
      <c r="L23" s="1478"/>
      <c r="M23" s="1478"/>
      <c r="N23" s="1478"/>
      <c r="O23" s="1478"/>
      <c r="P23" s="1478"/>
      <c r="Q23" s="1478"/>
      <c r="R23" s="1490"/>
      <c r="S23" s="1487"/>
      <c r="T23" s="1395" t="s">
        <v>50</v>
      </c>
      <c r="U23" s="1395"/>
      <c r="V23" s="418"/>
      <c r="W23" s="418"/>
      <c r="X23" s="418"/>
      <c r="Y23" s="418"/>
      <c r="Z23" s="418"/>
      <c r="AA23" s="418"/>
      <c r="AB23" s="426"/>
      <c r="AC23" s="1471"/>
      <c r="AD23" s="1474"/>
      <c r="AE23" s="265"/>
      <c r="AF23" s="265"/>
      <c r="AG23" s="265"/>
      <c r="AH23" s="266"/>
    </row>
    <row r="24" spans="1:34" ht="12" customHeight="1">
      <c r="A24" s="1498"/>
      <c r="B24" s="1481"/>
      <c r="C24" s="781"/>
      <c r="D24" s="395"/>
      <c r="E24" s="395"/>
      <c r="F24" s="395"/>
      <c r="G24" s="395"/>
      <c r="H24" s="395"/>
      <c r="I24" s="395"/>
      <c r="J24" s="1485"/>
      <c r="K24" s="1477"/>
      <c r="L24" s="1479"/>
      <c r="M24" s="1479"/>
      <c r="N24" s="1479"/>
      <c r="O24" s="1479"/>
      <c r="P24" s="1479"/>
      <c r="Q24" s="1479"/>
      <c r="R24" s="1491"/>
      <c r="S24" s="1488"/>
      <c r="T24" s="1469" t="s">
        <v>51</v>
      </c>
      <c r="U24" s="1469"/>
      <c r="V24" s="421"/>
      <c r="W24" s="421"/>
      <c r="X24" s="421"/>
      <c r="Y24" s="421"/>
      <c r="Z24" s="421"/>
      <c r="AA24" s="421"/>
      <c r="AB24" s="451"/>
      <c r="AC24" s="1472"/>
      <c r="AD24" s="1475"/>
      <c r="AE24" s="267"/>
      <c r="AF24" s="267"/>
      <c r="AG24" s="267"/>
      <c r="AH24" s="268"/>
    </row>
    <row r="25" spans="1:34" s="16" customFormat="1" ht="3.75" customHeight="1">
      <c r="A25" s="1498"/>
      <c r="B25" s="1481"/>
      <c r="C25" s="380"/>
      <c r="D25" s="500" t="s">
        <v>55</v>
      </c>
      <c r="E25" s="500"/>
      <c r="F25" s="500"/>
      <c r="G25" s="500"/>
      <c r="H25" s="500"/>
      <c r="I25" s="500"/>
      <c r="J25" s="384"/>
      <c r="K25" s="70"/>
      <c r="L25" s="71"/>
      <c r="M25" s="71"/>
      <c r="N25" s="71"/>
      <c r="O25" s="71"/>
      <c r="P25" s="71"/>
      <c r="Q25" s="71"/>
      <c r="R25" s="71"/>
      <c r="S25" s="71"/>
      <c r="T25" s="71"/>
      <c r="U25" s="71"/>
      <c r="V25" s="71"/>
      <c r="W25" s="71"/>
      <c r="X25" s="71"/>
      <c r="Y25" s="71"/>
      <c r="Z25" s="71"/>
      <c r="AA25" s="71"/>
      <c r="AB25" s="71"/>
      <c r="AC25" s="1457" t="s">
        <v>63</v>
      </c>
      <c r="AD25" s="1460"/>
      <c r="AE25" s="1461"/>
      <c r="AF25" s="1461"/>
      <c r="AG25" s="1461"/>
      <c r="AH25" s="1462"/>
    </row>
    <row r="26" spans="1:34" s="16" customFormat="1" ht="12" customHeight="1">
      <c r="A26" s="1498"/>
      <c r="B26" s="1481"/>
      <c r="C26" s="538"/>
      <c r="D26" s="1448"/>
      <c r="E26" s="1448"/>
      <c r="F26" s="1448"/>
      <c r="G26" s="1448"/>
      <c r="H26" s="1448"/>
      <c r="I26" s="1448"/>
      <c r="J26" s="1450"/>
      <c r="K26" s="39"/>
      <c r="L26" s="430"/>
      <c r="M26" s="430"/>
      <c r="N26" s="430"/>
      <c r="O26" s="11" t="s">
        <v>52</v>
      </c>
      <c r="P26" s="850"/>
      <c r="Q26" s="850"/>
      <c r="R26" s="347" t="s">
        <v>53</v>
      </c>
      <c r="S26" s="347"/>
      <c r="T26" s="430"/>
      <c r="U26" s="430"/>
      <c r="V26" s="430"/>
      <c r="W26" s="11" t="s">
        <v>52</v>
      </c>
      <c r="X26" s="850"/>
      <c r="Y26" s="850"/>
      <c r="Z26" s="11" t="s">
        <v>54</v>
      </c>
      <c r="AA26" s="11"/>
      <c r="AB26" s="11"/>
      <c r="AC26" s="1458"/>
      <c r="AD26" s="1463"/>
      <c r="AE26" s="1464"/>
      <c r="AF26" s="1464"/>
      <c r="AG26" s="1464"/>
      <c r="AH26" s="1465"/>
    </row>
    <row r="27" spans="1:34" s="16" customFormat="1" ht="3.75" customHeight="1">
      <c r="A27" s="1498"/>
      <c r="B27" s="1481"/>
      <c r="C27" s="381"/>
      <c r="D27" s="1449"/>
      <c r="E27" s="1449"/>
      <c r="F27" s="1449"/>
      <c r="G27" s="1449"/>
      <c r="H27" s="1449"/>
      <c r="I27" s="1449"/>
      <c r="J27" s="385"/>
      <c r="K27" s="41"/>
      <c r="L27" s="42"/>
      <c r="M27" s="42"/>
      <c r="N27" s="42"/>
      <c r="O27" s="42"/>
      <c r="P27" s="42"/>
      <c r="Q27" s="42"/>
      <c r="R27" s="42"/>
      <c r="S27" s="42"/>
      <c r="T27" s="42"/>
      <c r="U27" s="42"/>
      <c r="V27" s="42"/>
      <c r="W27" s="42"/>
      <c r="X27" s="42"/>
      <c r="Y27" s="42"/>
      <c r="Z27" s="42"/>
      <c r="AA27" s="42"/>
      <c r="AB27" s="42"/>
      <c r="AC27" s="1459"/>
      <c r="AD27" s="1466"/>
      <c r="AE27" s="1467"/>
      <c r="AF27" s="1467"/>
      <c r="AG27" s="1467"/>
      <c r="AH27" s="1468"/>
    </row>
    <row r="28" spans="1:34" s="16" customFormat="1" ht="10.5" customHeight="1">
      <c r="A28" s="1498"/>
      <c r="B28" s="1481"/>
      <c r="C28" s="380"/>
      <c r="D28" s="1436" t="s">
        <v>56</v>
      </c>
      <c r="E28" s="500"/>
      <c r="F28" s="500"/>
      <c r="G28" s="500"/>
      <c r="H28" s="500"/>
      <c r="I28" s="500"/>
      <c r="J28" s="384"/>
      <c r="K28" s="1373" t="s">
        <v>202</v>
      </c>
      <c r="L28" s="1374"/>
      <c r="M28" s="1374"/>
      <c r="N28" s="1374"/>
      <c r="O28" s="1374"/>
      <c r="P28" s="1374"/>
      <c r="Q28" s="1374"/>
      <c r="R28" s="1374"/>
      <c r="S28" s="1374"/>
      <c r="T28" s="1374"/>
      <c r="U28" s="1374"/>
      <c r="V28" s="1375"/>
      <c r="W28" s="1365" t="s">
        <v>58</v>
      </c>
      <c r="X28" s="1365"/>
      <c r="Y28" s="1365"/>
      <c r="Z28" s="1365"/>
      <c r="AA28" s="1365" t="s">
        <v>59</v>
      </c>
      <c r="AB28" s="1365"/>
      <c r="AC28" s="1365"/>
      <c r="AD28" s="1365"/>
      <c r="AE28" s="1451" t="s">
        <v>409</v>
      </c>
      <c r="AF28" s="1451"/>
      <c r="AG28" s="1451"/>
      <c r="AH28" s="1452"/>
    </row>
    <row r="29" spans="1:34" s="16" customFormat="1" ht="10.5" customHeight="1">
      <c r="A29" s="1498"/>
      <c r="B29" s="1481"/>
      <c r="C29" s="538"/>
      <c r="D29" s="1448"/>
      <c r="E29" s="1448"/>
      <c r="F29" s="1448"/>
      <c r="G29" s="1448"/>
      <c r="H29" s="1448"/>
      <c r="I29" s="1448"/>
      <c r="J29" s="1450"/>
      <c r="K29" s="1363" t="s">
        <v>203</v>
      </c>
      <c r="L29" s="1364"/>
      <c r="M29" s="1364"/>
      <c r="N29" s="1364"/>
      <c r="O29" s="1367" t="s">
        <v>410</v>
      </c>
      <c r="P29" s="1368"/>
      <c r="Q29" s="1369" t="s">
        <v>204</v>
      </c>
      <c r="R29" s="1370"/>
      <c r="S29" s="1370"/>
      <c r="T29" s="1371"/>
      <c r="U29" s="1367" t="s">
        <v>411</v>
      </c>
      <c r="V29" s="1372"/>
      <c r="W29" s="1366"/>
      <c r="X29" s="1366"/>
      <c r="Y29" s="1366"/>
      <c r="Z29" s="1366"/>
      <c r="AA29" s="1366"/>
      <c r="AB29" s="1366"/>
      <c r="AC29" s="1366"/>
      <c r="AD29" s="1366"/>
      <c r="AE29" s="1453"/>
      <c r="AF29" s="1453"/>
      <c r="AG29" s="1453"/>
      <c r="AH29" s="1454"/>
    </row>
    <row r="30" spans="1:34" s="16" customFormat="1" ht="12" customHeight="1">
      <c r="A30" s="1498"/>
      <c r="B30" s="1481"/>
      <c r="C30" s="381"/>
      <c r="D30" s="1449"/>
      <c r="E30" s="1449"/>
      <c r="F30" s="1449"/>
      <c r="G30" s="1449"/>
      <c r="H30" s="1449"/>
      <c r="I30" s="1449"/>
      <c r="J30" s="385"/>
      <c r="K30" s="1443"/>
      <c r="L30" s="1444"/>
      <c r="M30" s="1444"/>
      <c r="N30" s="1444"/>
      <c r="O30" s="897" t="s">
        <v>22</v>
      </c>
      <c r="P30" s="260"/>
      <c r="Q30" s="529"/>
      <c r="R30" s="529"/>
      <c r="S30" s="529"/>
      <c r="T30" s="529"/>
      <c r="U30" s="897" t="s">
        <v>22</v>
      </c>
      <c r="V30" s="865"/>
      <c r="W30" s="376"/>
      <c r="X30" s="260"/>
      <c r="Y30" s="260"/>
      <c r="Z30" s="865"/>
      <c r="AA30" s="1441"/>
      <c r="AB30" s="1441"/>
      <c r="AC30" s="1441"/>
      <c r="AD30" s="1441"/>
      <c r="AE30" s="1441"/>
      <c r="AF30" s="1441"/>
      <c r="AG30" s="1441"/>
      <c r="AH30" s="1442"/>
    </row>
    <row r="31" spans="1:34" ht="12.75" customHeight="1">
      <c r="A31" s="1498"/>
      <c r="B31" s="1481"/>
      <c r="C31" s="44"/>
      <c r="D31" s="286" t="s">
        <v>60</v>
      </c>
      <c r="E31" s="286"/>
      <c r="F31" s="286"/>
      <c r="G31" s="286"/>
      <c r="H31" s="286"/>
      <c r="I31" s="286"/>
      <c r="J31" s="45"/>
      <c r="K31" s="323"/>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2"/>
    </row>
    <row r="32" spans="1:34" ht="12.75" customHeight="1">
      <c r="A32" s="1498"/>
      <c r="B32" s="1481"/>
      <c r="C32" s="34"/>
      <c r="D32" s="286" t="s">
        <v>61</v>
      </c>
      <c r="E32" s="313"/>
      <c r="F32" s="313"/>
      <c r="G32" s="313"/>
      <c r="H32" s="313"/>
      <c r="I32" s="313"/>
      <c r="J32" s="46"/>
      <c r="K32" s="350"/>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2"/>
    </row>
    <row r="33" spans="1:34" ht="19.5" customHeight="1">
      <c r="A33" s="1498"/>
      <c r="B33" s="1481"/>
      <c r="C33" s="353"/>
      <c r="D33" s="355" t="s">
        <v>62</v>
      </c>
      <c r="E33" s="355"/>
      <c r="F33" s="355"/>
      <c r="G33" s="355"/>
      <c r="H33" s="355"/>
      <c r="I33" s="355"/>
      <c r="J33" s="357"/>
      <c r="K33" s="47" t="s">
        <v>142</v>
      </c>
      <c r="L33" s="349"/>
      <c r="M33" s="349"/>
      <c r="N33" s="349"/>
      <c r="O33" s="48" t="s">
        <v>143</v>
      </c>
      <c r="P33" s="349"/>
      <c r="Q33" s="349"/>
      <c r="R33" s="349"/>
      <c r="S33" s="48" t="s">
        <v>144</v>
      </c>
      <c r="T33" s="349"/>
      <c r="U33" s="349"/>
      <c r="V33" s="349"/>
      <c r="W33" s="48" t="s">
        <v>145</v>
      </c>
      <c r="X33" s="349"/>
      <c r="Y33" s="349"/>
      <c r="Z33" s="349"/>
      <c r="AA33" s="48" t="s">
        <v>146</v>
      </c>
      <c r="AB33" s="349"/>
      <c r="AC33" s="349"/>
      <c r="AD33" s="349"/>
      <c r="AE33" s="1455" t="s">
        <v>63</v>
      </c>
      <c r="AF33" s="310"/>
      <c r="AG33" s="263"/>
      <c r="AH33" s="264"/>
    </row>
    <row r="34" spans="1:34" ht="19.5" customHeight="1">
      <c r="A34" s="1498"/>
      <c r="B34" s="1482"/>
      <c r="C34" s="354"/>
      <c r="D34" s="356"/>
      <c r="E34" s="356"/>
      <c r="F34" s="356"/>
      <c r="G34" s="356"/>
      <c r="H34" s="356"/>
      <c r="I34" s="356"/>
      <c r="J34" s="358"/>
      <c r="K34" s="47" t="s">
        <v>147</v>
      </c>
      <c r="L34" s="349"/>
      <c r="M34" s="349"/>
      <c r="N34" s="349"/>
      <c r="O34" s="48" t="s">
        <v>148</v>
      </c>
      <c r="P34" s="349"/>
      <c r="Q34" s="349"/>
      <c r="R34" s="349"/>
      <c r="S34" s="48" t="s">
        <v>149</v>
      </c>
      <c r="T34" s="349"/>
      <c r="U34" s="349"/>
      <c r="V34" s="349"/>
      <c r="W34" s="48" t="s">
        <v>381</v>
      </c>
      <c r="X34" s="349"/>
      <c r="Y34" s="349"/>
      <c r="Z34" s="349"/>
      <c r="AA34" s="49" t="s">
        <v>382</v>
      </c>
      <c r="AB34" s="349"/>
      <c r="AC34" s="349"/>
      <c r="AD34" s="349"/>
      <c r="AE34" s="1456"/>
      <c r="AF34" s="311"/>
      <c r="AG34" s="267"/>
      <c r="AH34" s="268"/>
    </row>
    <row r="35" spans="1:34" ht="19.5" customHeight="1">
      <c r="A35" s="1498"/>
      <c r="B35" s="1435" t="s">
        <v>171</v>
      </c>
      <c r="C35" s="1436"/>
      <c r="D35" s="1436"/>
      <c r="E35" s="1436"/>
      <c r="F35" s="1436"/>
      <c r="G35" s="1437"/>
      <c r="H35" s="354" t="s">
        <v>192</v>
      </c>
      <c r="I35" s="771"/>
      <c r="J35" s="358"/>
      <c r="K35" s="354" t="s">
        <v>193</v>
      </c>
      <c r="L35" s="771"/>
      <c r="M35" s="358"/>
      <c r="N35" s="354" t="s">
        <v>194</v>
      </c>
      <c r="O35" s="771"/>
      <c r="P35" s="358"/>
      <c r="Q35" s="354" t="s">
        <v>195</v>
      </c>
      <c r="R35" s="771"/>
      <c r="S35" s="358"/>
      <c r="T35" s="354" t="s">
        <v>196</v>
      </c>
      <c r="U35" s="771"/>
      <c r="V35" s="358"/>
      <c r="W35" s="354" t="s">
        <v>197</v>
      </c>
      <c r="X35" s="771"/>
      <c r="Y35" s="358"/>
      <c r="Z35" s="707" t="s">
        <v>198</v>
      </c>
      <c r="AA35" s="772"/>
      <c r="AB35" s="708"/>
      <c r="AC35" s="754" t="s">
        <v>523</v>
      </c>
      <c r="AD35" s="755"/>
      <c r="AE35" s="756"/>
      <c r="AF35" s="754" t="s">
        <v>200</v>
      </c>
      <c r="AG35" s="755"/>
      <c r="AH35" s="758"/>
    </row>
    <row r="36" spans="1:34" ht="15" customHeight="1">
      <c r="A36" s="1499"/>
      <c r="B36" s="1438"/>
      <c r="C36" s="1439"/>
      <c r="D36" s="1439"/>
      <c r="E36" s="1439"/>
      <c r="F36" s="1439"/>
      <c r="G36" s="1440"/>
      <c r="H36" s="1381"/>
      <c r="I36" s="1382"/>
      <c r="J36" s="128" t="s">
        <v>172</v>
      </c>
      <c r="K36" s="1493"/>
      <c r="L36" s="1494"/>
      <c r="M36" s="135" t="s">
        <v>172</v>
      </c>
      <c r="N36" s="1493"/>
      <c r="O36" s="1494"/>
      <c r="P36" s="135" t="s">
        <v>172</v>
      </c>
      <c r="Q36" s="1493"/>
      <c r="R36" s="1494"/>
      <c r="S36" s="135" t="s">
        <v>172</v>
      </c>
      <c r="T36" s="1493"/>
      <c r="U36" s="1494"/>
      <c r="V36" s="135" t="s">
        <v>172</v>
      </c>
      <c r="W36" s="1493"/>
      <c r="X36" s="1494"/>
      <c r="Y36" s="135" t="s">
        <v>172</v>
      </c>
      <c r="Z36" s="1493"/>
      <c r="AA36" s="1494"/>
      <c r="AB36" s="191" t="s">
        <v>46</v>
      </c>
      <c r="AC36" s="1495" t="str">
        <f>IF(Z36=0," ",ROUND(((3*N36)+(4*Q36)+(5*T36)+(6*W36)+(1*H36)+(2*K36))/(H36+K36+N36+Q36+T36+W36),1))</f>
        <v> </v>
      </c>
      <c r="AD36" s="1496"/>
      <c r="AE36" s="1497"/>
      <c r="AF36" s="1495" t="str">
        <f>IF(Z36=0," ",ROUNDUP((H36+K36+N36+Q36+T36+W36)/Z36,1))</f>
        <v> </v>
      </c>
      <c r="AG36" s="1496"/>
      <c r="AH36" s="132" t="s">
        <v>172</v>
      </c>
    </row>
    <row r="37" spans="1:34" ht="19.5" customHeight="1">
      <c r="A37" s="1498" t="s">
        <v>383</v>
      </c>
      <c r="B37" s="185"/>
      <c r="C37" s="395" t="s">
        <v>379</v>
      </c>
      <c r="D37" s="395"/>
      <c r="E37" s="395"/>
      <c r="F37" s="395"/>
      <c r="G37" s="395"/>
      <c r="H37" s="395"/>
      <c r="I37" s="395"/>
      <c r="J37" s="84"/>
      <c r="K37" s="1500"/>
      <c r="L37" s="1501"/>
      <c r="M37" s="1501"/>
      <c r="N37" s="1501"/>
      <c r="O37" s="1501"/>
      <c r="P37" s="1501"/>
      <c r="Q37" s="1501"/>
      <c r="R37" s="1501"/>
      <c r="S37" s="1501"/>
      <c r="T37" s="1501"/>
      <c r="U37" s="1501"/>
      <c r="V37" s="1501"/>
      <c r="W37" s="1501"/>
      <c r="X37" s="1501"/>
      <c r="Y37" s="1501"/>
      <c r="Z37" s="1501"/>
      <c r="AA37" s="1502" t="s">
        <v>286</v>
      </c>
      <c r="AB37" s="1503"/>
      <c r="AC37" s="1503"/>
      <c r="AD37" s="1503"/>
      <c r="AE37" s="1504"/>
      <c r="AF37" s="1504"/>
      <c r="AG37" s="1504"/>
      <c r="AH37" s="139" t="s">
        <v>172</v>
      </c>
    </row>
    <row r="38" spans="1:34" ht="12" customHeight="1">
      <c r="A38" s="1498"/>
      <c r="B38" s="1505" t="s">
        <v>166</v>
      </c>
      <c r="C38" s="285" t="s">
        <v>250</v>
      </c>
      <c r="D38" s="286"/>
      <c r="E38" s="287"/>
      <c r="F38" s="376"/>
      <c r="G38" s="260"/>
      <c r="H38" s="260"/>
      <c r="I38" s="863"/>
      <c r="J38" s="864"/>
      <c r="K38" s="260"/>
      <c r="L38" s="260"/>
      <c r="M38" s="865"/>
      <c r="N38" s="440" t="s">
        <v>31</v>
      </c>
      <c r="O38" s="441"/>
      <c r="P38" s="312" t="s">
        <v>4</v>
      </c>
      <c r="Q38" s="313"/>
      <c r="R38" s="313"/>
      <c r="S38" s="313"/>
      <c r="T38" s="444"/>
      <c r="U38" s="444"/>
      <c r="V38" s="444"/>
      <c r="W38" s="444"/>
      <c r="X38" s="444"/>
      <c r="Y38" s="10" t="s">
        <v>384</v>
      </c>
      <c r="Z38" s="17"/>
      <c r="AA38" s="17"/>
      <c r="AB38" s="17"/>
      <c r="AC38" s="17"/>
      <c r="AD38" s="17"/>
      <c r="AE38" s="89"/>
      <c r="AF38" s="90"/>
      <c r="AG38" s="90"/>
      <c r="AH38" s="91"/>
    </row>
    <row r="39" spans="1:34" ht="12" customHeight="1">
      <c r="A39" s="1498"/>
      <c r="B39" s="1506"/>
      <c r="C39" s="407" t="s">
        <v>33</v>
      </c>
      <c r="D39" s="408"/>
      <c r="E39" s="409"/>
      <c r="F39" s="846"/>
      <c r="G39" s="847"/>
      <c r="H39" s="847"/>
      <c r="I39" s="848"/>
      <c r="J39" s="855"/>
      <c r="K39" s="847"/>
      <c r="L39" s="847"/>
      <c r="M39" s="856"/>
      <c r="N39" s="442"/>
      <c r="O39" s="443"/>
      <c r="P39" s="428"/>
      <c r="Q39" s="429"/>
      <c r="R39" s="19" t="s">
        <v>16</v>
      </c>
      <c r="S39" s="19" t="s">
        <v>17</v>
      </c>
      <c r="T39" s="429"/>
      <c r="U39" s="429"/>
      <c r="V39" s="429"/>
      <c r="W39" s="19" t="s">
        <v>6</v>
      </c>
      <c r="X39" s="526"/>
      <c r="Y39" s="526"/>
      <c r="Z39" s="526"/>
      <c r="AA39" s="526"/>
      <c r="AB39" s="526"/>
      <c r="AC39" s="526"/>
      <c r="AD39" s="526"/>
      <c r="AE39" s="526"/>
      <c r="AF39" s="526"/>
      <c r="AG39" s="526"/>
      <c r="AH39" s="527"/>
    </row>
    <row r="40" spans="1:34" ht="12" customHeight="1">
      <c r="A40" s="1498"/>
      <c r="B40" s="1506"/>
      <c r="C40" s="410"/>
      <c r="D40" s="411"/>
      <c r="E40" s="412"/>
      <c r="F40" s="849"/>
      <c r="G40" s="850"/>
      <c r="H40" s="850"/>
      <c r="I40" s="851"/>
      <c r="J40" s="857"/>
      <c r="K40" s="850"/>
      <c r="L40" s="850"/>
      <c r="M40" s="858"/>
      <c r="N40" s="442"/>
      <c r="O40" s="443"/>
      <c r="P40" s="428"/>
      <c r="Q40" s="429"/>
      <c r="R40" s="19" t="s">
        <v>18</v>
      </c>
      <c r="S40" s="19" t="s">
        <v>19</v>
      </c>
      <c r="T40" s="429"/>
      <c r="U40" s="429"/>
      <c r="V40" s="429"/>
      <c r="W40" s="19" t="s">
        <v>7</v>
      </c>
      <c r="X40" s="526"/>
      <c r="Y40" s="526"/>
      <c r="Z40" s="526"/>
      <c r="AA40" s="526"/>
      <c r="AB40" s="526"/>
      <c r="AC40" s="526"/>
      <c r="AD40" s="526"/>
      <c r="AE40" s="526"/>
      <c r="AF40" s="526"/>
      <c r="AG40" s="526"/>
      <c r="AH40" s="527"/>
    </row>
    <row r="41" spans="1:34" ht="3" customHeight="1">
      <c r="A41" s="1498"/>
      <c r="B41" s="1506"/>
      <c r="C41" s="413"/>
      <c r="D41" s="414"/>
      <c r="E41" s="415"/>
      <c r="F41" s="852"/>
      <c r="G41" s="853"/>
      <c r="H41" s="853"/>
      <c r="I41" s="854"/>
      <c r="J41" s="859"/>
      <c r="K41" s="853"/>
      <c r="L41" s="853"/>
      <c r="M41" s="860"/>
      <c r="N41" s="458"/>
      <c r="O41" s="459"/>
      <c r="P41" s="452"/>
      <c r="Q41" s="453"/>
      <c r="R41" s="20"/>
      <c r="S41" s="20"/>
      <c r="T41" s="453"/>
      <c r="U41" s="453"/>
      <c r="V41" s="453"/>
      <c r="W41" s="20"/>
      <c r="X41" s="526"/>
      <c r="Y41" s="526"/>
      <c r="Z41" s="526"/>
      <c r="AA41" s="526"/>
      <c r="AB41" s="526"/>
      <c r="AC41" s="526"/>
      <c r="AD41" s="526"/>
      <c r="AE41" s="526"/>
      <c r="AF41" s="526"/>
      <c r="AG41" s="526"/>
      <c r="AH41" s="527"/>
    </row>
    <row r="42" spans="1:34" s="16" customFormat="1" ht="3.75" customHeight="1">
      <c r="A42" s="1498"/>
      <c r="B42" s="1506"/>
      <c r="C42" s="380" t="s">
        <v>20</v>
      </c>
      <c r="D42" s="537"/>
      <c r="E42" s="537"/>
      <c r="F42" s="537"/>
      <c r="G42" s="537"/>
      <c r="H42" s="537"/>
      <c r="I42" s="537"/>
      <c r="J42" s="537"/>
      <c r="K42" s="537"/>
      <c r="L42" s="537"/>
      <c r="M42" s="537"/>
      <c r="N42" s="541"/>
      <c r="O42" s="542"/>
      <c r="P42" s="542"/>
      <c r="Q42" s="542"/>
      <c r="R42" s="543"/>
      <c r="S42" s="380" t="s">
        <v>21</v>
      </c>
      <c r="T42" s="537"/>
      <c r="U42" s="544"/>
      <c r="V42" s="21"/>
      <c r="W42" s="480" t="s">
        <v>22</v>
      </c>
      <c r="X42" s="480"/>
      <c r="Y42" s="480"/>
      <c r="Z42" s="480"/>
      <c r="AA42" s="480"/>
      <c r="AB42" s="480"/>
      <c r="AC42" s="480"/>
      <c r="AD42" s="480"/>
      <c r="AE42" s="480"/>
      <c r="AF42" s="480"/>
      <c r="AG42" s="480"/>
      <c r="AH42" s="481"/>
    </row>
    <row r="43" spans="1:34" s="16" customFormat="1" ht="12" customHeight="1">
      <c r="A43" s="1498"/>
      <c r="B43" s="1506"/>
      <c r="C43" s="538"/>
      <c r="D43" s="539"/>
      <c r="E43" s="539"/>
      <c r="F43" s="539"/>
      <c r="G43" s="539"/>
      <c r="H43" s="539"/>
      <c r="I43" s="539"/>
      <c r="J43" s="539"/>
      <c r="K43" s="539"/>
      <c r="L43" s="539"/>
      <c r="M43" s="539"/>
      <c r="N43" s="24"/>
      <c r="O43" s="23" t="s">
        <v>23</v>
      </c>
      <c r="P43" s="23" t="s">
        <v>128</v>
      </c>
      <c r="Q43" s="23" t="s">
        <v>24</v>
      </c>
      <c r="R43" s="25"/>
      <c r="S43" s="538"/>
      <c r="T43" s="539"/>
      <c r="U43" s="545"/>
      <c r="V43" s="828"/>
      <c r="W43" s="829"/>
      <c r="X43" s="829"/>
      <c r="Y43" s="829"/>
      <c r="Z43" s="829"/>
      <c r="AA43" s="829"/>
      <c r="AB43" s="829"/>
      <c r="AC43" s="829"/>
      <c r="AD43" s="829"/>
      <c r="AE43" s="829"/>
      <c r="AF43" s="829"/>
      <c r="AG43" s="829"/>
      <c r="AH43" s="830"/>
    </row>
    <row r="44" spans="1:34" s="16" customFormat="1" ht="3.75" customHeight="1">
      <c r="A44" s="1498"/>
      <c r="B44" s="1506"/>
      <c r="C44" s="381"/>
      <c r="D44" s="540"/>
      <c r="E44" s="540"/>
      <c r="F44" s="540"/>
      <c r="G44" s="540"/>
      <c r="H44" s="540"/>
      <c r="I44" s="540"/>
      <c r="J44" s="540"/>
      <c r="K44" s="540"/>
      <c r="L44" s="540"/>
      <c r="M44" s="540"/>
      <c r="N44" s="485"/>
      <c r="O44" s="486"/>
      <c r="P44" s="486"/>
      <c r="Q44" s="486"/>
      <c r="R44" s="487"/>
      <c r="S44" s="381"/>
      <c r="T44" s="540"/>
      <c r="U44" s="546"/>
      <c r="V44" s="26"/>
      <c r="W44" s="488"/>
      <c r="X44" s="488"/>
      <c r="Y44" s="488"/>
      <c r="Z44" s="488"/>
      <c r="AA44" s="488"/>
      <c r="AB44" s="488"/>
      <c r="AC44" s="488"/>
      <c r="AD44" s="488"/>
      <c r="AE44" s="488"/>
      <c r="AF44" s="488"/>
      <c r="AG44" s="488"/>
      <c r="AH44" s="489"/>
    </row>
    <row r="45" spans="1:34" s="16" customFormat="1" ht="3.75" customHeight="1">
      <c r="A45" s="1498"/>
      <c r="B45" s="1506"/>
      <c r="C45" s="832" t="s">
        <v>156</v>
      </c>
      <c r="D45" s="833"/>
      <c r="E45" s="833"/>
      <c r="F45" s="21"/>
      <c r="G45" s="22"/>
      <c r="H45" s="125"/>
      <c r="I45" s="93"/>
      <c r="J45" s="93"/>
      <c r="K45" s="93"/>
      <c r="L45" s="93"/>
      <c r="M45" s="93"/>
      <c r="N45" s="93"/>
      <c r="O45" s="93"/>
      <c r="P45" s="64"/>
      <c r="Q45" s="64"/>
      <c r="R45" s="64"/>
      <c r="S45" s="832" t="s">
        <v>157</v>
      </c>
      <c r="T45" s="833"/>
      <c r="U45" s="834"/>
      <c r="V45" s="21"/>
      <c r="W45" s="22"/>
      <c r="X45" s="22"/>
      <c r="Y45" s="22"/>
      <c r="Z45" s="22"/>
      <c r="AA45" s="61"/>
      <c r="AB45" s="22"/>
      <c r="AC45" s="22"/>
      <c r="AD45" s="22"/>
      <c r="AE45" s="22"/>
      <c r="AF45" s="22"/>
      <c r="AG45" s="22"/>
      <c r="AH45" s="59"/>
    </row>
    <row r="46" spans="1:34" s="16" customFormat="1" ht="12" customHeight="1">
      <c r="A46" s="1498"/>
      <c r="B46" s="1506"/>
      <c r="C46" s="819"/>
      <c r="D46" s="820"/>
      <c r="E46" s="820"/>
      <c r="F46" s="819" t="s">
        <v>158</v>
      </c>
      <c r="G46" s="820"/>
      <c r="H46" s="821"/>
      <c r="I46" s="841"/>
      <c r="J46" s="842"/>
      <c r="K46" s="842"/>
      <c r="L46" s="842"/>
      <c r="M46" s="842"/>
      <c r="N46" s="842"/>
      <c r="O46" s="842"/>
      <c r="P46" s="842"/>
      <c r="Q46" s="842"/>
      <c r="R46" s="842"/>
      <c r="S46" s="819"/>
      <c r="T46" s="820"/>
      <c r="U46" s="821"/>
      <c r="V46" s="843" t="s">
        <v>159</v>
      </c>
      <c r="W46" s="844"/>
      <c r="X46" s="844"/>
      <c r="Y46" s="844"/>
      <c r="Z46" s="844"/>
      <c r="AA46" s="845"/>
      <c r="AB46" s="95"/>
      <c r="AC46" s="811" t="s">
        <v>160</v>
      </c>
      <c r="AD46" s="811"/>
      <c r="AE46" s="96" t="s">
        <v>161</v>
      </c>
      <c r="AF46" s="812" t="s">
        <v>162</v>
      </c>
      <c r="AG46" s="812"/>
      <c r="AH46" s="97"/>
    </row>
    <row r="47" spans="1:34" s="107" customFormat="1" ht="3.75" customHeight="1">
      <c r="A47" s="1498"/>
      <c r="B47" s="1506"/>
      <c r="C47" s="819"/>
      <c r="D47" s="820"/>
      <c r="E47" s="820"/>
      <c r="F47" s="98"/>
      <c r="G47" s="99"/>
      <c r="H47" s="100"/>
      <c r="I47" s="101"/>
      <c r="J47" s="101"/>
      <c r="K47" s="101"/>
      <c r="L47" s="101"/>
      <c r="M47" s="101"/>
      <c r="N47" s="101"/>
      <c r="O47" s="102"/>
      <c r="P47" s="103"/>
      <c r="Q47" s="103"/>
      <c r="R47" s="104"/>
      <c r="S47" s="819"/>
      <c r="T47" s="820"/>
      <c r="U47" s="821"/>
      <c r="V47" s="869"/>
      <c r="W47" s="870"/>
      <c r="X47" s="870"/>
      <c r="Y47" s="870"/>
      <c r="Z47" s="870"/>
      <c r="AA47" s="871"/>
      <c r="AB47" s="105"/>
      <c r="AC47" s="105"/>
      <c r="AD47" s="105"/>
      <c r="AE47" s="105"/>
      <c r="AF47" s="105"/>
      <c r="AG47" s="105"/>
      <c r="AH47" s="106"/>
    </row>
    <row r="48" spans="1:34" s="107" customFormat="1" ht="3.75" customHeight="1">
      <c r="A48" s="1498"/>
      <c r="B48" s="1506"/>
      <c r="C48" s="819"/>
      <c r="D48" s="820"/>
      <c r="E48" s="820"/>
      <c r="F48" s="108"/>
      <c r="G48" s="109"/>
      <c r="H48" s="110"/>
      <c r="I48" s="111"/>
      <c r="J48" s="111"/>
      <c r="K48" s="112"/>
      <c r="L48" s="109"/>
      <c r="M48" s="109"/>
      <c r="N48" s="109"/>
      <c r="O48" s="109"/>
      <c r="P48" s="113"/>
      <c r="Q48" s="113"/>
      <c r="R48" s="114"/>
      <c r="S48" s="819"/>
      <c r="T48" s="820"/>
      <c r="U48" s="821"/>
      <c r="V48" s="872"/>
      <c r="W48" s="873"/>
      <c r="X48" s="873"/>
      <c r="Y48" s="873"/>
      <c r="Z48" s="873"/>
      <c r="AA48" s="874"/>
      <c r="AB48" s="109"/>
      <c r="AC48" s="109"/>
      <c r="AD48" s="109"/>
      <c r="AE48" s="109"/>
      <c r="AF48" s="109"/>
      <c r="AG48" s="109"/>
      <c r="AH48" s="115"/>
    </row>
    <row r="49" spans="1:34" s="16" customFormat="1" ht="12" customHeight="1">
      <c r="A49" s="1498"/>
      <c r="B49" s="1506"/>
      <c r="C49" s="819"/>
      <c r="D49" s="820"/>
      <c r="E49" s="820"/>
      <c r="F49" s="819" t="s">
        <v>163</v>
      </c>
      <c r="G49" s="820"/>
      <c r="H49" s="821"/>
      <c r="I49" s="822"/>
      <c r="J49" s="823"/>
      <c r="K49" s="823"/>
      <c r="L49" s="823"/>
      <c r="M49" s="823"/>
      <c r="N49" s="823"/>
      <c r="O49" s="823"/>
      <c r="P49" s="823"/>
      <c r="Q49" s="823"/>
      <c r="R49" s="1492"/>
      <c r="S49" s="819"/>
      <c r="T49" s="820"/>
      <c r="U49" s="821"/>
      <c r="V49" s="824" t="s">
        <v>164</v>
      </c>
      <c r="W49" s="825"/>
      <c r="X49" s="825"/>
      <c r="Y49" s="825"/>
      <c r="Z49" s="825"/>
      <c r="AA49" s="826"/>
      <c r="AB49" s="117"/>
      <c r="AC49" s="811" t="s">
        <v>160</v>
      </c>
      <c r="AD49" s="811"/>
      <c r="AE49" s="96" t="s">
        <v>161</v>
      </c>
      <c r="AF49" s="812" t="s">
        <v>162</v>
      </c>
      <c r="AG49" s="812"/>
      <c r="AH49" s="118"/>
    </row>
    <row r="50" spans="1:34" s="16" customFormat="1" ht="3.75" customHeight="1">
      <c r="A50" s="1498"/>
      <c r="B50" s="1507"/>
      <c r="C50" s="835"/>
      <c r="D50" s="836"/>
      <c r="E50" s="836"/>
      <c r="F50" s="26"/>
      <c r="G50" s="27"/>
      <c r="H50" s="62"/>
      <c r="I50" s="101"/>
      <c r="J50" s="101"/>
      <c r="K50" s="101"/>
      <c r="L50" s="101"/>
      <c r="M50" s="101"/>
      <c r="N50" s="101"/>
      <c r="O50" s="120"/>
      <c r="P50" s="65"/>
      <c r="Q50" s="65"/>
      <c r="R50" s="65"/>
      <c r="S50" s="835"/>
      <c r="T50" s="836"/>
      <c r="U50" s="837"/>
      <c r="V50" s="122"/>
      <c r="W50" s="123"/>
      <c r="X50" s="123"/>
      <c r="Y50" s="105"/>
      <c r="Z50" s="105"/>
      <c r="AA50" s="124"/>
      <c r="AB50" s="105"/>
      <c r="AC50" s="105"/>
      <c r="AD50" s="105"/>
      <c r="AE50" s="105"/>
      <c r="AF50" s="105"/>
      <c r="AG50" s="105"/>
      <c r="AH50" s="106"/>
    </row>
    <row r="51" spans="1:34" ht="12" customHeight="1">
      <c r="A51" s="1498"/>
      <c r="B51" s="1480" t="s">
        <v>380</v>
      </c>
      <c r="C51" s="779"/>
      <c r="D51" s="313" t="s">
        <v>201</v>
      </c>
      <c r="E51" s="313"/>
      <c r="F51" s="313"/>
      <c r="G51" s="313"/>
      <c r="H51" s="313"/>
      <c r="I51" s="313"/>
      <c r="J51" s="1483"/>
      <c r="K51" s="35" t="s">
        <v>40</v>
      </c>
      <c r="L51" s="36" t="s">
        <v>41</v>
      </c>
      <c r="M51" s="36" t="s">
        <v>42</v>
      </c>
      <c r="N51" s="36" t="s">
        <v>43</v>
      </c>
      <c r="O51" s="36" t="s">
        <v>44</v>
      </c>
      <c r="P51" s="36" t="s">
        <v>45</v>
      </c>
      <c r="Q51" s="36" t="s">
        <v>46</v>
      </c>
      <c r="R51" s="37" t="s">
        <v>47</v>
      </c>
      <c r="S51" s="1486" t="s">
        <v>48</v>
      </c>
      <c r="T51" s="1489" t="s">
        <v>49</v>
      </c>
      <c r="U51" s="1489"/>
      <c r="V51" s="351"/>
      <c r="W51" s="351"/>
      <c r="X51" s="351"/>
      <c r="Y51" s="351"/>
      <c r="Z51" s="351"/>
      <c r="AA51" s="351"/>
      <c r="AB51" s="424"/>
      <c r="AC51" s="1470" t="s">
        <v>89</v>
      </c>
      <c r="AD51" s="1473"/>
      <c r="AE51" s="263"/>
      <c r="AF51" s="263"/>
      <c r="AG51" s="263"/>
      <c r="AH51" s="264"/>
    </row>
    <row r="52" spans="1:34" ht="12" customHeight="1">
      <c r="A52" s="1498"/>
      <c r="B52" s="1481"/>
      <c r="C52" s="780"/>
      <c r="D52" s="394"/>
      <c r="E52" s="394"/>
      <c r="F52" s="394"/>
      <c r="G52" s="394"/>
      <c r="H52" s="394"/>
      <c r="I52" s="394"/>
      <c r="J52" s="1484"/>
      <c r="K52" s="1476"/>
      <c r="L52" s="1478"/>
      <c r="M52" s="1478"/>
      <c r="N52" s="1478"/>
      <c r="O52" s="1478"/>
      <c r="P52" s="1478"/>
      <c r="Q52" s="1478"/>
      <c r="R52" s="1490"/>
      <c r="S52" s="1487"/>
      <c r="T52" s="1395" t="s">
        <v>50</v>
      </c>
      <c r="U52" s="1395"/>
      <c r="V52" s="418"/>
      <c r="W52" s="418"/>
      <c r="X52" s="418"/>
      <c r="Y52" s="418"/>
      <c r="Z52" s="418"/>
      <c r="AA52" s="418"/>
      <c r="AB52" s="426"/>
      <c r="AC52" s="1471"/>
      <c r="AD52" s="1474"/>
      <c r="AE52" s="265"/>
      <c r="AF52" s="265"/>
      <c r="AG52" s="265"/>
      <c r="AH52" s="266"/>
    </row>
    <row r="53" spans="1:34" ht="12" customHeight="1">
      <c r="A53" s="1498"/>
      <c r="B53" s="1481"/>
      <c r="C53" s="781"/>
      <c r="D53" s="395"/>
      <c r="E53" s="395"/>
      <c r="F53" s="395"/>
      <c r="G53" s="395"/>
      <c r="H53" s="395"/>
      <c r="I53" s="395"/>
      <c r="J53" s="1485"/>
      <c r="K53" s="1477"/>
      <c r="L53" s="1479"/>
      <c r="M53" s="1479"/>
      <c r="N53" s="1479"/>
      <c r="O53" s="1479"/>
      <c r="P53" s="1479"/>
      <c r="Q53" s="1479"/>
      <c r="R53" s="1491"/>
      <c r="S53" s="1488"/>
      <c r="T53" s="1469" t="s">
        <v>51</v>
      </c>
      <c r="U53" s="1469"/>
      <c r="V53" s="421"/>
      <c r="W53" s="421"/>
      <c r="X53" s="421"/>
      <c r="Y53" s="421"/>
      <c r="Z53" s="421"/>
      <c r="AA53" s="421"/>
      <c r="AB53" s="451"/>
      <c r="AC53" s="1472"/>
      <c r="AD53" s="1475"/>
      <c r="AE53" s="267"/>
      <c r="AF53" s="267"/>
      <c r="AG53" s="267"/>
      <c r="AH53" s="268"/>
    </row>
    <row r="54" spans="1:34" s="16" customFormat="1" ht="3.75" customHeight="1">
      <c r="A54" s="1498"/>
      <c r="B54" s="1481"/>
      <c r="C54" s="380"/>
      <c r="D54" s="500" t="s">
        <v>55</v>
      </c>
      <c r="E54" s="500"/>
      <c r="F54" s="500"/>
      <c r="G54" s="500"/>
      <c r="H54" s="500"/>
      <c r="I54" s="500"/>
      <c r="J54" s="384"/>
      <c r="K54" s="70"/>
      <c r="L54" s="71"/>
      <c r="M54" s="71"/>
      <c r="N54" s="71"/>
      <c r="O54" s="71"/>
      <c r="P54" s="71"/>
      <c r="Q54" s="71"/>
      <c r="R54" s="71"/>
      <c r="S54" s="71"/>
      <c r="T54" s="71"/>
      <c r="U54" s="71"/>
      <c r="V54" s="71"/>
      <c r="W54" s="71"/>
      <c r="X54" s="71"/>
      <c r="Y54" s="71"/>
      <c r="Z54" s="71"/>
      <c r="AA54" s="71"/>
      <c r="AB54" s="71"/>
      <c r="AC54" s="1457" t="s">
        <v>63</v>
      </c>
      <c r="AD54" s="1460"/>
      <c r="AE54" s="1461"/>
      <c r="AF54" s="1461"/>
      <c r="AG54" s="1461"/>
      <c r="AH54" s="1462"/>
    </row>
    <row r="55" spans="1:34" s="16" customFormat="1" ht="12" customHeight="1">
      <c r="A55" s="1498"/>
      <c r="B55" s="1481"/>
      <c r="C55" s="538"/>
      <c r="D55" s="1448"/>
      <c r="E55" s="1448"/>
      <c r="F55" s="1448"/>
      <c r="G55" s="1448"/>
      <c r="H55" s="1448"/>
      <c r="I55" s="1448"/>
      <c r="J55" s="1450"/>
      <c r="K55" s="39"/>
      <c r="L55" s="430"/>
      <c r="M55" s="430"/>
      <c r="N55" s="430"/>
      <c r="O55" s="11" t="s">
        <v>52</v>
      </c>
      <c r="P55" s="850"/>
      <c r="Q55" s="850"/>
      <c r="R55" s="347" t="s">
        <v>53</v>
      </c>
      <c r="S55" s="347"/>
      <c r="T55" s="430"/>
      <c r="U55" s="430"/>
      <c r="V55" s="430"/>
      <c r="W55" s="11" t="s">
        <v>52</v>
      </c>
      <c r="X55" s="850"/>
      <c r="Y55" s="850"/>
      <c r="Z55" s="11" t="s">
        <v>54</v>
      </c>
      <c r="AA55" s="11"/>
      <c r="AB55" s="11"/>
      <c r="AC55" s="1458"/>
      <c r="AD55" s="1463"/>
      <c r="AE55" s="1464"/>
      <c r="AF55" s="1464"/>
      <c r="AG55" s="1464"/>
      <c r="AH55" s="1465"/>
    </row>
    <row r="56" spans="1:34" s="16" customFormat="1" ht="3.75" customHeight="1">
      <c r="A56" s="1498"/>
      <c r="B56" s="1481"/>
      <c r="C56" s="381"/>
      <c r="D56" s="1449"/>
      <c r="E56" s="1449"/>
      <c r="F56" s="1449"/>
      <c r="G56" s="1449"/>
      <c r="H56" s="1449"/>
      <c r="I56" s="1449"/>
      <c r="J56" s="385"/>
      <c r="K56" s="41"/>
      <c r="L56" s="42"/>
      <c r="M56" s="42"/>
      <c r="N56" s="42"/>
      <c r="O56" s="42"/>
      <c r="P56" s="42"/>
      <c r="Q56" s="42"/>
      <c r="R56" s="42"/>
      <c r="S56" s="42"/>
      <c r="T56" s="42"/>
      <c r="U56" s="42"/>
      <c r="V56" s="42"/>
      <c r="W56" s="42"/>
      <c r="X56" s="42"/>
      <c r="Y56" s="42"/>
      <c r="Z56" s="42"/>
      <c r="AA56" s="42"/>
      <c r="AB56" s="42"/>
      <c r="AC56" s="1459"/>
      <c r="AD56" s="1466"/>
      <c r="AE56" s="1467"/>
      <c r="AF56" s="1467"/>
      <c r="AG56" s="1467"/>
      <c r="AH56" s="1468"/>
    </row>
    <row r="57" spans="1:34" s="16" customFormat="1" ht="10.5" customHeight="1">
      <c r="A57" s="1498"/>
      <c r="B57" s="1481"/>
      <c r="C57" s="380"/>
      <c r="D57" s="1436" t="s">
        <v>56</v>
      </c>
      <c r="E57" s="500"/>
      <c r="F57" s="500"/>
      <c r="G57" s="500"/>
      <c r="H57" s="500"/>
      <c r="I57" s="500"/>
      <c r="J57" s="384"/>
      <c r="K57" s="1373" t="s">
        <v>202</v>
      </c>
      <c r="L57" s="1374"/>
      <c r="M57" s="1374"/>
      <c r="N57" s="1374"/>
      <c r="O57" s="1374"/>
      <c r="P57" s="1374"/>
      <c r="Q57" s="1374"/>
      <c r="R57" s="1374"/>
      <c r="S57" s="1374"/>
      <c r="T57" s="1374"/>
      <c r="U57" s="1374"/>
      <c r="V57" s="1375"/>
      <c r="W57" s="1365" t="s">
        <v>58</v>
      </c>
      <c r="X57" s="1365"/>
      <c r="Y57" s="1365"/>
      <c r="Z57" s="1365"/>
      <c r="AA57" s="1365" t="s">
        <v>59</v>
      </c>
      <c r="AB57" s="1365"/>
      <c r="AC57" s="1365"/>
      <c r="AD57" s="1365"/>
      <c r="AE57" s="1451" t="s">
        <v>409</v>
      </c>
      <c r="AF57" s="1451"/>
      <c r="AG57" s="1451"/>
      <c r="AH57" s="1452"/>
    </row>
    <row r="58" spans="1:34" s="16" customFormat="1" ht="10.5" customHeight="1">
      <c r="A58" s="1498"/>
      <c r="B58" s="1481"/>
      <c r="C58" s="538"/>
      <c r="D58" s="1448"/>
      <c r="E58" s="1448"/>
      <c r="F58" s="1448"/>
      <c r="G58" s="1448"/>
      <c r="H58" s="1448"/>
      <c r="I58" s="1448"/>
      <c r="J58" s="1450"/>
      <c r="K58" s="1363" t="s">
        <v>203</v>
      </c>
      <c r="L58" s="1364"/>
      <c r="M58" s="1364"/>
      <c r="N58" s="1364"/>
      <c r="O58" s="1367" t="s">
        <v>410</v>
      </c>
      <c r="P58" s="1368"/>
      <c r="Q58" s="1369" t="s">
        <v>204</v>
      </c>
      <c r="R58" s="1370"/>
      <c r="S58" s="1370"/>
      <c r="T58" s="1371"/>
      <c r="U58" s="1367" t="s">
        <v>411</v>
      </c>
      <c r="V58" s="1372"/>
      <c r="W58" s="1366"/>
      <c r="X58" s="1366"/>
      <c r="Y58" s="1366"/>
      <c r="Z58" s="1366"/>
      <c r="AA58" s="1366"/>
      <c r="AB58" s="1366"/>
      <c r="AC58" s="1366"/>
      <c r="AD58" s="1366"/>
      <c r="AE58" s="1453"/>
      <c r="AF58" s="1453"/>
      <c r="AG58" s="1453"/>
      <c r="AH58" s="1454"/>
    </row>
    <row r="59" spans="1:34" s="16" customFormat="1" ht="12" customHeight="1">
      <c r="A59" s="1498"/>
      <c r="B59" s="1481"/>
      <c r="C59" s="381"/>
      <c r="D59" s="1449"/>
      <c r="E59" s="1449"/>
      <c r="F59" s="1449"/>
      <c r="G59" s="1449"/>
      <c r="H59" s="1449"/>
      <c r="I59" s="1449"/>
      <c r="J59" s="385"/>
      <c r="K59" s="1443"/>
      <c r="L59" s="1444"/>
      <c r="M59" s="1444"/>
      <c r="N59" s="1444"/>
      <c r="O59" s="897" t="s">
        <v>22</v>
      </c>
      <c r="P59" s="260"/>
      <c r="Q59" s="529"/>
      <c r="R59" s="529"/>
      <c r="S59" s="529"/>
      <c r="T59" s="529"/>
      <c r="U59" s="897" t="s">
        <v>22</v>
      </c>
      <c r="V59" s="865"/>
      <c r="W59" s="376"/>
      <c r="X59" s="260"/>
      <c r="Y59" s="260"/>
      <c r="Z59" s="865"/>
      <c r="AA59" s="1441"/>
      <c r="AB59" s="1441"/>
      <c r="AC59" s="1441"/>
      <c r="AD59" s="1441"/>
      <c r="AE59" s="1441"/>
      <c r="AF59" s="1441"/>
      <c r="AG59" s="1441"/>
      <c r="AH59" s="1442"/>
    </row>
    <row r="60" spans="1:34" ht="12.75" customHeight="1">
      <c r="A60" s="1498"/>
      <c r="B60" s="1481"/>
      <c r="C60" s="44"/>
      <c r="D60" s="286" t="s">
        <v>60</v>
      </c>
      <c r="E60" s="286"/>
      <c r="F60" s="286"/>
      <c r="G60" s="286"/>
      <c r="H60" s="286"/>
      <c r="I60" s="286"/>
      <c r="J60" s="45"/>
      <c r="K60" s="323"/>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2"/>
    </row>
    <row r="61" spans="1:34" ht="12.75" customHeight="1">
      <c r="A61" s="1498"/>
      <c r="B61" s="1481"/>
      <c r="C61" s="34"/>
      <c r="D61" s="286" t="s">
        <v>61</v>
      </c>
      <c r="E61" s="313"/>
      <c r="F61" s="313"/>
      <c r="G61" s="313"/>
      <c r="H61" s="313"/>
      <c r="I61" s="313"/>
      <c r="J61" s="46"/>
      <c r="K61" s="350"/>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2"/>
    </row>
    <row r="62" spans="1:34" ht="19.5" customHeight="1">
      <c r="A62" s="1498"/>
      <c r="B62" s="1481"/>
      <c r="C62" s="353"/>
      <c r="D62" s="355" t="s">
        <v>62</v>
      </c>
      <c r="E62" s="355"/>
      <c r="F62" s="355"/>
      <c r="G62" s="355"/>
      <c r="H62" s="355"/>
      <c r="I62" s="355"/>
      <c r="J62" s="357"/>
      <c r="K62" s="47" t="s">
        <v>142</v>
      </c>
      <c r="L62" s="349"/>
      <c r="M62" s="349"/>
      <c r="N62" s="349"/>
      <c r="O62" s="48" t="s">
        <v>143</v>
      </c>
      <c r="P62" s="349"/>
      <c r="Q62" s="349"/>
      <c r="R62" s="349"/>
      <c r="S62" s="48" t="s">
        <v>144</v>
      </c>
      <c r="T62" s="349"/>
      <c r="U62" s="349"/>
      <c r="V62" s="349"/>
      <c r="W62" s="48" t="s">
        <v>145</v>
      </c>
      <c r="X62" s="349"/>
      <c r="Y62" s="349"/>
      <c r="Z62" s="349"/>
      <c r="AA62" s="48" t="s">
        <v>146</v>
      </c>
      <c r="AB62" s="349"/>
      <c r="AC62" s="349"/>
      <c r="AD62" s="349"/>
      <c r="AE62" s="1455" t="s">
        <v>63</v>
      </c>
      <c r="AF62" s="310"/>
      <c r="AG62" s="263"/>
      <c r="AH62" s="264"/>
    </row>
    <row r="63" spans="1:34" ht="19.5" customHeight="1">
      <c r="A63" s="1498"/>
      <c r="B63" s="1482"/>
      <c r="C63" s="354"/>
      <c r="D63" s="356"/>
      <c r="E63" s="356"/>
      <c r="F63" s="356"/>
      <c r="G63" s="356"/>
      <c r="H63" s="356"/>
      <c r="I63" s="356"/>
      <c r="J63" s="358"/>
      <c r="K63" s="47" t="s">
        <v>147</v>
      </c>
      <c r="L63" s="349"/>
      <c r="M63" s="349"/>
      <c r="N63" s="349"/>
      <c r="O63" s="48" t="s">
        <v>148</v>
      </c>
      <c r="P63" s="349"/>
      <c r="Q63" s="349"/>
      <c r="R63" s="349"/>
      <c r="S63" s="48" t="s">
        <v>149</v>
      </c>
      <c r="T63" s="349"/>
      <c r="U63" s="349"/>
      <c r="V63" s="349"/>
      <c r="W63" s="48" t="s">
        <v>381</v>
      </c>
      <c r="X63" s="349"/>
      <c r="Y63" s="349"/>
      <c r="Z63" s="349"/>
      <c r="AA63" s="49" t="s">
        <v>382</v>
      </c>
      <c r="AB63" s="349"/>
      <c r="AC63" s="349"/>
      <c r="AD63" s="349"/>
      <c r="AE63" s="1456"/>
      <c r="AF63" s="311"/>
      <c r="AG63" s="267"/>
      <c r="AH63" s="268"/>
    </row>
    <row r="64" spans="1:34" ht="19.5" customHeight="1">
      <c r="A64" s="1498"/>
      <c r="B64" s="1435" t="s">
        <v>171</v>
      </c>
      <c r="C64" s="1436"/>
      <c r="D64" s="1436"/>
      <c r="E64" s="1436"/>
      <c r="F64" s="1436"/>
      <c r="G64" s="1437"/>
      <c r="H64" s="354" t="s">
        <v>192</v>
      </c>
      <c r="I64" s="771"/>
      <c r="J64" s="358"/>
      <c r="K64" s="354" t="s">
        <v>193</v>
      </c>
      <c r="L64" s="771"/>
      <c r="M64" s="358"/>
      <c r="N64" s="354" t="s">
        <v>194</v>
      </c>
      <c r="O64" s="771"/>
      <c r="P64" s="358"/>
      <c r="Q64" s="354" t="s">
        <v>195</v>
      </c>
      <c r="R64" s="771"/>
      <c r="S64" s="358"/>
      <c r="T64" s="354" t="s">
        <v>196</v>
      </c>
      <c r="U64" s="771"/>
      <c r="V64" s="358"/>
      <c r="W64" s="354" t="s">
        <v>197</v>
      </c>
      <c r="X64" s="771"/>
      <c r="Y64" s="358"/>
      <c r="Z64" s="707" t="s">
        <v>198</v>
      </c>
      <c r="AA64" s="772"/>
      <c r="AB64" s="708"/>
      <c r="AC64" s="754" t="s">
        <v>199</v>
      </c>
      <c r="AD64" s="755"/>
      <c r="AE64" s="756"/>
      <c r="AF64" s="754" t="s">
        <v>200</v>
      </c>
      <c r="AG64" s="755"/>
      <c r="AH64" s="758"/>
    </row>
    <row r="65" spans="1:34" ht="15" customHeight="1">
      <c r="A65" s="1499"/>
      <c r="B65" s="1438"/>
      <c r="C65" s="1439"/>
      <c r="D65" s="1439"/>
      <c r="E65" s="1439"/>
      <c r="F65" s="1439"/>
      <c r="G65" s="1440"/>
      <c r="H65" s="1381"/>
      <c r="I65" s="1382"/>
      <c r="J65" s="128" t="s">
        <v>172</v>
      </c>
      <c r="K65" s="1381"/>
      <c r="L65" s="1382"/>
      <c r="M65" s="128" t="s">
        <v>172</v>
      </c>
      <c r="N65" s="1381"/>
      <c r="O65" s="1382"/>
      <c r="P65" s="128" t="s">
        <v>172</v>
      </c>
      <c r="Q65" s="1381"/>
      <c r="R65" s="1382"/>
      <c r="S65" s="128" t="s">
        <v>172</v>
      </c>
      <c r="T65" s="1381"/>
      <c r="U65" s="1382"/>
      <c r="V65" s="128" t="s">
        <v>172</v>
      </c>
      <c r="W65" s="1381"/>
      <c r="X65" s="1382"/>
      <c r="Y65" s="128" t="s">
        <v>172</v>
      </c>
      <c r="Z65" s="1381"/>
      <c r="AA65" s="1382"/>
      <c r="AB65" s="129" t="s">
        <v>46</v>
      </c>
      <c r="AC65" s="735" t="str">
        <f>IF(Z65=0," ",ROUND(((3*N65)+(4*Q65)+(5*T65)+(6*W65)+(1*H65)+(2*K65))/(H65+K65+N65+Q65+T65+W65),1))</f>
        <v> </v>
      </c>
      <c r="AD65" s="736"/>
      <c r="AE65" s="1383"/>
      <c r="AF65" s="735" t="str">
        <f>IF(Z65=0," ",ROUNDUP((H65+K65+N65+Q65+T65+W65)/Z65,1))</f>
        <v> </v>
      </c>
      <c r="AG65" s="736"/>
      <c r="AH65" s="132" t="s">
        <v>172</v>
      </c>
    </row>
    <row r="66" spans="1:34" s="16" customFormat="1" ht="10.5" customHeight="1">
      <c r="A66" s="1445" t="s">
        <v>365</v>
      </c>
      <c r="B66" s="1446"/>
      <c r="C66" s="538"/>
      <c r="D66" s="1447" t="s">
        <v>56</v>
      </c>
      <c r="E66" s="1448"/>
      <c r="F66" s="1448"/>
      <c r="G66" s="1448"/>
      <c r="H66" s="1448"/>
      <c r="I66" s="1448"/>
      <c r="J66" s="1450"/>
      <c r="K66" s="1373" t="s">
        <v>202</v>
      </c>
      <c r="L66" s="1374"/>
      <c r="M66" s="1374"/>
      <c r="N66" s="1374"/>
      <c r="O66" s="1374"/>
      <c r="P66" s="1374"/>
      <c r="Q66" s="1374"/>
      <c r="R66" s="1374"/>
      <c r="S66" s="1374"/>
      <c r="T66" s="1374"/>
      <c r="U66" s="1374"/>
      <c r="V66" s="1375"/>
      <c r="W66" s="1365" t="s">
        <v>58</v>
      </c>
      <c r="X66" s="1365"/>
      <c r="Y66" s="1365"/>
      <c r="Z66" s="1365"/>
      <c r="AA66" s="1365" t="s">
        <v>59</v>
      </c>
      <c r="AB66" s="1365"/>
      <c r="AC66" s="1365"/>
      <c r="AD66" s="1365"/>
      <c r="AE66" s="1451" t="s">
        <v>409</v>
      </c>
      <c r="AF66" s="1451"/>
      <c r="AG66" s="1451"/>
      <c r="AH66" s="1452"/>
    </row>
    <row r="67" spans="1:34" s="16" customFormat="1" ht="10.5" customHeight="1">
      <c r="A67" s="1445"/>
      <c r="B67" s="1446"/>
      <c r="C67" s="538"/>
      <c r="D67" s="1448"/>
      <c r="E67" s="1448"/>
      <c r="F67" s="1448"/>
      <c r="G67" s="1448"/>
      <c r="H67" s="1448"/>
      <c r="I67" s="1448"/>
      <c r="J67" s="1450"/>
      <c r="K67" s="1363" t="s">
        <v>203</v>
      </c>
      <c r="L67" s="1364"/>
      <c r="M67" s="1364"/>
      <c r="N67" s="1364"/>
      <c r="O67" s="1367" t="s">
        <v>410</v>
      </c>
      <c r="P67" s="1368"/>
      <c r="Q67" s="1369" t="s">
        <v>204</v>
      </c>
      <c r="R67" s="1370"/>
      <c r="S67" s="1370"/>
      <c r="T67" s="1371"/>
      <c r="U67" s="1367" t="s">
        <v>411</v>
      </c>
      <c r="V67" s="1372"/>
      <c r="W67" s="1366"/>
      <c r="X67" s="1366"/>
      <c r="Y67" s="1366"/>
      <c r="Z67" s="1366"/>
      <c r="AA67" s="1366"/>
      <c r="AB67" s="1366"/>
      <c r="AC67" s="1366"/>
      <c r="AD67" s="1366"/>
      <c r="AE67" s="1453"/>
      <c r="AF67" s="1453"/>
      <c r="AG67" s="1453"/>
      <c r="AH67" s="1454"/>
    </row>
    <row r="68" spans="1:34" s="16" customFormat="1" ht="12" customHeight="1">
      <c r="A68" s="1445"/>
      <c r="B68" s="1446"/>
      <c r="C68" s="381"/>
      <c r="D68" s="1449"/>
      <c r="E68" s="1449"/>
      <c r="F68" s="1449"/>
      <c r="G68" s="1449"/>
      <c r="H68" s="1449"/>
      <c r="I68" s="1449"/>
      <c r="J68" s="385"/>
      <c r="K68" s="1443"/>
      <c r="L68" s="1444"/>
      <c r="M68" s="1444"/>
      <c r="N68" s="1444"/>
      <c r="O68" s="897" t="s">
        <v>22</v>
      </c>
      <c r="P68" s="260"/>
      <c r="Q68" s="529"/>
      <c r="R68" s="529"/>
      <c r="S68" s="529"/>
      <c r="T68" s="529"/>
      <c r="U68" s="897" t="s">
        <v>22</v>
      </c>
      <c r="V68" s="865"/>
      <c r="W68" s="376"/>
      <c r="X68" s="260"/>
      <c r="Y68" s="260"/>
      <c r="Z68" s="865"/>
      <c r="AA68" s="1441"/>
      <c r="AB68" s="1441"/>
      <c r="AC68" s="1441"/>
      <c r="AD68" s="1441"/>
      <c r="AE68" s="1441"/>
      <c r="AF68" s="1441"/>
      <c r="AG68" s="1441"/>
      <c r="AH68" s="1442"/>
    </row>
    <row r="69" spans="1:34" ht="15" customHeight="1">
      <c r="A69" s="1445"/>
      <c r="B69" s="1446"/>
      <c r="C69" s="44"/>
      <c r="D69" s="286" t="s">
        <v>60</v>
      </c>
      <c r="E69" s="286"/>
      <c r="F69" s="286"/>
      <c r="G69" s="286"/>
      <c r="H69" s="286"/>
      <c r="I69" s="286"/>
      <c r="J69" s="45"/>
      <c r="K69" s="323"/>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2"/>
    </row>
    <row r="70" spans="1:34" ht="15" customHeight="1">
      <c r="A70" s="1445"/>
      <c r="B70" s="1446"/>
      <c r="C70" s="34"/>
      <c r="D70" s="313" t="s">
        <v>61</v>
      </c>
      <c r="E70" s="313"/>
      <c r="F70" s="313"/>
      <c r="G70" s="313"/>
      <c r="H70" s="313"/>
      <c r="I70" s="313"/>
      <c r="J70" s="46"/>
      <c r="K70" s="350"/>
      <c r="L70" s="351"/>
      <c r="M70" s="351"/>
      <c r="N70" s="351"/>
      <c r="O70" s="351"/>
      <c r="P70" s="351"/>
      <c r="Q70" s="351"/>
      <c r="R70" s="351"/>
      <c r="S70" s="351"/>
      <c r="T70" s="351"/>
      <c r="U70" s="351"/>
      <c r="V70" s="351"/>
      <c r="W70" s="351"/>
      <c r="X70" s="351"/>
      <c r="Y70" s="351"/>
      <c r="Z70" s="351"/>
      <c r="AA70" s="351"/>
      <c r="AB70" s="351"/>
      <c r="AC70" s="351"/>
      <c r="AD70" s="351"/>
      <c r="AE70" s="351"/>
      <c r="AF70" s="351"/>
      <c r="AG70" s="351"/>
      <c r="AH70" s="352"/>
    </row>
    <row r="71" spans="1:34" ht="19.5" customHeight="1">
      <c r="A71" s="1445"/>
      <c r="B71" s="1446"/>
      <c r="C71" s="192"/>
      <c r="D71" s="1436" t="s">
        <v>385</v>
      </c>
      <c r="E71" s="1436"/>
      <c r="F71" s="1436"/>
      <c r="G71" s="1436"/>
      <c r="H71" s="1436"/>
      <c r="I71" s="1436"/>
      <c r="J71" s="193"/>
      <c r="K71" s="1384" t="s">
        <v>193</v>
      </c>
      <c r="L71" s="1385"/>
      <c r="M71" s="1386"/>
      <c r="N71" s="1384" t="s">
        <v>194</v>
      </c>
      <c r="O71" s="1385"/>
      <c r="P71" s="1386"/>
      <c r="Q71" s="1384" t="s">
        <v>195</v>
      </c>
      <c r="R71" s="1385"/>
      <c r="S71" s="1386"/>
      <c r="T71" s="1384" t="s">
        <v>196</v>
      </c>
      <c r="U71" s="1385"/>
      <c r="V71" s="1386"/>
      <c r="W71" s="1384" t="s">
        <v>197</v>
      </c>
      <c r="X71" s="1385"/>
      <c r="Y71" s="1386"/>
      <c r="Z71" s="1091" t="s">
        <v>198</v>
      </c>
      <c r="AA71" s="1092"/>
      <c r="AB71" s="1093"/>
      <c r="AC71" s="1387" t="s">
        <v>199</v>
      </c>
      <c r="AD71" s="1325"/>
      <c r="AE71" s="1326"/>
      <c r="AF71" s="1387" t="s">
        <v>200</v>
      </c>
      <c r="AG71" s="1325"/>
      <c r="AH71" s="1388"/>
    </row>
    <row r="72" spans="1:34" ht="13.5" customHeight="1">
      <c r="A72" s="1445"/>
      <c r="B72" s="1446"/>
      <c r="C72" s="194"/>
      <c r="D72" s="1439"/>
      <c r="E72" s="1439"/>
      <c r="F72" s="1439"/>
      <c r="G72" s="1439"/>
      <c r="H72" s="1439"/>
      <c r="I72" s="1439"/>
      <c r="J72" s="195"/>
      <c r="K72" s="1381"/>
      <c r="L72" s="1382"/>
      <c r="M72" s="128" t="s">
        <v>172</v>
      </c>
      <c r="N72" s="1381"/>
      <c r="O72" s="1382"/>
      <c r="P72" s="128" t="s">
        <v>172</v>
      </c>
      <c r="Q72" s="1381"/>
      <c r="R72" s="1382"/>
      <c r="S72" s="128" t="s">
        <v>172</v>
      </c>
      <c r="T72" s="1381"/>
      <c r="U72" s="1382"/>
      <c r="V72" s="128" t="s">
        <v>172</v>
      </c>
      <c r="W72" s="1381"/>
      <c r="X72" s="1382"/>
      <c r="Y72" s="128" t="s">
        <v>172</v>
      </c>
      <c r="Z72" s="1381"/>
      <c r="AA72" s="1382"/>
      <c r="AB72" s="129" t="s">
        <v>46</v>
      </c>
      <c r="AC72" s="735" t="str">
        <f>IF(Z72=0," ",ROUND(((3*N72)+(4*Q72)+(5*T72)+(6*W72)+(1*H72)+(2*K72))/(H72+K72+N72+Q72+T72+W72),1))</f>
        <v> </v>
      </c>
      <c r="AD72" s="736"/>
      <c r="AE72" s="1383"/>
      <c r="AF72" s="735" t="str">
        <f>IF(Z72=0," ",ROUNDUP((H72+K72+N72+Q72+T72+W72)/Z72,1))</f>
        <v> </v>
      </c>
      <c r="AG72" s="736"/>
      <c r="AH72" s="132" t="s">
        <v>172</v>
      </c>
    </row>
    <row r="73" spans="1:34" ht="3.75" customHeight="1">
      <c r="A73" s="1404" t="s">
        <v>247</v>
      </c>
      <c r="B73" s="1405"/>
      <c r="C73" s="1410" t="s">
        <v>331</v>
      </c>
      <c r="D73" s="1411"/>
      <c r="E73" s="1411"/>
      <c r="F73" s="1412"/>
      <c r="G73" s="140"/>
      <c r="H73" s="140"/>
      <c r="I73" s="140"/>
      <c r="J73" s="140"/>
      <c r="K73" s="163"/>
      <c r="L73" s="163"/>
      <c r="M73" s="163"/>
      <c r="N73" s="163"/>
      <c r="O73" s="163"/>
      <c r="P73" s="163"/>
      <c r="Q73" s="163"/>
      <c r="R73" s="163"/>
      <c r="S73" s="163"/>
      <c r="T73" s="163"/>
      <c r="U73" s="1419"/>
      <c r="V73" s="163"/>
      <c r="W73" s="163"/>
      <c r="X73" s="163"/>
      <c r="Y73" s="163"/>
      <c r="Z73" s="163"/>
      <c r="AA73" s="164"/>
      <c r="AB73" s="1422"/>
      <c r="AC73" s="1423"/>
      <c r="AD73" s="1423"/>
      <c r="AE73" s="1423"/>
      <c r="AF73" s="1423"/>
      <c r="AG73" s="1428" t="s">
        <v>172</v>
      </c>
      <c r="AH73" s="1429"/>
    </row>
    <row r="74" spans="1:34" ht="9.75" customHeight="1">
      <c r="A74" s="1406"/>
      <c r="B74" s="1407"/>
      <c r="C74" s="1413"/>
      <c r="D74" s="1414"/>
      <c r="E74" s="1414"/>
      <c r="F74" s="1415"/>
      <c r="G74" s="165"/>
      <c r="H74" s="1434" t="s">
        <v>24</v>
      </c>
      <c r="I74" s="1434" t="s">
        <v>161</v>
      </c>
      <c r="J74" s="726" t="s">
        <v>332</v>
      </c>
      <c r="K74" s="142"/>
      <c r="L74" s="726"/>
      <c r="M74" s="726" t="s">
        <v>248</v>
      </c>
      <c r="N74" s="726"/>
      <c r="O74" s="726"/>
      <c r="P74" s="1402" t="s">
        <v>333</v>
      </c>
      <c r="Q74" s="1403" t="s">
        <v>249</v>
      </c>
      <c r="R74" s="1403"/>
      <c r="S74" s="1403"/>
      <c r="T74" s="1402"/>
      <c r="U74" s="1420"/>
      <c r="V74" s="1390" t="s">
        <v>334</v>
      </c>
      <c r="W74" s="1390"/>
      <c r="X74" s="1390"/>
      <c r="Y74" s="1390"/>
      <c r="Z74" s="1390"/>
      <c r="AA74" s="167"/>
      <c r="AB74" s="1424"/>
      <c r="AC74" s="1425"/>
      <c r="AD74" s="1425"/>
      <c r="AE74" s="1425"/>
      <c r="AF74" s="1425"/>
      <c r="AG74" s="1430"/>
      <c r="AH74" s="1431"/>
    </row>
    <row r="75" spans="1:34" ht="9.75" customHeight="1">
      <c r="A75" s="1406"/>
      <c r="B75" s="1407"/>
      <c r="C75" s="1413"/>
      <c r="D75" s="1414"/>
      <c r="E75" s="1414"/>
      <c r="F75" s="1415"/>
      <c r="G75" s="168" t="s">
        <v>22</v>
      </c>
      <c r="H75" s="1434"/>
      <c r="I75" s="1434"/>
      <c r="J75" s="726"/>
      <c r="K75" s="169"/>
      <c r="L75" s="726"/>
      <c r="M75" s="726"/>
      <c r="N75" s="726"/>
      <c r="O75" s="726"/>
      <c r="P75" s="1402"/>
      <c r="Q75" s="1403"/>
      <c r="R75" s="1403"/>
      <c r="S75" s="1403"/>
      <c r="T75" s="1402"/>
      <c r="U75" s="1420"/>
      <c r="V75" s="1390"/>
      <c r="W75" s="1390"/>
      <c r="X75" s="1390"/>
      <c r="Y75" s="1390"/>
      <c r="Z75" s="1390"/>
      <c r="AA75" s="167"/>
      <c r="AB75" s="1424"/>
      <c r="AC75" s="1425"/>
      <c r="AD75" s="1425"/>
      <c r="AE75" s="1425"/>
      <c r="AF75" s="1425"/>
      <c r="AG75" s="1430"/>
      <c r="AH75" s="1431"/>
    </row>
    <row r="76" spans="1:34" ht="3.75" customHeight="1">
      <c r="A76" s="1406"/>
      <c r="B76" s="1407"/>
      <c r="C76" s="1416"/>
      <c r="D76" s="1417"/>
      <c r="E76" s="1417"/>
      <c r="F76" s="1418"/>
      <c r="G76" s="170"/>
      <c r="H76" s="171"/>
      <c r="I76" s="171"/>
      <c r="J76" s="171"/>
      <c r="K76" s="171"/>
      <c r="L76" s="171"/>
      <c r="M76" s="171"/>
      <c r="N76" s="171"/>
      <c r="O76" s="171"/>
      <c r="P76" s="171"/>
      <c r="Q76" s="171"/>
      <c r="R76" s="171"/>
      <c r="S76" s="171"/>
      <c r="T76" s="171"/>
      <c r="U76" s="1421"/>
      <c r="V76" s="172"/>
      <c r="W76" s="166"/>
      <c r="X76" s="166"/>
      <c r="Y76" s="166"/>
      <c r="Z76" s="173"/>
      <c r="AA76" s="174"/>
      <c r="AB76" s="1426"/>
      <c r="AC76" s="1427"/>
      <c r="AD76" s="1427"/>
      <c r="AE76" s="1427"/>
      <c r="AF76" s="1427"/>
      <c r="AG76" s="1432"/>
      <c r="AH76" s="1433"/>
    </row>
    <row r="77" spans="1:34" ht="19.5" customHeight="1">
      <c r="A77" s="1406"/>
      <c r="B77" s="1407"/>
      <c r="C77" s="1391" t="s">
        <v>335</v>
      </c>
      <c r="D77" s="1392"/>
      <c r="E77" s="1393"/>
      <c r="F77" s="175"/>
      <c r="G77" s="175"/>
      <c r="H77" s="1384" t="s">
        <v>192</v>
      </c>
      <c r="I77" s="1385"/>
      <c r="J77" s="1386"/>
      <c r="K77" s="1384" t="s">
        <v>193</v>
      </c>
      <c r="L77" s="1385"/>
      <c r="M77" s="1386"/>
      <c r="N77" s="1384" t="s">
        <v>194</v>
      </c>
      <c r="O77" s="1385"/>
      <c r="P77" s="1386"/>
      <c r="Q77" s="1384" t="s">
        <v>195</v>
      </c>
      <c r="R77" s="1385"/>
      <c r="S77" s="1386"/>
      <c r="T77" s="1384" t="s">
        <v>196</v>
      </c>
      <c r="U77" s="1385"/>
      <c r="V77" s="1386"/>
      <c r="W77" s="1384" t="s">
        <v>197</v>
      </c>
      <c r="X77" s="1385"/>
      <c r="Y77" s="1386"/>
      <c r="Z77" s="1091" t="s">
        <v>198</v>
      </c>
      <c r="AA77" s="1092"/>
      <c r="AB77" s="1093"/>
      <c r="AC77" s="1387" t="s">
        <v>199</v>
      </c>
      <c r="AD77" s="1325"/>
      <c r="AE77" s="1326"/>
      <c r="AF77" s="1387" t="s">
        <v>200</v>
      </c>
      <c r="AG77" s="1325"/>
      <c r="AH77" s="1388"/>
    </row>
    <row r="78" spans="1:34" ht="15" customHeight="1">
      <c r="A78" s="1406"/>
      <c r="B78" s="1407"/>
      <c r="C78" s="1394"/>
      <c r="D78" s="1395"/>
      <c r="E78" s="1396"/>
      <c r="F78" s="1389" t="s">
        <v>169</v>
      </c>
      <c r="G78" s="1044"/>
      <c r="H78" s="1381"/>
      <c r="I78" s="1382"/>
      <c r="J78" s="128" t="s">
        <v>172</v>
      </c>
      <c r="K78" s="1381"/>
      <c r="L78" s="1382"/>
      <c r="M78" s="128" t="s">
        <v>172</v>
      </c>
      <c r="N78" s="1381"/>
      <c r="O78" s="1382"/>
      <c r="P78" s="128" t="s">
        <v>172</v>
      </c>
      <c r="Q78" s="1381"/>
      <c r="R78" s="1382"/>
      <c r="S78" s="128" t="s">
        <v>172</v>
      </c>
      <c r="T78" s="1381"/>
      <c r="U78" s="1382"/>
      <c r="V78" s="128" t="s">
        <v>172</v>
      </c>
      <c r="W78" s="1381"/>
      <c r="X78" s="1382"/>
      <c r="Y78" s="128" t="s">
        <v>172</v>
      </c>
      <c r="Z78" s="1381"/>
      <c r="AA78" s="1382"/>
      <c r="AB78" s="129" t="s">
        <v>46</v>
      </c>
      <c r="AC78" s="735" t="str">
        <f>IF(Z78=0," ",ROUND(((3*N78)+(4*Q78)+(5*T78)+(6*W78)+(1*H78)+(2*K78))/(H78+K78+N78+Q78+T78+W78),1))</f>
        <v> </v>
      </c>
      <c r="AD78" s="736"/>
      <c r="AE78" s="1383"/>
      <c r="AF78" s="735" t="str">
        <f>IF(Z78=0," ",ROUNDUP((H78+K78+N78+Q78+T78+W78)/Z78,1))</f>
        <v> </v>
      </c>
      <c r="AG78" s="736"/>
      <c r="AH78" s="132" t="s">
        <v>172</v>
      </c>
    </row>
    <row r="79" spans="1:34" ht="15" customHeight="1" thickBot="1">
      <c r="A79" s="1408"/>
      <c r="B79" s="1409"/>
      <c r="C79" s="1397"/>
      <c r="D79" s="1398"/>
      <c r="E79" s="1399"/>
      <c r="F79" s="1400" t="s">
        <v>170</v>
      </c>
      <c r="G79" s="1401"/>
      <c r="H79" s="1376"/>
      <c r="I79" s="1377"/>
      <c r="J79" s="176" t="s">
        <v>172</v>
      </c>
      <c r="K79" s="1376"/>
      <c r="L79" s="1377"/>
      <c r="M79" s="176" t="s">
        <v>172</v>
      </c>
      <c r="N79" s="1376"/>
      <c r="O79" s="1377"/>
      <c r="P79" s="176" t="s">
        <v>172</v>
      </c>
      <c r="Q79" s="1376"/>
      <c r="R79" s="1377"/>
      <c r="S79" s="176" t="s">
        <v>172</v>
      </c>
      <c r="T79" s="1376"/>
      <c r="U79" s="1377"/>
      <c r="V79" s="176" t="s">
        <v>172</v>
      </c>
      <c r="W79" s="1376"/>
      <c r="X79" s="1377"/>
      <c r="Y79" s="176" t="s">
        <v>172</v>
      </c>
      <c r="Z79" s="1376"/>
      <c r="AA79" s="1377"/>
      <c r="AB79" s="177" t="s">
        <v>46</v>
      </c>
      <c r="AC79" s="1378" t="str">
        <f>IF(Z79=0," ",ROUND(((3*N79)+(4*Q79)+(5*T79)+(6*W79)+(1*H79)+(2*K79))/(H79+K79+N79+Q79+T79+W79),1))</f>
        <v> </v>
      </c>
      <c r="AD79" s="1379"/>
      <c r="AE79" s="1380"/>
      <c r="AF79" s="1378" t="str">
        <f>IF(Z79=0," ",ROUNDUP((H79+K79+N79+Q79+T79+W79)/Z79,1))</f>
        <v> </v>
      </c>
      <c r="AG79" s="1379"/>
      <c r="AH79" s="178" t="s">
        <v>172</v>
      </c>
    </row>
    <row r="80" ht="12"/>
    <row r="81" ht="12"/>
    <row r="82" ht="12"/>
    <row r="83" ht="12"/>
    <row r="85" ht="12"/>
    <row r="87" ht="12"/>
    <row r="88" ht="12"/>
    <row r="89" ht="12"/>
    <row r="90" ht="12"/>
    <row r="91" ht="12"/>
    <row r="92" ht="12"/>
  </sheetData>
  <sheetProtection/>
  <mergeCells count="362">
    <mergeCell ref="A1:Y2"/>
    <mergeCell ref="Z1:AA1"/>
    <mergeCell ref="AB1:AD1"/>
    <mergeCell ref="AE1:AF1"/>
    <mergeCell ref="AG1:AH1"/>
    <mergeCell ref="Z2:AA2"/>
    <mergeCell ref="AB2:AD2"/>
    <mergeCell ref="AE2:AF2"/>
    <mergeCell ref="AG2:AH2"/>
    <mergeCell ref="A3:T4"/>
    <mergeCell ref="U3:X4"/>
    <mergeCell ref="Y3:Y4"/>
    <mergeCell ref="Z3:Z4"/>
    <mergeCell ref="AA3:AA4"/>
    <mergeCell ref="AB3:AB4"/>
    <mergeCell ref="AC3:AC4"/>
    <mergeCell ref="AD3:AD4"/>
    <mergeCell ref="AE3:AE4"/>
    <mergeCell ref="AF3:AF4"/>
    <mergeCell ref="AG3:AG4"/>
    <mergeCell ref="AH3:AH4"/>
    <mergeCell ref="A5:B7"/>
    <mergeCell ref="C5:E5"/>
    <mergeCell ref="F5:AH5"/>
    <mergeCell ref="C6:E7"/>
    <mergeCell ref="F6:AH7"/>
    <mergeCell ref="A8:A36"/>
    <mergeCell ref="C8:I8"/>
    <mergeCell ref="K8:Y8"/>
    <mergeCell ref="Z8:AD8"/>
    <mergeCell ref="AE8:AG8"/>
    <mergeCell ref="B9:B21"/>
    <mergeCell ref="C9:E9"/>
    <mergeCell ref="F9:I9"/>
    <mergeCell ref="J9:M9"/>
    <mergeCell ref="N9:O12"/>
    <mergeCell ref="P9:S9"/>
    <mergeCell ref="C13:M15"/>
    <mergeCell ref="N13:R13"/>
    <mergeCell ref="S13:U15"/>
    <mergeCell ref="T9:X9"/>
    <mergeCell ref="C10:E12"/>
    <mergeCell ref="F10:I12"/>
    <mergeCell ref="J10:M12"/>
    <mergeCell ref="P10:Q12"/>
    <mergeCell ref="T10:V12"/>
    <mergeCell ref="X10:AH12"/>
    <mergeCell ref="W13:AH13"/>
    <mergeCell ref="V14:AH14"/>
    <mergeCell ref="N15:R15"/>
    <mergeCell ref="W15:AH15"/>
    <mergeCell ref="C16:E21"/>
    <mergeCell ref="S16:U21"/>
    <mergeCell ref="F17:H17"/>
    <mergeCell ref="I17:R17"/>
    <mergeCell ref="V17:AA17"/>
    <mergeCell ref="AC17:AD17"/>
    <mergeCell ref="AF17:AG17"/>
    <mergeCell ref="V18:AA18"/>
    <mergeCell ref="V19:AA19"/>
    <mergeCell ref="F20:H20"/>
    <mergeCell ref="I20:R20"/>
    <mergeCell ref="V20:AA20"/>
    <mergeCell ref="AC20:AD20"/>
    <mergeCell ref="AF20:AG20"/>
    <mergeCell ref="B22:B34"/>
    <mergeCell ref="C22:C24"/>
    <mergeCell ref="D22:I24"/>
    <mergeCell ref="J22:J24"/>
    <mergeCell ref="S22:S24"/>
    <mergeCell ref="T22:U22"/>
    <mergeCell ref="R23:R24"/>
    <mergeCell ref="T23:U23"/>
    <mergeCell ref="C28:C30"/>
    <mergeCell ref="D28:I30"/>
    <mergeCell ref="V22:AB22"/>
    <mergeCell ref="AC22:AC24"/>
    <mergeCell ref="AD22:AH24"/>
    <mergeCell ref="K23:K24"/>
    <mergeCell ref="L23:L24"/>
    <mergeCell ref="M23:M24"/>
    <mergeCell ref="N23:N24"/>
    <mergeCell ref="O23:O24"/>
    <mergeCell ref="P23:P24"/>
    <mergeCell ref="Q23:Q24"/>
    <mergeCell ref="V23:AB23"/>
    <mergeCell ref="T24:U24"/>
    <mergeCell ref="V24:AB24"/>
    <mergeCell ref="C25:C27"/>
    <mergeCell ref="D25:I27"/>
    <mergeCell ref="J25:J27"/>
    <mergeCell ref="AC25:AC27"/>
    <mergeCell ref="AD25:AH27"/>
    <mergeCell ref="L26:N26"/>
    <mergeCell ref="P26:Q26"/>
    <mergeCell ref="R26:S26"/>
    <mergeCell ref="T26:V26"/>
    <mergeCell ref="X26:Y26"/>
    <mergeCell ref="AA30:AD30"/>
    <mergeCell ref="AE30:AH30"/>
    <mergeCell ref="D31:I31"/>
    <mergeCell ref="K31:AH31"/>
    <mergeCell ref="J28:J30"/>
    <mergeCell ref="AA28:AD29"/>
    <mergeCell ref="AE28:AH29"/>
    <mergeCell ref="K29:N29"/>
    <mergeCell ref="K30:N30"/>
    <mergeCell ref="W30:Z30"/>
    <mergeCell ref="D32:I32"/>
    <mergeCell ref="K32:AH32"/>
    <mergeCell ref="C33:C34"/>
    <mergeCell ref="D33:I34"/>
    <mergeCell ref="J33:J34"/>
    <mergeCell ref="L33:N33"/>
    <mergeCell ref="P33:R33"/>
    <mergeCell ref="T33:V33"/>
    <mergeCell ref="X33:Z33"/>
    <mergeCell ref="AB33:AD33"/>
    <mergeCell ref="AE33:AE34"/>
    <mergeCell ref="AF33:AH34"/>
    <mergeCell ref="L34:N34"/>
    <mergeCell ref="P34:R34"/>
    <mergeCell ref="T34:V34"/>
    <mergeCell ref="X34:Z34"/>
    <mergeCell ref="AB34:AD34"/>
    <mergeCell ref="B35:G36"/>
    <mergeCell ref="H35:J35"/>
    <mergeCell ref="K35:M35"/>
    <mergeCell ref="N35:P35"/>
    <mergeCell ref="Q35:S35"/>
    <mergeCell ref="T35:V35"/>
    <mergeCell ref="W35:Y35"/>
    <mergeCell ref="Z35:AB35"/>
    <mergeCell ref="AC35:AE35"/>
    <mergeCell ref="AF35:AH35"/>
    <mergeCell ref="H36:I36"/>
    <mergeCell ref="K36:L36"/>
    <mergeCell ref="N36:O36"/>
    <mergeCell ref="Q36:R36"/>
    <mergeCell ref="T36:U36"/>
    <mergeCell ref="W36:X36"/>
    <mergeCell ref="Z36:AA36"/>
    <mergeCell ref="AC36:AE36"/>
    <mergeCell ref="AF36:AG36"/>
    <mergeCell ref="A37:A65"/>
    <mergeCell ref="C37:I37"/>
    <mergeCell ref="K37:Z37"/>
    <mergeCell ref="AA37:AD37"/>
    <mergeCell ref="AE37:AG37"/>
    <mergeCell ref="B38:B50"/>
    <mergeCell ref="C38:E38"/>
    <mergeCell ref="F38:I38"/>
    <mergeCell ref="J38:M38"/>
    <mergeCell ref="N38:O41"/>
    <mergeCell ref="P38:S38"/>
    <mergeCell ref="T38:X38"/>
    <mergeCell ref="C39:E41"/>
    <mergeCell ref="F39:I41"/>
    <mergeCell ref="J39:M41"/>
    <mergeCell ref="P39:Q41"/>
    <mergeCell ref="T39:V41"/>
    <mergeCell ref="X39:AH41"/>
    <mergeCell ref="C42:M44"/>
    <mergeCell ref="N42:R42"/>
    <mergeCell ref="S42:U44"/>
    <mergeCell ref="W42:AH42"/>
    <mergeCell ref="V43:AH43"/>
    <mergeCell ref="N44:R44"/>
    <mergeCell ref="W44:AH44"/>
    <mergeCell ref="C45:E50"/>
    <mergeCell ref="S45:U50"/>
    <mergeCell ref="F46:H46"/>
    <mergeCell ref="I46:R46"/>
    <mergeCell ref="V46:AA46"/>
    <mergeCell ref="AC46:AD46"/>
    <mergeCell ref="AF46:AG46"/>
    <mergeCell ref="V47:AA47"/>
    <mergeCell ref="V48:AA48"/>
    <mergeCell ref="F49:H49"/>
    <mergeCell ref="I49:R49"/>
    <mergeCell ref="V49:AA49"/>
    <mergeCell ref="AC49:AD49"/>
    <mergeCell ref="AF49:AG49"/>
    <mergeCell ref="B51:B63"/>
    <mergeCell ref="C51:C53"/>
    <mergeCell ref="D51:I53"/>
    <mergeCell ref="J51:J53"/>
    <mergeCell ref="S51:S53"/>
    <mergeCell ref="T51:U51"/>
    <mergeCell ref="R52:R53"/>
    <mergeCell ref="T52:U52"/>
    <mergeCell ref="C57:C59"/>
    <mergeCell ref="D57:I59"/>
    <mergeCell ref="V51:AB51"/>
    <mergeCell ref="AC51:AC53"/>
    <mergeCell ref="AD51:AH53"/>
    <mergeCell ref="K52:K53"/>
    <mergeCell ref="L52:L53"/>
    <mergeCell ref="M52:M53"/>
    <mergeCell ref="N52:N53"/>
    <mergeCell ref="O52:O53"/>
    <mergeCell ref="P52:P53"/>
    <mergeCell ref="Q52:Q53"/>
    <mergeCell ref="V52:AB52"/>
    <mergeCell ref="T53:U53"/>
    <mergeCell ref="V53:AB53"/>
    <mergeCell ref="C54:C56"/>
    <mergeCell ref="D54:I56"/>
    <mergeCell ref="J54:J56"/>
    <mergeCell ref="AC54:AC56"/>
    <mergeCell ref="AD54:AH56"/>
    <mergeCell ref="L55:N55"/>
    <mergeCell ref="P55:Q55"/>
    <mergeCell ref="R55:S55"/>
    <mergeCell ref="T55:V55"/>
    <mergeCell ref="X55:Y55"/>
    <mergeCell ref="AA59:AD59"/>
    <mergeCell ref="AE59:AH59"/>
    <mergeCell ref="D60:I60"/>
    <mergeCell ref="K60:AH60"/>
    <mergeCell ref="J57:J59"/>
    <mergeCell ref="AA57:AD58"/>
    <mergeCell ref="AE57:AH58"/>
    <mergeCell ref="K58:N58"/>
    <mergeCell ref="K59:N59"/>
    <mergeCell ref="W59:Z59"/>
    <mergeCell ref="D61:I61"/>
    <mergeCell ref="K61:AH61"/>
    <mergeCell ref="C62:C63"/>
    <mergeCell ref="D62:I63"/>
    <mergeCell ref="J62:J63"/>
    <mergeCell ref="L62:N62"/>
    <mergeCell ref="P62:R62"/>
    <mergeCell ref="T62:V62"/>
    <mergeCell ref="X62:Z62"/>
    <mergeCell ref="AB62:AD62"/>
    <mergeCell ref="AF62:AH63"/>
    <mergeCell ref="L63:N63"/>
    <mergeCell ref="P63:R63"/>
    <mergeCell ref="T63:V63"/>
    <mergeCell ref="X63:Z63"/>
    <mergeCell ref="AB63:AD63"/>
    <mergeCell ref="H64:J64"/>
    <mergeCell ref="K64:M64"/>
    <mergeCell ref="N64:P64"/>
    <mergeCell ref="Q64:S64"/>
    <mergeCell ref="T64:V64"/>
    <mergeCell ref="AE62:AE63"/>
    <mergeCell ref="W64:Y64"/>
    <mergeCell ref="Z64:AB64"/>
    <mergeCell ref="AC64:AE64"/>
    <mergeCell ref="AF64:AH64"/>
    <mergeCell ref="H65:I65"/>
    <mergeCell ref="K65:L65"/>
    <mergeCell ref="N65:O65"/>
    <mergeCell ref="Q65:R65"/>
    <mergeCell ref="T65:U65"/>
    <mergeCell ref="W65:X65"/>
    <mergeCell ref="Z65:AA65"/>
    <mergeCell ref="AC65:AE65"/>
    <mergeCell ref="AF65:AG65"/>
    <mergeCell ref="A66:B72"/>
    <mergeCell ref="C66:C68"/>
    <mergeCell ref="D66:I68"/>
    <mergeCell ref="J66:J68"/>
    <mergeCell ref="AA66:AD67"/>
    <mergeCell ref="AE66:AH67"/>
    <mergeCell ref="D71:I72"/>
    <mergeCell ref="K71:M71"/>
    <mergeCell ref="N71:P71"/>
    <mergeCell ref="Q71:S71"/>
    <mergeCell ref="B64:G65"/>
    <mergeCell ref="AA68:AD68"/>
    <mergeCell ref="AE68:AH68"/>
    <mergeCell ref="D69:I69"/>
    <mergeCell ref="K69:AH69"/>
    <mergeCell ref="D70:I70"/>
    <mergeCell ref="K70:AH70"/>
    <mergeCell ref="K68:N68"/>
    <mergeCell ref="W68:Z68"/>
    <mergeCell ref="K66:V66"/>
    <mergeCell ref="T71:V71"/>
    <mergeCell ref="W71:Y71"/>
    <mergeCell ref="Z71:AB71"/>
    <mergeCell ref="AC71:AE71"/>
    <mergeCell ref="AF71:AH71"/>
    <mergeCell ref="K72:L72"/>
    <mergeCell ref="N72:O72"/>
    <mergeCell ref="Q72:R72"/>
    <mergeCell ref="T72:U72"/>
    <mergeCell ref="W72:X72"/>
    <mergeCell ref="Z72:AA72"/>
    <mergeCell ref="AC72:AE72"/>
    <mergeCell ref="AF72:AG72"/>
    <mergeCell ref="A73:B79"/>
    <mergeCell ref="C73:F76"/>
    <mergeCell ref="U73:U76"/>
    <mergeCell ref="AB73:AF76"/>
    <mergeCell ref="AG73:AH76"/>
    <mergeCell ref="H74:H75"/>
    <mergeCell ref="I74:I75"/>
    <mergeCell ref="J74:J75"/>
    <mergeCell ref="L74:L75"/>
    <mergeCell ref="M74:O75"/>
    <mergeCell ref="P74:P75"/>
    <mergeCell ref="Q74:S75"/>
    <mergeCell ref="T74:T75"/>
    <mergeCell ref="V74:Z75"/>
    <mergeCell ref="C77:E79"/>
    <mergeCell ref="H77:J77"/>
    <mergeCell ref="K77:M77"/>
    <mergeCell ref="N77:P77"/>
    <mergeCell ref="Q77:S77"/>
    <mergeCell ref="W77:Y77"/>
    <mergeCell ref="Z77:AB77"/>
    <mergeCell ref="F79:G79"/>
    <mergeCell ref="H79:I79"/>
    <mergeCell ref="AC77:AE77"/>
    <mergeCell ref="AF77:AH77"/>
    <mergeCell ref="F78:G78"/>
    <mergeCell ref="H78:I78"/>
    <mergeCell ref="K78:L78"/>
    <mergeCell ref="N78:O78"/>
    <mergeCell ref="Q78:R78"/>
    <mergeCell ref="K79:L79"/>
    <mergeCell ref="N79:O79"/>
    <mergeCell ref="Q79:R79"/>
    <mergeCell ref="T77:V77"/>
    <mergeCell ref="T79:U79"/>
    <mergeCell ref="W79:X79"/>
    <mergeCell ref="Z79:AA79"/>
    <mergeCell ref="AC79:AE79"/>
    <mergeCell ref="AF79:AG79"/>
    <mergeCell ref="T78:U78"/>
    <mergeCell ref="W78:X78"/>
    <mergeCell ref="Z78:AA78"/>
    <mergeCell ref="AC78:AE78"/>
    <mergeCell ref="AF78:AG78"/>
    <mergeCell ref="K28:V28"/>
    <mergeCell ref="W28:Z29"/>
    <mergeCell ref="O29:P29"/>
    <mergeCell ref="Q29:T29"/>
    <mergeCell ref="U29:V29"/>
    <mergeCell ref="O30:P30"/>
    <mergeCell ref="Q30:T30"/>
    <mergeCell ref="U30:V30"/>
    <mergeCell ref="K57:V57"/>
    <mergeCell ref="W57:Z58"/>
    <mergeCell ref="O58:P58"/>
    <mergeCell ref="Q58:T58"/>
    <mergeCell ref="U58:V58"/>
    <mergeCell ref="O59:P59"/>
    <mergeCell ref="Q59:T59"/>
    <mergeCell ref="U59:V59"/>
    <mergeCell ref="K67:N67"/>
    <mergeCell ref="W66:Z67"/>
    <mergeCell ref="O67:P67"/>
    <mergeCell ref="Q67:T67"/>
    <mergeCell ref="U67:V67"/>
    <mergeCell ref="O68:P68"/>
    <mergeCell ref="Q68:T68"/>
    <mergeCell ref="U68:V68"/>
  </mergeCells>
  <conditionalFormatting sqref="Z78:AA79 Z65:AA65 Z72:AA72 Z36:AA36">
    <cfRule type="cellIs" priority="1" dxfId="15" operator="lessThanOrEqual" stopIfTrue="1">
      <formula>0</formula>
    </cfRule>
  </conditionalFormatting>
  <dataValidations count="14">
    <dataValidation errorStyle="warning" type="list" allowBlank="1" showInputMessage="1" showErrorMessage="1" sqref="Z1:AA2 AE1:AF2">
      <formula1>"　,１,２,３,４"</formula1>
    </dataValidation>
    <dataValidation type="list" allowBlank="1" showInputMessage="1" showErrorMessage="1" sqref="K61:AH61 K32:AH32 K70:AH70">
      <formula1>"　,運営規程に定めるとおり"</formula1>
    </dataValidation>
    <dataValidation allowBlank="1" showInputMessage="1" showErrorMessage="1" prompt="この行には入力できません。&#10;上の行に入力してください。" error="この行には入力できません。&#10;下の行に入力してください。" imeMode="on" sqref="F47:H47 F21:H21 F18:H18 O21 F50:H50 O18 O50 O47"/>
    <dataValidation allowBlank="1" showInputMessage="1" showErrorMessage="1" prompt="この行には入力できません。&#10;下の行に入力してください。" error="この行には入力できません。&#10;下の行に入力してください。" imeMode="on" sqref="F45:G45 I16:O16 E19:H19 V16:AH16 F16:G16 V45:AH45 R19 I45:O45 E48:H48 R48"/>
    <dataValidation type="list" allowBlank="1" showInputMessage="1" showErrorMessage="1" prompt="プルダウンメニューから選択してください。" sqref="I20 I4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allowBlank="1" showInputMessage="1" showErrorMessage="1" prompt="プルダウンメニューから選択してください。" sqref="I17:R17 I46:R46">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3:AH43 V14:AH14">
      <formula1>"　,管理者,事務職員,管理者、事務職員"</formula1>
    </dataValidation>
    <dataValidation allowBlank="1" showInputMessage="1" showErrorMessage="1" imeMode="halfKatakana" sqref="F9:M9 F5:AH5 F38:M38"/>
    <dataValidation type="list" allowBlank="1" showInputMessage="1" showErrorMessage="1" error="プルダウンメニューから選択してください。" sqref="K37">
      <formula1>"　,自立訓練（機能訓練）,自立訓練（生活訓練）,就労移行支援,就労継続支援（Ａ型）,就労継続支援（Ｂ型）"</formula1>
    </dataValidation>
    <dataValidation type="list" allowBlank="1" showInputMessage="1" showErrorMessage="1" sqref="T26 L26 T55 L55">
      <formula1>"　,１,２,３,４,５,６,７,８,９,１０,１１,１２,１３,１４,１５,１６,１７,１８,１９,２０,２１,２２,２３,２４"</formula1>
    </dataValidation>
    <dataValidation allowBlank="1" showInputMessage="1" showErrorMessage="1" imeMode="fullAlpha" sqref="AB73:AF76 Y3:AH4 T9:X9 AE37 AE8 T38:X38"/>
    <dataValidation type="list" allowBlank="1" showInputMessage="1" showErrorMessage="1" sqref="S76 M76 AE59 O59 AE30 O30 W59 Q59 W30 Q30 U30 U59 K52:R53 K23:R24 K30 K59 AA30 AA59 AE68 O68 W68 Q68 U68 K68 AA68">
      <formula1>"　,○"</formula1>
    </dataValidation>
    <dataValidation allowBlank="1" showInputMessage="1" showErrorMessage="1" imeMode="halfAlpha" sqref="H36:AA36 H78:AA79 H65:AA65 K72:AA73"/>
    <dataValidation errorStyle="warning" type="list" allowBlank="1" showInputMessage="1" showErrorMessage="1" sqref="K31:AH31 K60:AH60 K69:AH69">
      <formula1>"厚生労働大臣が定める基準"</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7" r:id="rId4"/>
  <drawing r:id="rId3"/>
  <legacyDrawing r:id="rId2"/>
</worksheet>
</file>

<file path=xl/worksheets/sheet12.xml><?xml version="1.0" encoding="utf-8"?>
<worksheet xmlns="http://schemas.openxmlformats.org/spreadsheetml/2006/main" xmlns:r="http://schemas.openxmlformats.org/officeDocument/2006/relationships">
  <dimension ref="A1:AH79"/>
  <sheetViews>
    <sheetView showGridLines="0" view="pageBreakPreview" zoomScaleSheetLayoutView="100" zoomScalePageLayoutView="0" workbookViewId="0" topLeftCell="A1">
      <selection activeCell="AO51" sqref="AO5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524" t="s">
        <v>376</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621" t="s">
        <v>386</v>
      </c>
      <c r="AA1" s="1621"/>
      <c r="AB1" s="1526" t="s">
        <v>296</v>
      </c>
      <c r="AC1" s="1526"/>
      <c r="AD1" s="1526"/>
      <c r="AE1" s="1621" t="s">
        <v>386</v>
      </c>
      <c r="AF1" s="1621"/>
      <c r="AG1" s="1527" t="s">
        <v>297</v>
      </c>
      <c r="AH1" s="1527"/>
    </row>
    <row r="2" spans="1:34" ht="13.5" customHeight="1" thickBot="1">
      <c r="A2" s="1524"/>
      <c r="B2" s="1524"/>
      <c r="C2" s="1524"/>
      <c r="D2" s="1524"/>
      <c r="E2" s="1524"/>
      <c r="F2" s="1524"/>
      <c r="G2" s="1524"/>
      <c r="H2" s="1524"/>
      <c r="I2" s="1524"/>
      <c r="J2" s="1524"/>
      <c r="K2" s="1524"/>
      <c r="L2" s="1524"/>
      <c r="M2" s="1524"/>
      <c r="N2" s="1524"/>
      <c r="O2" s="1524"/>
      <c r="P2" s="1524"/>
      <c r="Q2" s="1524"/>
      <c r="R2" s="1524"/>
      <c r="S2" s="1524"/>
      <c r="T2" s="1524"/>
      <c r="U2" s="1524"/>
      <c r="V2" s="1524"/>
      <c r="W2" s="1524"/>
      <c r="X2" s="1524"/>
      <c r="Y2" s="1524"/>
      <c r="Z2" s="1622" t="s">
        <v>386</v>
      </c>
      <c r="AA2" s="1622"/>
      <c r="AB2" s="1529" t="s">
        <v>150</v>
      </c>
      <c r="AC2" s="1529"/>
      <c r="AD2" s="1529"/>
      <c r="AE2" s="1622" t="s">
        <v>386</v>
      </c>
      <c r="AF2" s="1622"/>
      <c r="AG2" s="1530" t="s">
        <v>151</v>
      </c>
      <c r="AH2" s="1530"/>
    </row>
    <row r="3" spans="1:34" ht="12" customHeight="1">
      <c r="A3" s="1520"/>
      <c r="B3" s="1520"/>
      <c r="C3" s="1520"/>
      <c r="D3" s="1520"/>
      <c r="E3" s="1520"/>
      <c r="F3" s="1520"/>
      <c r="G3" s="1520"/>
      <c r="H3" s="1520"/>
      <c r="I3" s="1520"/>
      <c r="J3" s="1520"/>
      <c r="K3" s="1520"/>
      <c r="L3" s="1520"/>
      <c r="M3" s="1520"/>
      <c r="N3" s="1520"/>
      <c r="O3" s="1520"/>
      <c r="P3" s="1520"/>
      <c r="Q3" s="1520"/>
      <c r="R3" s="1520"/>
      <c r="S3" s="1520"/>
      <c r="T3" s="1521"/>
      <c r="U3" s="563" t="s">
        <v>0</v>
      </c>
      <c r="V3" s="564"/>
      <c r="W3" s="564"/>
      <c r="X3" s="565"/>
      <c r="Y3" s="550"/>
      <c r="Z3" s="550"/>
      <c r="AA3" s="550"/>
      <c r="AB3" s="550"/>
      <c r="AC3" s="550"/>
      <c r="AD3" s="550"/>
      <c r="AE3" s="550"/>
      <c r="AF3" s="550"/>
      <c r="AG3" s="550"/>
      <c r="AH3" s="560"/>
    </row>
    <row r="4" spans="1:34" ht="3.75" customHeight="1" thickBot="1">
      <c r="A4" s="1522"/>
      <c r="B4" s="1522"/>
      <c r="C4" s="1522"/>
      <c r="D4" s="1522"/>
      <c r="E4" s="1522"/>
      <c r="F4" s="1522"/>
      <c r="G4" s="1522"/>
      <c r="H4" s="1522"/>
      <c r="I4" s="1522"/>
      <c r="J4" s="1522"/>
      <c r="K4" s="1522"/>
      <c r="L4" s="1522"/>
      <c r="M4" s="1522"/>
      <c r="N4" s="1522"/>
      <c r="O4" s="1522"/>
      <c r="P4" s="1522"/>
      <c r="Q4" s="1522"/>
      <c r="R4" s="1522"/>
      <c r="S4" s="1522"/>
      <c r="T4" s="1523"/>
      <c r="U4" s="566"/>
      <c r="V4" s="567"/>
      <c r="W4" s="567"/>
      <c r="X4" s="568"/>
      <c r="Y4" s="551"/>
      <c r="Z4" s="551"/>
      <c r="AA4" s="551"/>
      <c r="AB4" s="551"/>
      <c r="AC4" s="551"/>
      <c r="AD4" s="551"/>
      <c r="AE4" s="551"/>
      <c r="AF4" s="551"/>
      <c r="AG4" s="551"/>
      <c r="AH4" s="561"/>
    </row>
    <row r="5" spans="1:34" ht="12" customHeight="1">
      <c r="A5" s="294" t="s">
        <v>377</v>
      </c>
      <c r="B5" s="295"/>
      <c r="C5" s="298" t="s">
        <v>34</v>
      </c>
      <c r="D5" s="299"/>
      <c r="E5" s="300"/>
      <c r="F5" s="584" t="s">
        <v>566</v>
      </c>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6"/>
    </row>
    <row r="6" spans="1:34" ht="10.5" customHeight="1">
      <c r="A6" s="296"/>
      <c r="B6" s="297"/>
      <c r="C6" s="304" t="s">
        <v>2</v>
      </c>
      <c r="D6" s="305"/>
      <c r="E6" s="306"/>
      <c r="F6" s="1612" t="s">
        <v>565</v>
      </c>
      <c r="G6" s="1613"/>
      <c r="H6" s="1613"/>
      <c r="I6" s="1613"/>
      <c r="J6" s="1613"/>
      <c r="K6" s="1613"/>
      <c r="L6" s="1613"/>
      <c r="M6" s="1613"/>
      <c r="N6" s="1613"/>
      <c r="O6" s="1613"/>
      <c r="P6" s="1613"/>
      <c r="Q6" s="1613"/>
      <c r="R6" s="1613"/>
      <c r="S6" s="1613"/>
      <c r="T6" s="1613"/>
      <c r="U6" s="1613"/>
      <c r="V6" s="1613"/>
      <c r="W6" s="1613"/>
      <c r="X6" s="1613"/>
      <c r="Y6" s="1613"/>
      <c r="Z6" s="1613"/>
      <c r="AA6" s="1613"/>
      <c r="AB6" s="1613"/>
      <c r="AC6" s="1613"/>
      <c r="AD6" s="1613"/>
      <c r="AE6" s="1613"/>
      <c r="AF6" s="1613"/>
      <c r="AG6" s="1613"/>
      <c r="AH6" s="1614"/>
    </row>
    <row r="7" spans="1:34" ht="10.5" customHeight="1">
      <c r="A7" s="296"/>
      <c r="B7" s="297"/>
      <c r="C7" s="557"/>
      <c r="D7" s="558"/>
      <c r="E7" s="559"/>
      <c r="F7" s="1615"/>
      <c r="G7" s="1616"/>
      <c r="H7" s="1616"/>
      <c r="I7" s="1616"/>
      <c r="J7" s="1616"/>
      <c r="K7" s="1616"/>
      <c r="L7" s="1616"/>
      <c r="M7" s="1616"/>
      <c r="N7" s="1616"/>
      <c r="O7" s="1616"/>
      <c r="P7" s="1616"/>
      <c r="Q7" s="1616"/>
      <c r="R7" s="1616"/>
      <c r="S7" s="1616"/>
      <c r="T7" s="1616"/>
      <c r="U7" s="1616"/>
      <c r="V7" s="1616"/>
      <c r="W7" s="1616"/>
      <c r="X7" s="1616"/>
      <c r="Y7" s="1616"/>
      <c r="Z7" s="1616"/>
      <c r="AA7" s="1616"/>
      <c r="AB7" s="1616"/>
      <c r="AC7" s="1616"/>
      <c r="AD7" s="1616"/>
      <c r="AE7" s="1616"/>
      <c r="AF7" s="1616"/>
      <c r="AG7" s="1616"/>
      <c r="AH7" s="1617"/>
    </row>
    <row r="8" spans="1:34" ht="18" customHeight="1">
      <c r="A8" s="1514" t="s">
        <v>378</v>
      </c>
      <c r="B8" s="127"/>
      <c r="C8" s="286" t="s">
        <v>379</v>
      </c>
      <c r="D8" s="286"/>
      <c r="E8" s="286"/>
      <c r="F8" s="395"/>
      <c r="G8" s="395"/>
      <c r="H8" s="395"/>
      <c r="I8" s="395"/>
      <c r="J8" s="84"/>
      <c r="K8" s="614" t="s">
        <v>387</v>
      </c>
      <c r="L8" s="1618"/>
      <c r="M8" s="1618"/>
      <c r="N8" s="1618"/>
      <c r="O8" s="1618"/>
      <c r="P8" s="1618"/>
      <c r="Q8" s="1618"/>
      <c r="R8" s="1618"/>
      <c r="S8" s="1618"/>
      <c r="T8" s="1618"/>
      <c r="U8" s="1618"/>
      <c r="V8" s="1618"/>
      <c r="W8" s="1618"/>
      <c r="X8" s="1618"/>
      <c r="Y8" s="1619"/>
      <c r="Z8" s="1502" t="s">
        <v>286</v>
      </c>
      <c r="AA8" s="1503"/>
      <c r="AB8" s="1503"/>
      <c r="AC8" s="1503"/>
      <c r="AD8" s="1518"/>
      <c r="AE8" s="1620" t="s">
        <v>232</v>
      </c>
      <c r="AF8" s="1620"/>
      <c r="AG8" s="1620"/>
      <c r="AH8" s="139" t="s">
        <v>172</v>
      </c>
    </row>
    <row r="9" spans="1:34" ht="12" customHeight="1">
      <c r="A9" s="1498"/>
      <c r="B9" s="1505" t="s">
        <v>166</v>
      </c>
      <c r="C9" s="285" t="s">
        <v>34</v>
      </c>
      <c r="D9" s="286"/>
      <c r="E9" s="287"/>
      <c r="F9" s="614" t="s">
        <v>235</v>
      </c>
      <c r="G9" s="569"/>
      <c r="H9" s="569"/>
      <c r="I9" s="648"/>
      <c r="J9" s="649" t="s">
        <v>100</v>
      </c>
      <c r="K9" s="569"/>
      <c r="L9" s="569"/>
      <c r="M9" s="650"/>
      <c r="N9" s="440" t="s">
        <v>31</v>
      </c>
      <c r="O9" s="441"/>
      <c r="P9" s="312" t="s">
        <v>4</v>
      </c>
      <c r="Q9" s="313"/>
      <c r="R9" s="313"/>
      <c r="S9" s="313"/>
      <c r="T9" s="1000" t="s">
        <v>234</v>
      </c>
      <c r="U9" s="1000"/>
      <c r="V9" s="1000"/>
      <c r="W9" s="1000"/>
      <c r="X9" s="1000"/>
      <c r="Y9" s="10" t="s">
        <v>5</v>
      </c>
      <c r="Z9" s="17"/>
      <c r="AA9" s="17"/>
      <c r="AB9" s="17"/>
      <c r="AC9" s="17"/>
      <c r="AD9" s="17"/>
      <c r="AE9" s="89"/>
      <c r="AF9" s="90"/>
      <c r="AG9" s="90"/>
      <c r="AH9" s="91"/>
    </row>
    <row r="10" spans="1:34" ht="12" customHeight="1">
      <c r="A10" s="1498"/>
      <c r="B10" s="1506"/>
      <c r="C10" s="407" t="s">
        <v>33</v>
      </c>
      <c r="D10" s="408"/>
      <c r="E10" s="409"/>
      <c r="F10" s="626" t="s">
        <v>119</v>
      </c>
      <c r="G10" s="627"/>
      <c r="H10" s="627"/>
      <c r="I10" s="628"/>
      <c r="J10" s="635" t="s">
        <v>96</v>
      </c>
      <c r="K10" s="627"/>
      <c r="L10" s="627"/>
      <c r="M10" s="636"/>
      <c r="N10" s="442"/>
      <c r="O10" s="443"/>
      <c r="P10" s="641" t="s">
        <v>90</v>
      </c>
      <c r="Q10" s="642"/>
      <c r="R10" s="19" t="s">
        <v>16</v>
      </c>
      <c r="S10" s="19" t="s">
        <v>17</v>
      </c>
      <c r="T10" s="642" t="s">
        <v>111</v>
      </c>
      <c r="U10" s="642"/>
      <c r="V10" s="642"/>
      <c r="W10" s="19" t="s">
        <v>6</v>
      </c>
      <c r="X10" s="665" t="s">
        <v>555</v>
      </c>
      <c r="Y10" s="665"/>
      <c r="Z10" s="665"/>
      <c r="AA10" s="665"/>
      <c r="AB10" s="665"/>
      <c r="AC10" s="665"/>
      <c r="AD10" s="665"/>
      <c r="AE10" s="665"/>
      <c r="AF10" s="665"/>
      <c r="AG10" s="665"/>
      <c r="AH10" s="666"/>
    </row>
    <row r="11" spans="1:34" ht="12" customHeight="1">
      <c r="A11" s="1498"/>
      <c r="B11" s="1506"/>
      <c r="C11" s="410"/>
      <c r="D11" s="411"/>
      <c r="E11" s="412"/>
      <c r="F11" s="629"/>
      <c r="G11" s="630"/>
      <c r="H11" s="630"/>
      <c r="I11" s="631"/>
      <c r="J11" s="637"/>
      <c r="K11" s="630"/>
      <c r="L11" s="630"/>
      <c r="M11" s="638"/>
      <c r="N11" s="442"/>
      <c r="O11" s="443"/>
      <c r="P11" s="641"/>
      <c r="Q11" s="642"/>
      <c r="R11" s="55" t="s">
        <v>18</v>
      </c>
      <c r="S11" s="19" t="s">
        <v>19</v>
      </c>
      <c r="T11" s="642"/>
      <c r="U11" s="642"/>
      <c r="V11" s="642"/>
      <c r="W11" s="55" t="s">
        <v>7</v>
      </c>
      <c r="X11" s="665"/>
      <c r="Y11" s="665"/>
      <c r="Z11" s="665"/>
      <c r="AA11" s="665"/>
      <c r="AB11" s="665"/>
      <c r="AC11" s="665"/>
      <c r="AD11" s="665"/>
      <c r="AE11" s="665"/>
      <c r="AF11" s="665"/>
      <c r="AG11" s="665"/>
      <c r="AH11" s="666"/>
    </row>
    <row r="12" spans="1:34" ht="3" customHeight="1">
      <c r="A12" s="1498"/>
      <c r="B12" s="1506"/>
      <c r="C12" s="413"/>
      <c r="D12" s="414"/>
      <c r="E12" s="415"/>
      <c r="F12" s="632"/>
      <c r="G12" s="633"/>
      <c r="H12" s="633"/>
      <c r="I12" s="634"/>
      <c r="J12" s="639"/>
      <c r="K12" s="633"/>
      <c r="L12" s="633"/>
      <c r="M12" s="640"/>
      <c r="N12" s="458"/>
      <c r="O12" s="459"/>
      <c r="P12" s="643"/>
      <c r="Q12" s="644"/>
      <c r="R12" s="20"/>
      <c r="S12" s="20"/>
      <c r="T12" s="644"/>
      <c r="U12" s="644"/>
      <c r="V12" s="644"/>
      <c r="W12" s="20"/>
      <c r="X12" s="665"/>
      <c r="Y12" s="665"/>
      <c r="Z12" s="665"/>
      <c r="AA12" s="665"/>
      <c r="AB12" s="665"/>
      <c r="AC12" s="665"/>
      <c r="AD12" s="665"/>
      <c r="AE12" s="665"/>
      <c r="AF12" s="665"/>
      <c r="AG12" s="665"/>
      <c r="AH12" s="666"/>
    </row>
    <row r="13" spans="1:34" s="16" customFormat="1" ht="3.75" customHeight="1">
      <c r="A13" s="1498"/>
      <c r="B13" s="1506"/>
      <c r="C13" s="380" t="s">
        <v>20</v>
      </c>
      <c r="D13" s="537"/>
      <c r="E13" s="537"/>
      <c r="F13" s="537"/>
      <c r="G13" s="537"/>
      <c r="H13" s="537"/>
      <c r="I13" s="537"/>
      <c r="J13" s="537"/>
      <c r="K13" s="537"/>
      <c r="L13" s="537"/>
      <c r="M13" s="537"/>
      <c r="N13" s="541"/>
      <c r="O13" s="542"/>
      <c r="P13" s="542"/>
      <c r="Q13" s="542"/>
      <c r="R13" s="543"/>
      <c r="S13" s="380" t="s">
        <v>21</v>
      </c>
      <c r="T13" s="537"/>
      <c r="U13" s="544"/>
      <c r="V13" s="21"/>
      <c r="W13" s="480" t="s">
        <v>22</v>
      </c>
      <c r="X13" s="480"/>
      <c r="Y13" s="480"/>
      <c r="Z13" s="480"/>
      <c r="AA13" s="480"/>
      <c r="AB13" s="480"/>
      <c r="AC13" s="480"/>
      <c r="AD13" s="480"/>
      <c r="AE13" s="480"/>
      <c r="AF13" s="480"/>
      <c r="AG13" s="480"/>
      <c r="AH13" s="481"/>
    </row>
    <row r="14" spans="1:34" s="16" customFormat="1" ht="12" customHeight="1">
      <c r="A14" s="1498"/>
      <c r="B14" s="1506"/>
      <c r="C14" s="538"/>
      <c r="D14" s="539"/>
      <c r="E14" s="539"/>
      <c r="F14" s="539"/>
      <c r="G14" s="539"/>
      <c r="H14" s="539"/>
      <c r="I14" s="539"/>
      <c r="J14" s="539"/>
      <c r="K14" s="539"/>
      <c r="L14" s="539"/>
      <c r="M14" s="539"/>
      <c r="N14" s="24"/>
      <c r="O14" s="23" t="s">
        <v>23</v>
      </c>
      <c r="P14" s="23" t="s">
        <v>128</v>
      </c>
      <c r="Q14" s="56" t="s">
        <v>24</v>
      </c>
      <c r="R14" s="25"/>
      <c r="S14" s="538"/>
      <c r="T14" s="539"/>
      <c r="U14" s="545"/>
      <c r="V14" s="828"/>
      <c r="W14" s="829"/>
      <c r="X14" s="829"/>
      <c r="Y14" s="829"/>
      <c r="Z14" s="829"/>
      <c r="AA14" s="829"/>
      <c r="AB14" s="829"/>
      <c r="AC14" s="829"/>
      <c r="AD14" s="829"/>
      <c r="AE14" s="829"/>
      <c r="AF14" s="829"/>
      <c r="AG14" s="829"/>
      <c r="AH14" s="830"/>
    </row>
    <row r="15" spans="1:34" s="16" customFormat="1" ht="3.75" customHeight="1">
      <c r="A15" s="1498"/>
      <c r="B15" s="1506"/>
      <c r="C15" s="381"/>
      <c r="D15" s="540"/>
      <c r="E15" s="540"/>
      <c r="F15" s="540"/>
      <c r="G15" s="540"/>
      <c r="H15" s="540"/>
      <c r="I15" s="540"/>
      <c r="J15" s="540"/>
      <c r="K15" s="540"/>
      <c r="L15" s="540"/>
      <c r="M15" s="540"/>
      <c r="N15" s="485"/>
      <c r="O15" s="486"/>
      <c r="P15" s="486"/>
      <c r="Q15" s="486"/>
      <c r="R15" s="487"/>
      <c r="S15" s="381"/>
      <c r="T15" s="540"/>
      <c r="U15" s="546"/>
      <c r="V15" s="26"/>
      <c r="W15" s="488"/>
      <c r="X15" s="488"/>
      <c r="Y15" s="488"/>
      <c r="Z15" s="488"/>
      <c r="AA15" s="488"/>
      <c r="AB15" s="488"/>
      <c r="AC15" s="488"/>
      <c r="AD15" s="488"/>
      <c r="AE15" s="488"/>
      <c r="AF15" s="488"/>
      <c r="AG15" s="488"/>
      <c r="AH15" s="489"/>
    </row>
    <row r="16" spans="1:34" s="16" customFormat="1" ht="3.75" customHeight="1">
      <c r="A16" s="1498"/>
      <c r="B16" s="1506"/>
      <c r="C16" s="832" t="s">
        <v>156</v>
      </c>
      <c r="D16" s="833"/>
      <c r="E16" s="833"/>
      <c r="F16" s="21"/>
      <c r="G16" s="22"/>
      <c r="H16" s="125"/>
      <c r="I16" s="93"/>
      <c r="J16" s="93"/>
      <c r="K16" s="93"/>
      <c r="L16" s="93"/>
      <c r="M16" s="93"/>
      <c r="N16" s="93"/>
      <c r="O16" s="93"/>
      <c r="P16" s="64"/>
      <c r="Q16" s="64"/>
      <c r="R16" s="64"/>
      <c r="S16" s="832" t="s">
        <v>157</v>
      </c>
      <c r="T16" s="833"/>
      <c r="U16" s="834"/>
      <c r="V16" s="21"/>
      <c r="W16" s="22"/>
      <c r="X16" s="22"/>
      <c r="Y16" s="22"/>
      <c r="Z16" s="22"/>
      <c r="AA16" s="61"/>
      <c r="AB16" s="22"/>
      <c r="AC16" s="22"/>
      <c r="AD16" s="22"/>
      <c r="AE16" s="22"/>
      <c r="AF16" s="22"/>
      <c r="AG16" s="22"/>
      <c r="AH16" s="59"/>
    </row>
    <row r="17" spans="1:34" s="16" customFormat="1" ht="12" customHeight="1">
      <c r="A17" s="1498"/>
      <c r="B17" s="1506"/>
      <c r="C17" s="819"/>
      <c r="D17" s="820"/>
      <c r="E17" s="820"/>
      <c r="F17" s="819" t="s">
        <v>158</v>
      </c>
      <c r="G17" s="820"/>
      <c r="H17" s="821"/>
      <c r="I17" s="998" t="s">
        <v>220</v>
      </c>
      <c r="J17" s="999"/>
      <c r="K17" s="999"/>
      <c r="L17" s="999"/>
      <c r="M17" s="999"/>
      <c r="N17" s="999"/>
      <c r="O17" s="999"/>
      <c r="P17" s="999"/>
      <c r="Q17" s="999"/>
      <c r="R17" s="999"/>
      <c r="S17" s="819"/>
      <c r="T17" s="820"/>
      <c r="U17" s="821"/>
      <c r="V17" s="843" t="s">
        <v>159</v>
      </c>
      <c r="W17" s="844"/>
      <c r="X17" s="844"/>
      <c r="Y17" s="844"/>
      <c r="Z17" s="844"/>
      <c r="AA17" s="845"/>
      <c r="AB17" s="95"/>
      <c r="AC17" s="996" t="s">
        <v>160</v>
      </c>
      <c r="AD17" s="997"/>
      <c r="AE17" s="96" t="s">
        <v>161</v>
      </c>
      <c r="AF17" s="812" t="s">
        <v>162</v>
      </c>
      <c r="AG17" s="812"/>
      <c r="AH17" s="97"/>
    </row>
    <row r="18" spans="1:34" s="107" customFormat="1" ht="3.75" customHeight="1">
      <c r="A18" s="1498"/>
      <c r="B18" s="1506"/>
      <c r="C18" s="819"/>
      <c r="D18" s="820"/>
      <c r="E18" s="820"/>
      <c r="F18" s="98"/>
      <c r="G18" s="99"/>
      <c r="H18" s="100"/>
      <c r="I18" s="101"/>
      <c r="J18" s="101"/>
      <c r="K18" s="101"/>
      <c r="L18" s="101"/>
      <c r="M18" s="101"/>
      <c r="N18" s="101"/>
      <c r="O18" s="102"/>
      <c r="P18" s="103"/>
      <c r="Q18" s="103"/>
      <c r="R18" s="104"/>
      <c r="S18" s="819"/>
      <c r="T18" s="820"/>
      <c r="U18" s="821"/>
      <c r="V18" s="869"/>
      <c r="W18" s="870"/>
      <c r="X18" s="870"/>
      <c r="Y18" s="870"/>
      <c r="Z18" s="870"/>
      <c r="AA18" s="871"/>
      <c r="AB18" s="105"/>
      <c r="AC18" s="105"/>
      <c r="AD18" s="105"/>
      <c r="AE18" s="105"/>
      <c r="AF18" s="105"/>
      <c r="AG18" s="105"/>
      <c r="AH18" s="106"/>
    </row>
    <row r="19" spans="1:34" s="107" customFormat="1" ht="3.75" customHeight="1">
      <c r="A19" s="1498"/>
      <c r="B19" s="1506"/>
      <c r="C19" s="819"/>
      <c r="D19" s="820"/>
      <c r="E19" s="820"/>
      <c r="F19" s="108"/>
      <c r="G19" s="109"/>
      <c r="H19" s="110"/>
      <c r="I19" s="111"/>
      <c r="J19" s="111"/>
      <c r="K19" s="112"/>
      <c r="L19" s="109"/>
      <c r="M19" s="109"/>
      <c r="N19" s="109"/>
      <c r="O19" s="109"/>
      <c r="P19" s="113"/>
      <c r="Q19" s="113"/>
      <c r="R19" s="114"/>
      <c r="S19" s="819"/>
      <c r="T19" s="820"/>
      <c r="U19" s="821"/>
      <c r="V19" s="872"/>
      <c r="W19" s="873"/>
      <c r="X19" s="873"/>
      <c r="Y19" s="873"/>
      <c r="Z19" s="873"/>
      <c r="AA19" s="874"/>
      <c r="AB19" s="109"/>
      <c r="AC19" s="109"/>
      <c r="AD19" s="109"/>
      <c r="AE19" s="109"/>
      <c r="AF19" s="109"/>
      <c r="AG19" s="109"/>
      <c r="AH19" s="115"/>
    </row>
    <row r="20" spans="1:34" s="16" customFormat="1" ht="12" customHeight="1">
      <c r="A20" s="1498"/>
      <c r="B20" s="1506"/>
      <c r="C20" s="819"/>
      <c r="D20" s="820"/>
      <c r="E20" s="820"/>
      <c r="F20" s="819" t="s">
        <v>163</v>
      </c>
      <c r="G20" s="820"/>
      <c r="H20" s="821"/>
      <c r="I20" s="993" t="s">
        <v>95</v>
      </c>
      <c r="J20" s="994"/>
      <c r="K20" s="994"/>
      <c r="L20" s="994"/>
      <c r="M20" s="994"/>
      <c r="N20" s="994"/>
      <c r="O20" s="994"/>
      <c r="P20" s="994"/>
      <c r="Q20" s="994"/>
      <c r="R20" s="995"/>
      <c r="S20" s="819"/>
      <c r="T20" s="820"/>
      <c r="U20" s="821"/>
      <c r="V20" s="824" t="s">
        <v>164</v>
      </c>
      <c r="W20" s="825"/>
      <c r="X20" s="825"/>
      <c r="Y20" s="825"/>
      <c r="Z20" s="825"/>
      <c r="AA20" s="826"/>
      <c r="AB20" s="117"/>
      <c r="AC20" s="996" t="s">
        <v>160</v>
      </c>
      <c r="AD20" s="997"/>
      <c r="AE20" s="96" t="s">
        <v>161</v>
      </c>
      <c r="AF20" s="812" t="s">
        <v>162</v>
      </c>
      <c r="AG20" s="812"/>
      <c r="AH20" s="118"/>
    </row>
    <row r="21" spans="1:34" s="16" customFormat="1" ht="3.75" customHeight="1">
      <c r="A21" s="1498"/>
      <c r="B21" s="1507"/>
      <c r="C21" s="835"/>
      <c r="D21" s="836"/>
      <c r="E21" s="836"/>
      <c r="F21" s="26"/>
      <c r="G21" s="27"/>
      <c r="H21" s="62"/>
      <c r="I21" s="101"/>
      <c r="J21" s="101"/>
      <c r="K21" s="101"/>
      <c r="L21" s="101"/>
      <c r="M21" s="101"/>
      <c r="N21" s="101"/>
      <c r="O21" s="120"/>
      <c r="P21" s="65"/>
      <c r="Q21" s="65"/>
      <c r="R21" s="65"/>
      <c r="S21" s="835"/>
      <c r="T21" s="836"/>
      <c r="U21" s="837"/>
      <c r="V21" s="122"/>
      <c r="W21" s="123"/>
      <c r="X21" s="123"/>
      <c r="Y21" s="105"/>
      <c r="Z21" s="105"/>
      <c r="AA21" s="124"/>
      <c r="AB21" s="105"/>
      <c r="AC21" s="105"/>
      <c r="AD21" s="105"/>
      <c r="AE21" s="105"/>
      <c r="AF21" s="105"/>
      <c r="AG21" s="105"/>
      <c r="AH21" s="106"/>
    </row>
    <row r="22" spans="1:34" ht="12" customHeight="1">
      <c r="A22" s="1498"/>
      <c r="B22" s="1480" t="s">
        <v>380</v>
      </c>
      <c r="C22" s="779"/>
      <c r="D22" s="313" t="s">
        <v>201</v>
      </c>
      <c r="E22" s="313"/>
      <c r="F22" s="313"/>
      <c r="G22" s="313"/>
      <c r="H22" s="313"/>
      <c r="I22" s="313"/>
      <c r="J22" s="1483"/>
      <c r="K22" s="35" t="s">
        <v>40</v>
      </c>
      <c r="L22" s="36" t="s">
        <v>41</v>
      </c>
      <c r="M22" s="36" t="s">
        <v>42</v>
      </c>
      <c r="N22" s="36" t="s">
        <v>43</v>
      </c>
      <c r="O22" s="36" t="s">
        <v>44</v>
      </c>
      <c r="P22" s="36" t="s">
        <v>45</v>
      </c>
      <c r="Q22" s="36" t="s">
        <v>46</v>
      </c>
      <c r="R22" s="37" t="s">
        <v>47</v>
      </c>
      <c r="S22" s="1486" t="s">
        <v>48</v>
      </c>
      <c r="T22" s="1489" t="s">
        <v>49</v>
      </c>
      <c r="U22" s="1489"/>
      <c r="V22" s="605" t="s">
        <v>222</v>
      </c>
      <c r="W22" s="605"/>
      <c r="X22" s="605"/>
      <c r="Y22" s="605"/>
      <c r="Z22" s="605"/>
      <c r="AA22" s="605"/>
      <c r="AB22" s="1585"/>
      <c r="AC22" s="1470" t="s">
        <v>89</v>
      </c>
      <c r="AD22" s="1473"/>
      <c r="AE22" s="263"/>
      <c r="AF22" s="263"/>
      <c r="AG22" s="263"/>
      <c r="AH22" s="264"/>
    </row>
    <row r="23" spans="1:34" ht="12" customHeight="1">
      <c r="A23" s="1498"/>
      <c r="B23" s="1481"/>
      <c r="C23" s="780"/>
      <c r="D23" s="394"/>
      <c r="E23" s="394"/>
      <c r="F23" s="394"/>
      <c r="G23" s="394"/>
      <c r="H23" s="394"/>
      <c r="I23" s="394"/>
      <c r="J23" s="1484"/>
      <c r="K23" s="1586" t="s">
        <v>98</v>
      </c>
      <c r="L23" s="1588" t="s">
        <v>98</v>
      </c>
      <c r="M23" s="1588" t="s">
        <v>98</v>
      </c>
      <c r="N23" s="1588" t="s">
        <v>98</v>
      </c>
      <c r="O23" s="1588" t="s">
        <v>98</v>
      </c>
      <c r="P23" s="1588"/>
      <c r="Q23" s="1588"/>
      <c r="R23" s="1590" t="s">
        <v>98</v>
      </c>
      <c r="S23" s="1487"/>
      <c r="T23" s="1395" t="s">
        <v>50</v>
      </c>
      <c r="U23" s="1395"/>
      <c r="V23" s="1542" t="s">
        <v>223</v>
      </c>
      <c r="W23" s="1542"/>
      <c r="X23" s="1542"/>
      <c r="Y23" s="1542"/>
      <c r="Z23" s="1542"/>
      <c r="AA23" s="1542"/>
      <c r="AB23" s="1543"/>
      <c r="AC23" s="1471"/>
      <c r="AD23" s="1474"/>
      <c r="AE23" s="265"/>
      <c r="AF23" s="265"/>
      <c r="AG23" s="265"/>
      <c r="AH23" s="266"/>
    </row>
    <row r="24" spans="1:34" ht="12" customHeight="1">
      <c r="A24" s="1498"/>
      <c r="B24" s="1481"/>
      <c r="C24" s="781"/>
      <c r="D24" s="395"/>
      <c r="E24" s="395"/>
      <c r="F24" s="395"/>
      <c r="G24" s="395"/>
      <c r="H24" s="395"/>
      <c r="I24" s="395"/>
      <c r="J24" s="1485"/>
      <c r="K24" s="1587"/>
      <c r="L24" s="1589"/>
      <c r="M24" s="1589"/>
      <c r="N24" s="1589"/>
      <c r="O24" s="1589"/>
      <c r="P24" s="1589"/>
      <c r="Q24" s="1589"/>
      <c r="R24" s="1591"/>
      <c r="S24" s="1488"/>
      <c r="T24" s="1469" t="s">
        <v>51</v>
      </c>
      <c r="U24" s="1469"/>
      <c r="V24" s="421"/>
      <c r="W24" s="421"/>
      <c r="X24" s="421"/>
      <c r="Y24" s="421"/>
      <c r="Z24" s="421"/>
      <c r="AA24" s="421"/>
      <c r="AB24" s="451"/>
      <c r="AC24" s="1472"/>
      <c r="AD24" s="1475"/>
      <c r="AE24" s="267"/>
      <c r="AF24" s="267"/>
      <c r="AG24" s="267"/>
      <c r="AH24" s="268"/>
    </row>
    <row r="25" spans="1:34" s="16" customFormat="1" ht="3.75" customHeight="1">
      <c r="A25" s="1498"/>
      <c r="B25" s="1481"/>
      <c r="C25" s="380"/>
      <c r="D25" s="500" t="s">
        <v>55</v>
      </c>
      <c r="E25" s="500"/>
      <c r="F25" s="500"/>
      <c r="G25" s="500"/>
      <c r="H25" s="500"/>
      <c r="I25" s="500"/>
      <c r="J25" s="384"/>
      <c r="K25" s="70"/>
      <c r="L25" s="71"/>
      <c r="M25" s="71"/>
      <c r="N25" s="71"/>
      <c r="O25" s="71"/>
      <c r="P25" s="71"/>
      <c r="Q25" s="71"/>
      <c r="R25" s="71"/>
      <c r="S25" s="71"/>
      <c r="T25" s="71"/>
      <c r="U25" s="71"/>
      <c r="V25" s="71"/>
      <c r="W25" s="71"/>
      <c r="X25" s="71"/>
      <c r="Y25" s="71"/>
      <c r="Z25" s="71"/>
      <c r="AA25" s="71"/>
      <c r="AB25" s="71"/>
      <c r="AC25" s="1457" t="s">
        <v>63</v>
      </c>
      <c r="AD25" s="1460"/>
      <c r="AE25" s="1461"/>
      <c r="AF25" s="1461"/>
      <c r="AG25" s="1461"/>
      <c r="AH25" s="1462"/>
    </row>
    <row r="26" spans="1:34" s="16" customFormat="1" ht="12" customHeight="1">
      <c r="A26" s="1498"/>
      <c r="B26" s="1481"/>
      <c r="C26" s="538"/>
      <c r="D26" s="1448"/>
      <c r="E26" s="1448"/>
      <c r="F26" s="1448"/>
      <c r="G26" s="1448"/>
      <c r="H26" s="1448"/>
      <c r="I26" s="1448"/>
      <c r="J26" s="1450"/>
      <c r="K26" s="39"/>
      <c r="L26" s="1584" t="s">
        <v>93</v>
      </c>
      <c r="M26" s="1584"/>
      <c r="N26" s="1584"/>
      <c r="O26" s="11" t="s">
        <v>52</v>
      </c>
      <c r="P26" s="630" t="s">
        <v>224</v>
      </c>
      <c r="Q26" s="630"/>
      <c r="R26" s="347" t="s">
        <v>53</v>
      </c>
      <c r="S26" s="347"/>
      <c r="T26" s="1584" t="s">
        <v>225</v>
      </c>
      <c r="U26" s="1584"/>
      <c r="V26" s="1584"/>
      <c r="W26" s="11" t="s">
        <v>52</v>
      </c>
      <c r="X26" s="630" t="s">
        <v>224</v>
      </c>
      <c r="Y26" s="630"/>
      <c r="Z26" s="11" t="s">
        <v>54</v>
      </c>
      <c r="AA26" s="11"/>
      <c r="AB26" s="11"/>
      <c r="AC26" s="1458"/>
      <c r="AD26" s="1463"/>
      <c r="AE26" s="1464"/>
      <c r="AF26" s="1464"/>
      <c r="AG26" s="1464"/>
      <c r="AH26" s="1465"/>
    </row>
    <row r="27" spans="1:34" s="16" customFormat="1" ht="3.75" customHeight="1">
      <c r="A27" s="1498"/>
      <c r="B27" s="1481"/>
      <c r="C27" s="381"/>
      <c r="D27" s="1449"/>
      <c r="E27" s="1449"/>
      <c r="F27" s="1449"/>
      <c r="G27" s="1449"/>
      <c r="H27" s="1449"/>
      <c r="I27" s="1449"/>
      <c r="J27" s="385"/>
      <c r="K27" s="41"/>
      <c r="L27" s="42"/>
      <c r="M27" s="42"/>
      <c r="N27" s="42"/>
      <c r="O27" s="42"/>
      <c r="P27" s="42"/>
      <c r="Q27" s="42"/>
      <c r="R27" s="42"/>
      <c r="S27" s="42"/>
      <c r="T27" s="42"/>
      <c r="U27" s="42"/>
      <c r="V27" s="42"/>
      <c r="W27" s="42"/>
      <c r="X27" s="42"/>
      <c r="Y27" s="42"/>
      <c r="Z27" s="42"/>
      <c r="AA27" s="42"/>
      <c r="AB27" s="42"/>
      <c r="AC27" s="1459"/>
      <c r="AD27" s="1466"/>
      <c r="AE27" s="1467"/>
      <c r="AF27" s="1467"/>
      <c r="AG27" s="1467"/>
      <c r="AH27" s="1468"/>
    </row>
    <row r="28" spans="1:34" s="16" customFormat="1" ht="10.5" customHeight="1">
      <c r="A28" s="1498"/>
      <c r="B28" s="1481"/>
      <c r="C28" s="380"/>
      <c r="D28" s="1436" t="s">
        <v>56</v>
      </c>
      <c r="E28" s="500"/>
      <c r="F28" s="500"/>
      <c r="G28" s="500"/>
      <c r="H28" s="500"/>
      <c r="I28" s="500"/>
      <c r="J28" s="384"/>
      <c r="K28" s="1601" t="s">
        <v>202</v>
      </c>
      <c r="L28" s="1602"/>
      <c r="M28" s="1602"/>
      <c r="N28" s="1602"/>
      <c r="O28" s="1602"/>
      <c r="P28" s="1602"/>
      <c r="Q28" s="1602"/>
      <c r="R28" s="1602"/>
      <c r="S28" s="1602"/>
      <c r="T28" s="1602"/>
      <c r="U28" s="1602"/>
      <c r="V28" s="1603"/>
      <c r="W28" s="1365" t="s">
        <v>58</v>
      </c>
      <c r="X28" s="1365"/>
      <c r="Y28" s="1365"/>
      <c r="Z28" s="1365"/>
      <c r="AA28" s="1365" t="s">
        <v>59</v>
      </c>
      <c r="AB28" s="1365"/>
      <c r="AC28" s="1365"/>
      <c r="AD28" s="1365"/>
      <c r="AE28" s="1451" t="s">
        <v>409</v>
      </c>
      <c r="AF28" s="1451"/>
      <c r="AG28" s="1451"/>
      <c r="AH28" s="1452"/>
    </row>
    <row r="29" spans="1:34" s="16" customFormat="1" ht="10.5" customHeight="1">
      <c r="A29" s="1498"/>
      <c r="B29" s="1481"/>
      <c r="C29" s="538"/>
      <c r="D29" s="1448"/>
      <c r="E29" s="1448"/>
      <c r="F29" s="1448"/>
      <c r="G29" s="1448"/>
      <c r="H29" s="1448"/>
      <c r="I29" s="1448"/>
      <c r="J29" s="1450"/>
      <c r="K29" s="1610" t="s">
        <v>203</v>
      </c>
      <c r="L29" s="1611"/>
      <c r="M29" s="1611"/>
      <c r="N29" s="1611"/>
      <c r="O29" s="1535" t="s">
        <v>410</v>
      </c>
      <c r="P29" s="1604"/>
      <c r="Q29" s="1605" t="s">
        <v>204</v>
      </c>
      <c r="R29" s="1606"/>
      <c r="S29" s="1606"/>
      <c r="T29" s="1607"/>
      <c r="U29" s="1535" t="s">
        <v>411</v>
      </c>
      <c r="V29" s="1536"/>
      <c r="W29" s="1366"/>
      <c r="X29" s="1366"/>
      <c r="Y29" s="1366"/>
      <c r="Z29" s="1366"/>
      <c r="AA29" s="1366"/>
      <c r="AB29" s="1366"/>
      <c r="AC29" s="1366"/>
      <c r="AD29" s="1366"/>
      <c r="AE29" s="1453"/>
      <c r="AF29" s="1453"/>
      <c r="AG29" s="1453"/>
      <c r="AH29" s="1454"/>
    </row>
    <row r="30" spans="1:34" s="16" customFormat="1" ht="12" customHeight="1">
      <c r="A30" s="1498"/>
      <c r="B30" s="1481"/>
      <c r="C30" s="381"/>
      <c r="D30" s="1449"/>
      <c r="E30" s="1449"/>
      <c r="F30" s="1449"/>
      <c r="G30" s="1449"/>
      <c r="H30" s="1449"/>
      <c r="I30" s="1449"/>
      <c r="J30" s="385"/>
      <c r="K30" s="1539" t="s">
        <v>98</v>
      </c>
      <c r="L30" s="1540"/>
      <c r="M30" s="1540"/>
      <c r="N30" s="1540"/>
      <c r="O30" s="1537" t="s">
        <v>98</v>
      </c>
      <c r="P30" s="1538"/>
      <c r="Q30" s="1539" t="s">
        <v>98</v>
      </c>
      <c r="R30" s="1540"/>
      <c r="S30" s="1540"/>
      <c r="T30" s="1540"/>
      <c r="U30" s="1537" t="s">
        <v>98</v>
      </c>
      <c r="V30" s="1541"/>
      <c r="W30" s="1608" t="s">
        <v>98</v>
      </c>
      <c r="X30" s="1609"/>
      <c r="Y30" s="1609"/>
      <c r="Z30" s="1541"/>
      <c r="AA30" s="1599" t="s">
        <v>98</v>
      </c>
      <c r="AB30" s="1599"/>
      <c r="AC30" s="1599"/>
      <c r="AD30" s="1599"/>
      <c r="AE30" s="1599" t="s">
        <v>98</v>
      </c>
      <c r="AF30" s="1599"/>
      <c r="AG30" s="1599"/>
      <c r="AH30" s="1600"/>
    </row>
    <row r="31" spans="1:34" ht="12.75" customHeight="1">
      <c r="A31" s="1498"/>
      <c r="B31" s="1481"/>
      <c r="C31" s="44"/>
      <c r="D31" s="286" t="s">
        <v>60</v>
      </c>
      <c r="E31" s="286"/>
      <c r="F31" s="286"/>
      <c r="G31" s="286"/>
      <c r="H31" s="286"/>
      <c r="I31" s="286"/>
      <c r="J31" s="45"/>
      <c r="K31" s="1544" t="s">
        <v>124</v>
      </c>
      <c r="L31" s="1545"/>
      <c r="M31" s="1545"/>
      <c r="N31" s="1545"/>
      <c r="O31" s="1545"/>
      <c r="P31" s="1545"/>
      <c r="Q31" s="1545"/>
      <c r="R31" s="1545"/>
      <c r="S31" s="1545"/>
      <c r="T31" s="1545"/>
      <c r="U31" s="1545"/>
      <c r="V31" s="1545"/>
      <c r="W31" s="1545"/>
      <c r="X31" s="1545"/>
      <c r="Y31" s="1545"/>
      <c r="Z31" s="1545"/>
      <c r="AA31" s="1545"/>
      <c r="AB31" s="1545"/>
      <c r="AC31" s="1545"/>
      <c r="AD31" s="1545"/>
      <c r="AE31" s="1545"/>
      <c r="AF31" s="1545"/>
      <c r="AG31" s="1545"/>
      <c r="AH31" s="1546"/>
    </row>
    <row r="32" spans="1:34" ht="12.75" customHeight="1">
      <c r="A32" s="1498"/>
      <c r="B32" s="1481"/>
      <c r="C32" s="34"/>
      <c r="D32" s="286" t="s">
        <v>61</v>
      </c>
      <c r="E32" s="313"/>
      <c r="F32" s="313"/>
      <c r="G32" s="313"/>
      <c r="H32" s="313"/>
      <c r="I32" s="313"/>
      <c r="J32" s="46"/>
      <c r="K32" s="604" t="s">
        <v>99</v>
      </c>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6"/>
    </row>
    <row r="33" spans="1:34" ht="19.5" customHeight="1">
      <c r="A33" s="1498"/>
      <c r="B33" s="1481"/>
      <c r="C33" s="353"/>
      <c r="D33" s="355" t="s">
        <v>62</v>
      </c>
      <c r="E33" s="355"/>
      <c r="F33" s="355"/>
      <c r="G33" s="355"/>
      <c r="H33" s="355"/>
      <c r="I33" s="355"/>
      <c r="J33" s="357"/>
      <c r="K33" s="47" t="s">
        <v>79</v>
      </c>
      <c r="L33" s="601" t="s">
        <v>120</v>
      </c>
      <c r="M33" s="601"/>
      <c r="N33" s="601"/>
      <c r="O33" s="48" t="s">
        <v>80</v>
      </c>
      <c r="P33" s="601" t="s">
        <v>121</v>
      </c>
      <c r="Q33" s="601"/>
      <c r="R33" s="601"/>
      <c r="S33" s="48" t="s">
        <v>81</v>
      </c>
      <c r="T33" s="601" t="s">
        <v>122</v>
      </c>
      <c r="U33" s="601"/>
      <c r="V33" s="601"/>
      <c r="W33" s="48" t="s">
        <v>82</v>
      </c>
      <c r="X33" s="601" t="s">
        <v>123</v>
      </c>
      <c r="Y33" s="601"/>
      <c r="Z33" s="601"/>
      <c r="AA33" s="48" t="s">
        <v>83</v>
      </c>
      <c r="AB33" s="601"/>
      <c r="AC33" s="601"/>
      <c r="AD33" s="601"/>
      <c r="AE33" s="359" t="s">
        <v>63</v>
      </c>
      <c r="AF33" s="310"/>
      <c r="AG33" s="263"/>
      <c r="AH33" s="264"/>
    </row>
    <row r="34" spans="1:34" ht="19.5" customHeight="1">
      <c r="A34" s="1498"/>
      <c r="B34" s="1481"/>
      <c r="C34" s="354"/>
      <c r="D34" s="356"/>
      <c r="E34" s="356"/>
      <c r="F34" s="356"/>
      <c r="G34" s="356"/>
      <c r="H34" s="356"/>
      <c r="I34" s="356"/>
      <c r="J34" s="358"/>
      <c r="K34" s="47" t="s">
        <v>84</v>
      </c>
      <c r="L34" s="601"/>
      <c r="M34" s="601"/>
      <c r="N34" s="601"/>
      <c r="O34" s="48" t="s">
        <v>85</v>
      </c>
      <c r="P34" s="349"/>
      <c r="Q34" s="349"/>
      <c r="R34" s="349"/>
      <c r="S34" s="48" t="s">
        <v>86</v>
      </c>
      <c r="T34" s="349"/>
      <c r="U34" s="349"/>
      <c r="V34" s="349"/>
      <c r="W34" s="48" t="s">
        <v>87</v>
      </c>
      <c r="X34" s="349"/>
      <c r="Y34" s="349"/>
      <c r="Z34" s="349"/>
      <c r="AA34" s="49" t="s">
        <v>88</v>
      </c>
      <c r="AB34" s="349"/>
      <c r="AC34" s="349"/>
      <c r="AD34" s="349"/>
      <c r="AE34" s="360"/>
      <c r="AF34" s="311"/>
      <c r="AG34" s="267"/>
      <c r="AH34" s="268"/>
    </row>
    <row r="35" spans="1:34" ht="19.5" customHeight="1">
      <c r="A35" s="1498"/>
      <c r="B35" s="1435" t="s">
        <v>171</v>
      </c>
      <c r="C35" s="1436"/>
      <c r="D35" s="1436"/>
      <c r="E35" s="1436"/>
      <c r="F35" s="1436"/>
      <c r="G35" s="1437"/>
      <c r="H35" s="354" t="s">
        <v>192</v>
      </c>
      <c r="I35" s="771"/>
      <c r="J35" s="358"/>
      <c r="K35" s="354" t="s">
        <v>193</v>
      </c>
      <c r="L35" s="771"/>
      <c r="M35" s="358"/>
      <c r="N35" s="354" t="s">
        <v>194</v>
      </c>
      <c r="O35" s="771"/>
      <c r="P35" s="358"/>
      <c r="Q35" s="354" t="s">
        <v>195</v>
      </c>
      <c r="R35" s="771"/>
      <c r="S35" s="358"/>
      <c r="T35" s="354" t="s">
        <v>196</v>
      </c>
      <c r="U35" s="771"/>
      <c r="V35" s="358"/>
      <c r="W35" s="354" t="s">
        <v>197</v>
      </c>
      <c r="X35" s="771"/>
      <c r="Y35" s="358"/>
      <c r="Z35" s="707" t="s">
        <v>198</v>
      </c>
      <c r="AA35" s="772"/>
      <c r="AB35" s="708"/>
      <c r="AC35" s="754" t="s">
        <v>199</v>
      </c>
      <c r="AD35" s="755"/>
      <c r="AE35" s="756"/>
      <c r="AF35" s="754" t="s">
        <v>200</v>
      </c>
      <c r="AG35" s="755"/>
      <c r="AH35" s="758"/>
    </row>
    <row r="36" spans="1:34" ht="15" customHeight="1">
      <c r="A36" s="1499"/>
      <c r="B36" s="1438"/>
      <c r="C36" s="1439"/>
      <c r="D36" s="1439"/>
      <c r="E36" s="1439"/>
      <c r="F36" s="1439"/>
      <c r="G36" s="1440"/>
      <c r="H36" s="1562">
        <v>0</v>
      </c>
      <c r="I36" s="1563"/>
      <c r="J36" s="128" t="s">
        <v>172</v>
      </c>
      <c r="K36" s="1597">
        <v>104</v>
      </c>
      <c r="L36" s="1598"/>
      <c r="M36" s="135" t="s">
        <v>172</v>
      </c>
      <c r="N36" s="1597">
        <v>312</v>
      </c>
      <c r="O36" s="1598"/>
      <c r="P36" s="135" t="s">
        <v>172</v>
      </c>
      <c r="Q36" s="1597">
        <v>1560</v>
      </c>
      <c r="R36" s="1598"/>
      <c r="S36" s="135" t="s">
        <v>172</v>
      </c>
      <c r="T36" s="1597">
        <v>1040</v>
      </c>
      <c r="U36" s="1598"/>
      <c r="V36" s="135" t="s">
        <v>172</v>
      </c>
      <c r="W36" s="1597">
        <v>624</v>
      </c>
      <c r="X36" s="1598"/>
      <c r="Y36" s="135" t="s">
        <v>172</v>
      </c>
      <c r="Z36" s="1597">
        <v>260</v>
      </c>
      <c r="AA36" s="1598"/>
      <c r="AB36" s="191" t="s">
        <v>46</v>
      </c>
      <c r="AC36" s="1592">
        <f>IF(Z36=0," ",ROUND(((3*N36)+(4*Q36)+(5*T36)+(6*W36)+(1*H36)+(2*K36))/(H36+K36+N36+Q36+T36+W36),1))</f>
        <v>4.5</v>
      </c>
      <c r="AD36" s="1593"/>
      <c r="AE36" s="1594"/>
      <c r="AF36" s="1592">
        <f>IF(Z36=0," ",ROUNDUP((H36+K36+N36+Q36+T36+W36)/Z36,1))</f>
        <v>14</v>
      </c>
      <c r="AG36" s="1593"/>
      <c r="AH36" s="132" t="s">
        <v>172</v>
      </c>
    </row>
    <row r="37" spans="1:34" ht="18" customHeight="1">
      <c r="A37" s="1498" t="s">
        <v>383</v>
      </c>
      <c r="B37" s="185"/>
      <c r="C37" s="395" t="s">
        <v>379</v>
      </c>
      <c r="D37" s="395"/>
      <c r="E37" s="395"/>
      <c r="F37" s="395"/>
      <c r="G37" s="395"/>
      <c r="H37" s="395"/>
      <c r="I37" s="395"/>
      <c r="J37" s="84"/>
      <c r="K37" s="1595" t="s">
        <v>387</v>
      </c>
      <c r="L37" s="1596"/>
      <c r="M37" s="1596"/>
      <c r="N37" s="1596"/>
      <c r="O37" s="1596"/>
      <c r="P37" s="1596"/>
      <c r="Q37" s="1596"/>
      <c r="R37" s="1596"/>
      <c r="S37" s="1596"/>
      <c r="T37" s="1596"/>
      <c r="U37" s="1596"/>
      <c r="V37" s="1596"/>
      <c r="W37" s="1596"/>
      <c r="X37" s="1596"/>
      <c r="Y37" s="1596"/>
      <c r="Z37" s="1596"/>
      <c r="AA37" s="1502" t="s">
        <v>286</v>
      </c>
      <c r="AB37" s="1503"/>
      <c r="AC37" s="1503"/>
      <c r="AD37" s="1503"/>
      <c r="AE37" s="1348" t="s">
        <v>226</v>
      </c>
      <c r="AF37" s="1348"/>
      <c r="AG37" s="1348"/>
      <c r="AH37" s="139" t="s">
        <v>172</v>
      </c>
    </row>
    <row r="38" spans="1:34" ht="12" customHeight="1">
      <c r="A38" s="1498"/>
      <c r="B38" s="1505" t="s">
        <v>166</v>
      </c>
      <c r="C38" s="285" t="s">
        <v>250</v>
      </c>
      <c r="D38" s="286"/>
      <c r="E38" s="287"/>
      <c r="F38" s="614" t="s">
        <v>235</v>
      </c>
      <c r="G38" s="569"/>
      <c r="H38" s="569"/>
      <c r="I38" s="648"/>
      <c r="J38" s="649" t="s">
        <v>388</v>
      </c>
      <c r="K38" s="569"/>
      <c r="L38" s="569"/>
      <c r="M38" s="650"/>
      <c r="N38" s="440" t="s">
        <v>31</v>
      </c>
      <c r="O38" s="441"/>
      <c r="P38" s="312" t="s">
        <v>4</v>
      </c>
      <c r="Q38" s="313"/>
      <c r="R38" s="313"/>
      <c r="S38" s="313"/>
      <c r="T38" s="1000" t="s">
        <v>234</v>
      </c>
      <c r="U38" s="1000"/>
      <c r="V38" s="1000"/>
      <c r="W38" s="1000"/>
      <c r="X38" s="1000"/>
      <c r="Y38" s="10" t="s">
        <v>5</v>
      </c>
      <c r="Z38" s="17"/>
      <c r="AA38" s="17"/>
      <c r="AB38" s="17"/>
      <c r="AC38" s="17"/>
      <c r="AD38" s="17"/>
      <c r="AE38" s="89"/>
      <c r="AF38" s="90"/>
      <c r="AG38" s="90"/>
      <c r="AH38" s="91"/>
    </row>
    <row r="39" spans="1:34" ht="12" customHeight="1">
      <c r="A39" s="1498"/>
      <c r="B39" s="1506"/>
      <c r="C39" s="407" t="s">
        <v>33</v>
      </c>
      <c r="D39" s="408"/>
      <c r="E39" s="409"/>
      <c r="F39" s="626" t="s">
        <v>119</v>
      </c>
      <c r="G39" s="627"/>
      <c r="H39" s="627"/>
      <c r="I39" s="628"/>
      <c r="J39" s="635" t="s">
        <v>96</v>
      </c>
      <c r="K39" s="627"/>
      <c r="L39" s="627"/>
      <c r="M39" s="636"/>
      <c r="N39" s="442"/>
      <c r="O39" s="443"/>
      <c r="P39" s="641" t="s">
        <v>90</v>
      </c>
      <c r="Q39" s="642"/>
      <c r="R39" s="19" t="s">
        <v>16</v>
      </c>
      <c r="S39" s="19" t="s">
        <v>17</v>
      </c>
      <c r="T39" s="642" t="s">
        <v>111</v>
      </c>
      <c r="U39" s="642"/>
      <c r="V39" s="642"/>
      <c r="W39" s="19" t="s">
        <v>6</v>
      </c>
      <c r="X39" s="665" t="s">
        <v>555</v>
      </c>
      <c r="Y39" s="665"/>
      <c r="Z39" s="665"/>
      <c r="AA39" s="665"/>
      <c r="AB39" s="665"/>
      <c r="AC39" s="665"/>
      <c r="AD39" s="665"/>
      <c r="AE39" s="665"/>
      <c r="AF39" s="665"/>
      <c r="AG39" s="665"/>
      <c r="AH39" s="666"/>
    </row>
    <row r="40" spans="1:34" ht="12" customHeight="1">
      <c r="A40" s="1498"/>
      <c r="B40" s="1506"/>
      <c r="C40" s="410"/>
      <c r="D40" s="411"/>
      <c r="E40" s="412"/>
      <c r="F40" s="629"/>
      <c r="G40" s="630"/>
      <c r="H40" s="630"/>
      <c r="I40" s="631"/>
      <c r="J40" s="637"/>
      <c r="K40" s="630"/>
      <c r="L40" s="630"/>
      <c r="M40" s="638"/>
      <c r="N40" s="442"/>
      <c r="O40" s="443"/>
      <c r="P40" s="641"/>
      <c r="Q40" s="642"/>
      <c r="R40" s="55" t="s">
        <v>18</v>
      </c>
      <c r="S40" s="19" t="s">
        <v>19</v>
      </c>
      <c r="T40" s="642"/>
      <c r="U40" s="642"/>
      <c r="V40" s="642"/>
      <c r="W40" s="55" t="s">
        <v>7</v>
      </c>
      <c r="X40" s="665"/>
      <c r="Y40" s="665"/>
      <c r="Z40" s="665"/>
      <c r="AA40" s="665"/>
      <c r="AB40" s="665"/>
      <c r="AC40" s="665"/>
      <c r="AD40" s="665"/>
      <c r="AE40" s="665"/>
      <c r="AF40" s="665"/>
      <c r="AG40" s="665"/>
      <c r="AH40" s="666"/>
    </row>
    <row r="41" spans="1:34" ht="3" customHeight="1">
      <c r="A41" s="1498"/>
      <c r="B41" s="1506"/>
      <c r="C41" s="413"/>
      <c r="D41" s="414"/>
      <c r="E41" s="415"/>
      <c r="F41" s="632"/>
      <c r="G41" s="633"/>
      <c r="H41" s="633"/>
      <c r="I41" s="634"/>
      <c r="J41" s="639"/>
      <c r="K41" s="633"/>
      <c r="L41" s="633"/>
      <c r="M41" s="640"/>
      <c r="N41" s="458"/>
      <c r="O41" s="459"/>
      <c r="P41" s="643"/>
      <c r="Q41" s="644"/>
      <c r="R41" s="20"/>
      <c r="S41" s="20"/>
      <c r="T41" s="644"/>
      <c r="U41" s="644"/>
      <c r="V41" s="644"/>
      <c r="W41" s="20"/>
      <c r="X41" s="665"/>
      <c r="Y41" s="665"/>
      <c r="Z41" s="665"/>
      <c r="AA41" s="665"/>
      <c r="AB41" s="665"/>
      <c r="AC41" s="665"/>
      <c r="AD41" s="665"/>
      <c r="AE41" s="665"/>
      <c r="AF41" s="665"/>
      <c r="AG41" s="665"/>
      <c r="AH41" s="666"/>
    </row>
    <row r="42" spans="1:34" s="16" customFormat="1" ht="3.75" customHeight="1">
      <c r="A42" s="1498"/>
      <c r="B42" s="1506"/>
      <c r="C42" s="380" t="s">
        <v>20</v>
      </c>
      <c r="D42" s="537"/>
      <c r="E42" s="537"/>
      <c r="F42" s="537"/>
      <c r="G42" s="537"/>
      <c r="H42" s="537"/>
      <c r="I42" s="537"/>
      <c r="J42" s="537"/>
      <c r="K42" s="537"/>
      <c r="L42" s="537"/>
      <c r="M42" s="537"/>
      <c r="N42" s="541"/>
      <c r="O42" s="542"/>
      <c r="P42" s="542"/>
      <c r="Q42" s="542"/>
      <c r="R42" s="543"/>
      <c r="S42" s="380" t="s">
        <v>21</v>
      </c>
      <c r="T42" s="537"/>
      <c r="U42" s="544"/>
      <c r="V42" s="21"/>
      <c r="W42" s="480" t="s">
        <v>22</v>
      </c>
      <c r="X42" s="480"/>
      <c r="Y42" s="480"/>
      <c r="Z42" s="480"/>
      <c r="AA42" s="480"/>
      <c r="AB42" s="480"/>
      <c r="AC42" s="480"/>
      <c r="AD42" s="480"/>
      <c r="AE42" s="480"/>
      <c r="AF42" s="480"/>
      <c r="AG42" s="480"/>
      <c r="AH42" s="481"/>
    </row>
    <row r="43" spans="1:34" s="16" customFormat="1" ht="12" customHeight="1">
      <c r="A43" s="1498"/>
      <c r="B43" s="1506"/>
      <c r="C43" s="538"/>
      <c r="D43" s="539"/>
      <c r="E43" s="539"/>
      <c r="F43" s="539"/>
      <c r="G43" s="539"/>
      <c r="H43" s="539"/>
      <c r="I43" s="539"/>
      <c r="J43" s="539"/>
      <c r="K43" s="539"/>
      <c r="L43" s="539"/>
      <c r="M43" s="539"/>
      <c r="N43" s="24"/>
      <c r="O43" s="23" t="s">
        <v>23</v>
      </c>
      <c r="P43" s="23" t="s">
        <v>128</v>
      </c>
      <c r="Q43" s="56" t="s">
        <v>24</v>
      </c>
      <c r="R43" s="25"/>
      <c r="S43" s="538"/>
      <c r="T43" s="539"/>
      <c r="U43" s="545"/>
      <c r="V43" s="828"/>
      <c r="W43" s="829"/>
      <c r="X43" s="829"/>
      <c r="Y43" s="829"/>
      <c r="Z43" s="829"/>
      <c r="AA43" s="829"/>
      <c r="AB43" s="829"/>
      <c r="AC43" s="829"/>
      <c r="AD43" s="829"/>
      <c r="AE43" s="829"/>
      <c r="AF43" s="829"/>
      <c r="AG43" s="829"/>
      <c r="AH43" s="830"/>
    </row>
    <row r="44" spans="1:34" s="16" customFormat="1" ht="3.75" customHeight="1">
      <c r="A44" s="1498"/>
      <c r="B44" s="1506"/>
      <c r="C44" s="381"/>
      <c r="D44" s="540"/>
      <c r="E44" s="540"/>
      <c r="F44" s="540"/>
      <c r="G44" s="540"/>
      <c r="H44" s="540"/>
      <c r="I44" s="540"/>
      <c r="J44" s="540"/>
      <c r="K44" s="540"/>
      <c r="L44" s="540"/>
      <c r="M44" s="540"/>
      <c r="N44" s="485"/>
      <c r="O44" s="486"/>
      <c r="P44" s="486"/>
      <c r="Q44" s="486"/>
      <c r="R44" s="487"/>
      <c r="S44" s="381"/>
      <c r="T44" s="540"/>
      <c r="U44" s="546"/>
      <c r="V44" s="26"/>
      <c r="W44" s="488"/>
      <c r="X44" s="488"/>
      <c r="Y44" s="488"/>
      <c r="Z44" s="488"/>
      <c r="AA44" s="488"/>
      <c r="AB44" s="488"/>
      <c r="AC44" s="488"/>
      <c r="AD44" s="488"/>
      <c r="AE44" s="488"/>
      <c r="AF44" s="488"/>
      <c r="AG44" s="488"/>
      <c r="AH44" s="489"/>
    </row>
    <row r="45" spans="1:34" s="16" customFormat="1" ht="3.75" customHeight="1">
      <c r="A45" s="1498"/>
      <c r="B45" s="1506"/>
      <c r="C45" s="832" t="s">
        <v>156</v>
      </c>
      <c r="D45" s="833"/>
      <c r="E45" s="833"/>
      <c r="F45" s="21"/>
      <c r="G45" s="22"/>
      <c r="H45" s="125"/>
      <c r="I45" s="93"/>
      <c r="J45" s="93"/>
      <c r="K45" s="93"/>
      <c r="L45" s="93"/>
      <c r="M45" s="93"/>
      <c r="N45" s="93"/>
      <c r="O45" s="93"/>
      <c r="P45" s="64"/>
      <c r="Q45" s="64"/>
      <c r="R45" s="64"/>
      <c r="S45" s="832" t="s">
        <v>157</v>
      </c>
      <c r="T45" s="833"/>
      <c r="U45" s="834"/>
      <c r="V45" s="21"/>
      <c r="W45" s="22"/>
      <c r="X45" s="22"/>
      <c r="Y45" s="22"/>
      <c r="Z45" s="22"/>
      <c r="AA45" s="61"/>
      <c r="AB45" s="22"/>
      <c r="AC45" s="22"/>
      <c r="AD45" s="22"/>
      <c r="AE45" s="22"/>
      <c r="AF45" s="22"/>
      <c r="AG45" s="22"/>
      <c r="AH45" s="59"/>
    </row>
    <row r="46" spans="1:34" s="16" customFormat="1" ht="12" customHeight="1">
      <c r="A46" s="1498"/>
      <c r="B46" s="1506"/>
      <c r="C46" s="819"/>
      <c r="D46" s="820"/>
      <c r="E46" s="820"/>
      <c r="F46" s="819" t="s">
        <v>158</v>
      </c>
      <c r="G46" s="820"/>
      <c r="H46" s="821"/>
      <c r="I46" s="998" t="s">
        <v>220</v>
      </c>
      <c r="J46" s="999"/>
      <c r="K46" s="999"/>
      <c r="L46" s="999"/>
      <c r="M46" s="999"/>
      <c r="N46" s="999"/>
      <c r="O46" s="999"/>
      <c r="P46" s="999"/>
      <c r="Q46" s="999"/>
      <c r="R46" s="999"/>
      <c r="S46" s="819"/>
      <c r="T46" s="820"/>
      <c r="U46" s="821"/>
      <c r="V46" s="843" t="s">
        <v>159</v>
      </c>
      <c r="W46" s="844"/>
      <c r="X46" s="844"/>
      <c r="Y46" s="844"/>
      <c r="Z46" s="844"/>
      <c r="AA46" s="845"/>
      <c r="AB46" s="95"/>
      <c r="AC46" s="996" t="s">
        <v>160</v>
      </c>
      <c r="AD46" s="997"/>
      <c r="AE46" s="96" t="s">
        <v>161</v>
      </c>
      <c r="AF46" s="812" t="s">
        <v>162</v>
      </c>
      <c r="AG46" s="812"/>
      <c r="AH46" s="97"/>
    </row>
    <row r="47" spans="1:34" s="107" customFormat="1" ht="3.75" customHeight="1">
      <c r="A47" s="1498"/>
      <c r="B47" s="1506"/>
      <c r="C47" s="819"/>
      <c r="D47" s="820"/>
      <c r="E47" s="820"/>
      <c r="F47" s="98"/>
      <c r="G47" s="99"/>
      <c r="H47" s="100"/>
      <c r="I47" s="101"/>
      <c r="J47" s="101"/>
      <c r="K47" s="101"/>
      <c r="L47" s="101"/>
      <c r="M47" s="101"/>
      <c r="N47" s="101"/>
      <c r="O47" s="102"/>
      <c r="P47" s="103"/>
      <c r="Q47" s="103"/>
      <c r="R47" s="104"/>
      <c r="S47" s="819"/>
      <c r="T47" s="820"/>
      <c r="U47" s="821"/>
      <c r="V47" s="869"/>
      <c r="W47" s="870"/>
      <c r="X47" s="870"/>
      <c r="Y47" s="870"/>
      <c r="Z47" s="870"/>
      <c r="AA47" s="871"/>
      <c r="AB47" s="105"/>
      <c r="AC47" s="105"/>
      <c r="AD47" s="105"/>
      <c r="AE47" s="105"/>
      <c r="AF47" s="105"/>
      <c r="AG47" s="105"/>
      <c r="AH47" s="106"/>
    </row>
    <row r="48" spans="1:34" s="107" customFormat="1" ht="3.75" customHeight="1">
      <c r="A48" s="1498"/>
      <c r="B48" s="1506"/>
      <c r="C48" s="819"/>
      <c r="D48" s="820"/>
      <c r="E48" s="820"/>
      <c r="F48" s="108"/>
      <c r="G48" s="109"/>
      <c r="H48" s="110"/>
      <c r="I48" s="111"/>
      <c r="J48" s="111"/>
      <c r="K48" s="112"/>
      <c r="L48" s="109"/>
      <c r="M48" s="109"/>
      <c r="N48" s="109"/>
      <c r="O48" s="109"/>
      <c r="P48" s="113"/>
      <c r="Q48" s="113"/>
      <c r="R48" s="114"/>
      <c r="S48" s="819"/>
      <c r="T48" s="820"/>
      <c r="U48" s="821"/>
      <c r="V48" s="872"/>
      <c r="W48" s="873"/>
      <c r="X48" s="873"/>
      <c r="Y48" s="873"/>
      <c r="Z48" s="873"/>
      <c r="AA48" s="874"/>
      <c r="AB48" s="109"/>
      <c r="AC48" s="109"/>
      <c r="AD48" s="109"/>
      <c r="AE48" s="109"/>
      <c r="AF48" s="109"/>
      <c r="AG48" s="109"/>
      <c r="AH48" s="115"/>
    </row>
    <row r="49" spans="1:34" s="16" customFormat="1" ht="12" customHeight="1">
      <c r="A49" s="1498"/>
      <c r="B49" s="1506"/>
      <c r="C49" s="819"/>
      <c r="D49" s="820"/>
      <c r="E49" s="820"/>
      <c r="F49" s="819" t="s">
        <v>163</v>
      </c>
      <c r="G49" s="820"/>
      <c r="H49" s="821"/>
      <c r="I49" s="993" t="s">
        <v>95</v>
      </c>
      <c r="J49" s="994"/>
      <c r="K49" s="994"/>
      <c r="L49" s="994"/>
      <c r="M49" s="994"/>
      <c r="N49" s="994"/>
      <c r="O49" s="994"/>
      <c r="P49" s="994"/>
      <c r="Q49" s="994"/>
      <c r="R49" s="995"/>
      <c r="S49" s="819"/>
      <c r="T49" s="820"/>
      <c r="U49" s="821"/>
      <c r="V49" s="824" t="s">
        <v>164</v>
      </c>
      <c r="W49" s="825"/>
      <c r="X49" s="825"/>
      <c r="Y49" s="825"/>
      <c r="Z49" s="825"/>
      <c r="AA49" s="826"/>
      <c r="AB49" s="117"/>
      <c r="AC49" s="996" t="s">
        <v>160</v>
      </c>
      <c r="AD49" s="997"/>
      <c r="AE49" s="96" t="s">
        <v>161</v>
      </c>
      <c r="AF49" s="812" t="s">
        <v>162</v>
      </c>
      <c r="AG49" s="812"/>
      <c r="AH49" s="118"/>
    </row>
    <row r="50" spans="1:34" s="16" customFormat="1" ht="3.75" customHeight="1">
      <c r="A50" s="1498"/>
      <c r="B50" s="1507"/>
      <c r="C50" s="835"/>
      <c r="D50" s="836"/>
      <c r="E50" s="836"/>
      <c r="F50" s="26"/>
      <c r="G50" s="27"/>
      <c r="H50" s="62"/>
      <c r="I50" s="101"/>
      <c r="J50" s="101"/>
      <c r="K50" s="101"/>
      <c r="L50" s="101"/>
      <c r="M50" s="101"/>
      <c r="N50" s="101"/>
      <c r="O50" s="120"/>
      <c r="P50" s="65"/>
      <c r="Q50" s="65"/>
      <c r="R50" s="65"/>
      <c r="S50" s="835"/>
      <c r="T50" s="836"/>
      <c r="U50" s="837"/>
      <c r="V50" s="122"/>
      <c r="W50" s="123"/>
      <c r="X50" s="123"/>
      <c r="Y50" s="105"/>
      <c r="Z50" s="105"/>
      <c r="AA50" s="124"/>
      <c r="AB50" s="105"/>
      <c r="AC50" s="105"/>
      <c r="AD50" s="105"/>
      <c r="AE50" s="105"/>
      <c r="AF50" s="105"/>
      <c r="AG50" s="105"/>
      <c r="AH50" s="106"/>
    </row>
    <row r="51" spans="1:34" ht="12" customHeight="1">
      <c r="A51" s="1498"/>
      <c r="B51" s="1480" t="s">
        <v>380</v>
      </c>
      <c r="C51" s="779"/>
      <c r="D51" s="313" t="s">
        <v>201</v>
      </c>
      <c r="E51" s="313"/>
      <c r="F51" s="313"/>
      <c r="G51" s="313"/>
      <c r="H51" s="313"/>
      <c r="I51" s="313"/>
      <c r="J51" s="1483"/>
      <c r="K51" s="35" t="s">
        <v>40</v>
      </c>
      <c r="L51" s="36" t="s">
        <v>41</v>
      </c>
      <c r="M51" s="36" t="s">
        <v>42</v>
      </c>
      <c r="N51" s="36" t="s">
        <v>43</v>
      </c>
      <c r="O51" s="36" t="s">
        <v>44</v>
      </c>
      <c r="P51" s="36" t="s">
        <v>45</v>
      </c>
      <c r="Q51" s="36" t="s">
        <v>46</v>
      </c>
      <c r="R51" s="37" t="s">
        <v>47</v>
      </c>
      <c r="S51" s="1486" t="s">
        <v>48</v>
      </c>
      <c r="T51" s="1489" t="s">
        <v>49</v>
      </c>
      <c r="U51" s="1489"/>
      <c r="V51" s="605" t="s">
        <v>222</v>
      </c>
      <c r="W51" s="605"/>
      <c r="X51" s="605"/>
      <c r="Y51" s="605"/>
      <c r="Z51" s="605"/>
      <c r="AA51" s="605"/>
      <c r="AB51" s="1585"/>
      <c r="AC51" s="1470" t="s">
        <v>89</v>
      </c>
      <c r="AD51" s="1473"/>
      <c r="AE51" s="263"/>
      <c r="AF51" s="263"/>
      <c r="AG51" s="263"/>
      <c r="AH51" s="264"/>
    </row>
    <row r="52" spans="1:34" ht="12" customHeight="1">
      <c r="A52" s="1498"/>
      <c r="B52" s="1481"/>
      <c r="C52" s="780"/>
      <c r="D52" s="394"/>
      <c r="E52" s="394"/>
      <c r="F52" s="394"/>
      <c r="G52" s="394"/>
      <c r="H52" s="394"/>
      <c r="I52" s="394"/>
      <c r="J52" s="1484"/>
      <c r="K52" s="1586" t="s">
        <v>98</v>
      </c>
      <c r="L52" s="1588" t="s">
        <v>98</v>
      </c>
      <c r="M52" s="1588" t="s">
        <v>98</v>
      </c>
      <c r="N52" s="1588" t="s">
        <v>98</v>
      </c>
      <c r="O52" s="1588" t="s">
        <v>98</v>
      </c>
      <c r="P52" s="1588"/>
      <c r="Q52" s="1588"/>
      <c r="R52" s="1590" t="s">
        <v>98</v>
      </c>
      <c r="S52" s="1487"/>
      <c r="T52" s="1395" t="s">
        <v>50</v>
      </c>
      <c r="U52" s="1395"/>
      <c r="V52" s="1542" t="s">
        <v>223</v>
      </c>
      <c r="W52" s="1542"/>
      <c r="X52" s="1542"/>
      <c r="Y52" s="1542"/>
      <c r="Z52" s="1542"/>
      <c r="AA52" s="1542"/>
      <c r="AB52" s="1543"/>
      <c r="AC52" s="1471"/>
      <c r="AD52" s="1474"/>
      <c r="AE52" s="265"/>
      <c r="AF52" s="265"/>
      <c r="AG52" s="265"/>
      <c r="AH52" s="266"/>
    </row>
    <row r="53" spans="1:34" ht="12" customHeight="1">
      <c r="A53" s="1498"/>
      <c r="B53" s="1481"/>
      <c r="C53" s="781"/>
      <c r="D53" s="395"/>
      <c r="E53" s="395"/>
      <c r="F53" s="395"/>
      <c r="G53" s="395"/>
      <c r="H53" s="395"/>
      <c r="I53" s="395"/>
      <c r="J53" s="1485"/>
      <c r="K53" s="1587"/>
      <c r="L53" s="1589"/>
      <c r="M53" s="1589"/>
      <c r="N53" s="1589"/>
      <c r="O53" s="1589"/>
      <c r="P53" s="1589"/>
      <c r="Q53" s="1589"/>
      <c r="R53" s="1591"/>
      <c r="S53" s="1488"/>
      <c r="T53" s="1469" t="s">
        <v>51</v>
      </c>
      <c r="U53" s="1469"/>
      <c r="V53" s="421"/>
      <c r="W53" s="421"/>
      <c r="X53" s="421"/>
      <c r="Y53" s="421"/>
      <c r="Z53" s="421"/>
      <c r="AA53" s="421"/>
      <c r="AB53" s="451"/>
      <c r="AC53" s="1472"/>
      <c r="AD53" s="1475"/>
      <c r="AE53" s="267"/>
      <c r="AF53" s="267"/>
      <c r="AG53" s="267"/>
      <c r="AH53" s="268"/>
    </row>
    <row r="54" spans="1:34" s="16" customFormat="1" ht="3.75" customHeight="1">
      <c r="A54" s="1498"/>
      <c r="B54" s="1481"/>
      <c r="C54" s="380"/>
      <c r="D54" s="500" t="s">
        <v>55</v>
      </c>
      <c r="E54" s="500"/>
      <c r="F54" s="500"/>
      <c r="G54" s="500"/>
      <c r="H54" s="500"/>
      <c r="I54" s="500"/>
      <c r="J54" s="384"/>
      <c r="K54" s="70"/>
      <c r="L54" s="71"/>
      <c r="M54" s="71"/>
      <c r="N54" s="71"/>
      <c r="O54" s="71"/>
      <c r="P54" s="71"/>
      <c r="Q54" s="71"/>
      <c r="R54" s="71"/>
      <c r="S54" s="71"/>
      <c r="T54" s="71"/>
      <c r="U54" s="71"/>
      <c r="V54" s="71"/>
      <c r="W54" s="71"/>
      <c r="X54" s="71"/>
      <c r="Y54" s="71"/>
      <c r="Z54" s="71"/>
      <c r="AA54" s="71"/>
      <c r="AB54" s="71"/>
      <c r="AC54" s="1457" t="s">
        <v>63</v>
      </c>
      <c r="AD54" s="1460"/>
      <c r="AE54" s="1461"/>
      <c r="AF54" s="1461"/>
      <c r="AG54" s="1461"/>
      <c r="AH54" s="1462"/>
    </row>
    <row r="55" spans="1:34" s="16" customFormat="1" ht="12" customHeight="1">
      <c r="A55" s="1498"/>
      <c r="B55" s="1481"/>
      <c r="C55" s="538"/>
      <c r="D55" s="1448"/>
      <c r="E55" s="1448"/>
      <c r="F55" s="1448"/>
      <c r="G55" s="1448"/>
      <c r="H55" s="1448"/>
      <c r="I55" s="1448"/>
      <c r="J55" s="1450"/>
      <c r="K55" s="39"/>
      <c r="L55" s="1584" t="s">
        <v>93</v>
      </c>
      <c r="M55" s="1584"/>
      <c r="N55" s="1584"/>
      <c r="O55" s="11" t="s">
        <v>52</v>
      </c>
      <c r="P55" s="630" t="s">
        <v>224</v>
      </c>
      <c r="Q55" s="630"/>
      <c r="R55" s="347" t="s">
        <v>53</v>
      </c>
      <c r="S55" s="347"/>
      <c r="T55" s="1584" t="s">
        <v>225</v>
      </c>
      <c r="U55" s="1584"/>
      <c r="V55" s="1584"/>
      <c r="W55" s="11" t="s">
        <v>52</v>
      </c>
      <c r="X55" s="630" t="s">
        <v>224</v>
      </c>
      <c r="Y55" s="630"/>
      <c r="Z55" s="11" t="s">
        <v>54</v>
      </c>
      <c r="AA55" s="11"/>
      <c r="AB55" s="11"/>
      <c r="AC55" s="1458"/>
      <c r="AD55" s="1463"/>
      <c r="AE55" s="1464"/>
      <c r="AF55" s="1464"/>
      <c r="AG55" s="1464"/>
      <c r="AH55" s="1465"/>
    </row>
    <row r="56" spans="1:34" s="16" customFormat="1" ht="3.75" customHeight="1">
      <c r="A56" s="1498"/>
      <c r="B56" s="1481"/>
      <c r="C56" s="381"/>
      <c r="D56" s="1449"/>
      <c r="E56" s="1449"/>
      <c r="F56" s="1449"/>
      <c r="G56" s="1449"/>
      <c r="H56" s="1449"/>
      <c r="I56" s="1449"/>
      <c r="J56" s="385"/>
      <c r="K56" s="41"/>
      <c r="L56" s="42"/>
      <c r="M56" s="42"/>
      <c r="N56" s="42"/>
      <c r="O56" s="42"/>
      <c r="P56" s="42"/>
      <c r="Q56" s="42"/>
      <c r="R56" s="42"/>
      <c r="S56" s="42"/>
      <c r="T56" s="42"/>
      <c r="U56" s="42"/>
      <c r="V56" s="42"/>
      <c r="W56" s="42"/>
      <c r="X56" s="42"/>
      <c r="Y56" s="42"/>
      <c r="Z56" s="42"/>
      <c r="AA56" s="42"/>
      <c r="AB56" s="42"/>
      <c r="AC56" s="1459"/>
      <c r="AD56" s="1466"/>
      <c r="AE56" s="1467"/>
      <c r="AF56" s="1467"/>
      <c r="AG56" s="1467"/>
      <c r="AH56" s="1468"/>
    </row>
    <row r="57" spans="1:34" s="16" customFormat="1" ht="10.5" customHeight="1">
      <c r="A57" s="1498"/>
      <c r="B57" s="1481"/>
      <c r="C57" s="380"/>
      <c r="D57" s="1436" t="s">
        <v>56</v>
      </c>
      <c r="E57" s="500"/>
      <c r="F57" s="500"/>
      <c r="G57" s="500"/>
      <c r="H57" s="500"/>
      <c r="I57" s="500"/>
      <c r="J57" s="384"/>
      <c r="K57" s="1373" t="s">
        <v>202</v>
      </c>
      <c r="L57" s="1374"/>
      <c r="M57" s="1374"/>
      <c r="N57" s="1374"/>
      <c r="O57" s="1374"/>
      <c r="P57" s="1374"/>
      <c r="Q57" s="1374"/>
      <c r="R57" s="1374"/>
      <c r="S57" s="1374"/>
      <c r="T57" s="1374"/>
      <c r="U57" s="1374"/>
      <c r="V57" s="1375"/>
      <c r="W57" s="1365" t="s">
        <v>58</v>
      </c>
      <c r="X57" s="1365"/>
      <c r="Y57" s="1365"/>
      <c r="Z57" s="1365"/>
      <c r="AA57" s="1365" t="s">
        <v>59</v>
      </c>
      <c r="AB57" s="1365"/>
      <c r="AC57" s="1365"/>
      <c r="AD57" s="1365"/>
      <c r="AE57" s="1451" t="s">
        <v>409</v>
      </c>
      <c r="AF57" s="1451"/>
      <c r="AG57" s="1451"/>
      <c r="AH57" s="1452"/>
    </row>
    <row r="58" spans="1:34" s="16" customFormat="1" ht="10.5" customHeight="1">
      <c r="A58" s="1498"/>
      <c r="B58" s="1481"/>
      <c r="C58" s="538"/>
      <c r="D58" s="1448"/>
      <c r="E58" s="1448"/>
      <c r="F58" s="1448"/>
      <c r="G58" s="1448"/>
      <c r="H58" s="1448"/>
      <c r="I58" s="1448"/>
      <c r="J58" s="1450"/>
      <c r="K58" s="1363" t="s">
        <v>203</v>
      </c>
      <c r="L58" s="1364"/>
      <c r="M58" s="1364"/>
      <c r="N58" s="1364"/>
      <c r="O58" s="1367" t="s">
        <v>410</v>
      </c>
      <c r="P58" s="1368"/>
      <c r="Q58" s="1369" t="s">
        <v>204</v>
      </c>
      <c r="R58" s="1370"/>
      <c r="S58" s="1370"/>
      <c r="T58" s="1371"/>
      <c r="U58" s="1367" t="s">
        <v>411</v>
      </c>
      <c r="V58" s="1372"/>
      <c r="W58" s="1366"/>
      <c r="X58" s="1366"/>
      <c r="Y58" s="1366"/>
      <c r="Z58" s="1366"/>
      <c r="AA58" s="1366"/>
      <c r="AB58" s="1366"/>
      <c r="AC58" s="1366"/>
      <c r="AD58" s="1366"/>
      <c r="AE58" s="1453"/>
      <c r="AF58" s="1453"/>
      <c r="AG58" s="1453"/>
      <c r="AH58" s="1454"/>
    </row>
    <row r="59" spans="1:34" s="16" customFormat="1" ht="12" customHeight="1">
      <c r="A59" s="1498"/>
      <c r="B59" s="1481"/>
      <c r="C59" s="381"/>
      <c r="D59" s="1449"/>
      <c r="E59" s="1449"/>
      <c r="F59" s="1449"/>
      <c r="G59" s="1449"/>
      <c r="H59" s="1449"/>
      <c r="I59" s="1449"/>
      <c r="J59" s="385"/>
      <c r="K59" s="1581" t="s">
        <v>98</v>
      </c>
      <c r="L59" s="1582"/>
      <c r="M59" s="1582"/>
      <c r="N59" s="1582"/>
      <c r="O59" s="1531" t="s">
        <v>98</v>
      </c>
      <c r="P59" s="1532"/>
      <c r="Q59" s="1533" t="s">
        <v>98</v>
      </c>
      <c r="R59" s="1533"/>
      <c r="S59" s="1533"/>
      <c r="T59" s="1533"/>
      <c r="U59" s="1531" t="s">
        <v>98</v>
      </c>
      <c r="V59" s="1534"/>
      <c r="W59" s="1583" t="s">
        <v>98</v>
      </c>
      <c r="X59" s="1532"/>
      <c r="Y59" s="1532"/>
      <c r="Z59" s="1534"/>
      <c r="AA59" s="1579" t="s">
        <v>98</v>
      </c>
      <c r="AB59" s="1579"/>
      <c r="AC59" s="1579"/>
      <c r="AD59" s="1579"/>
      <c r="AE59" s="1579" t="s">
        <v>98</v>
      </c>
      <c r="AF59" s="1579"/>
      <c r="AG59" s="1579"/>
      <c r="AH59" s="1580"/>
    </row>
    <row r="60" spans="1:34" ht="12.75" customHeight="1">
      <c r="A60" s="1498"/>
      <c r="B60" s="1481"/>
      <c r="C60" s="44"/>
      <c r="D60" s="286" t="s">
        <v>60</v>
      </c>
      <c r="E60" s="286"/>
      <c r="F60" s="286"/>
      <c r="G60" s="286"/>
      <c r="H60" s="286"/>
      <c r="I60" s="286"/>
      <c r="J60" s="45"/>
      <c r="K60" s="1544" t="s">
        <v>124</v>
      </c>
      <c r="L60" s="1545"/>
      <c r="M60" s="1545"/>
      <c r="N60" s="1545"/>
      <c r="O60" s="1545"/>
      <c r="P60" s="1545"/>
      <c r="Q60" s="1545"/>
      <c r="R60" s="1545"/>
      <c r="S60" s="1545"/>
      <c r="T60" s="1545"/>
      <c r="U60" s="1545"/>
      <c r="V60" s="1545"/>
      <c r="W60" s="1545"/>
      <c r="X60" s="1545"/>
      <c r="Y60" s="1545"/>
      <c r="Z60" s="1545"/>
      <c r="AA60" s="1545"/>
      <c r="AB60" s="1545"/>
      <c r="AC60" s="1545"/>
      <c r="AD60" s="1545"/>
      <c r="AE60" s="1545"/>
      <c r="AF60" s="1545"/>
      <c r="AG60" s="1545"/>
      <c r="AH60" s="1546"/>
    </row>
    <row r="61" spans="1:34" ht="12.75" customHeight="1">
      <c r="A61" s="1498"/>
      <c r="B61" s="1481"/>
      <c r="C61" s="34"/>
      <c r="D61" s="286" t="s">
        <v>61</v>
      </c>
      <c r="E61" s="313"/>
      <c r="F61" s="313"/>
      <c r="G61" s="313"/>
      <c r="H61" s="313"/>
      <c r="I61" s="313"/>
      <c r="J61" s="46"/>
      <c r="K61" s="604" t="s">
        <v>99</v>
      </c>
      <c r="L61" s="605"/>
      <c r="M61" s="605"/>
      <c r="N61" s="605"/>
      <c r="O61" s="605"/>
      <c r="P61" s="605"/>
      <c r="Q61" s="605"/>
      <c r="R61" s="605"/>
      <c r="S61" s="605"/>
      <c r="T61" s="605"/>
      <c r="U61" s="605"/>
      <c r="V61" s="605"/>
      <c r="W61" s="605"/>
      <c r="X61" s="605"/>
      <c r="Y61" s="605"/>
      <c r="Z61" s="605"/>
      <c r="AA61" s="605"/>
      <c r="AB61" s="605"/>
      <c r="AC61" s="605"/>
      <c r="AD61" s="605"/>
      <c r="AE61" s="605"/>
      <c r="AF61" s="605"/>
      <c r="AG61" s="605"/>
      <c r="AH61" s="606"/>
    </row>
    <row r="62" spans="1:34" ht="19.5" customHeight="1">
      <c r="A62" s="1498"/>
      <c r="B62" s="1481"/>
      <c r="C62" s="353"/>
      <c r="D62" s="355" t="s">
        <v>62</v>
      </c>
      <c r="E62" s="355"/>
      <c r="F62" s="355"/>
      <c r="G62" s="355"/>
      <c r="H62" s="355"/>
      <c r="I62" s="355"/>
      <c r="J62" s="357"/>
      <c r="K62" s="47" t="s">
        <v>79</v>
      </c>
      <c r="L62" s="601" t="s">
        <v>120</v>
      </c>
      <c r="M62" s="601"/>
      <c r="N62" s="601"/>
      <c r="O62" s="48" t="s">
        <v>80</v>
      </c>
      <c r="P62" s="601" t="s">
        <v>121</v>
      </c>
      <c r="Q62" s="601"/>
      <c r="R62" s="601"/>
      <c r="S62" s="48" t="s">
        <v>81</v>
      </c>
      <c r="T62" s="601" t="s">
        <v>122</v>
      </c>
      <c r="U62" s="601"/>
      <c r="V62" s="601"/>
      <c r="W62" s="48" t="s">
        <v>82</v>
      </c>
      <c r="X62" s="601" t="s">
        <v>123</v>
      </c>
      <c r="Y62" s="601"/>
      <c r="Z62" s="601"/>
      <c r="AA62" s="48" t="s">
        <v>83</v>
      </c>
      <c r="AB62" s="601"/>
      <c r="AC62" s="601"/>
      <c r="AD62" s="601"/>
      <c r="AE62" s="359" t="s">
        <v>63</v>
      </c>
      <c r="AF62" s="310"/>
      <c r="AG62" s="263"/>
      <c r="AH62" s="264"/>
    </row>
    <row r="63" spans="1:34" ht="19.5" customHeight="1">
      <c r="A63" s="1498"/>
      <c r="B63" s="1481"/>
      <c r="C63" s="354"/>
      <c r="D63" s="356"/>
      <c r="E63" s="356"/>
      <c r="F63" s="356"/>
      <c r="G63" s="356"/>
      <c r="H63" s="356"/>
      <c r="I63" s="356"/>
      <c r="J63" s="358"/>
      <c r="K63" s="47" t="s">
        <v>84</v>
      </c>
      <c r="L63" s="601"/>
      <c r="M63" s="601"/>
      <c r="N63" s="601"/>
      <c r="O63" s="48" t="s">
        <v>85</v>
      </c>
      <c r="P63" s="349"/>
      <c r="Q63" s="349"/>
      <c r="R63" s="349"/>
      <c r="S63" s="48" t="s">
        <v>86</v>
      </c>
      <c r="T63" s="349"/>
      <c r="U63" s="349"/>
      <c r="V63" s="349"/>
      <c r="W63" s="48" t="s">
        <v>87</v>
      </c>
      <c r="X63" s="349"/>
      <c r="Y63" s="349"/>
      <c r="Z63" s="349"/>
      <c r="AA63" s="49" t="s">
        <v>88</v>
      </c>
      <c r="AB63" s="349"/>
      <c r="AC63" s="349"/>
      <c r="AD63" s="349"/>
      <c r="AE63" s="360"/>
      <c r="AF63" s="311"/>
      <c r="AG63" s="267"/>
      <c r="AH63" s="268"/>
    </row>
    <row r="64" spans="1:34" ht="19.5" customHeight="1">
      <c r="A64" s="1498"/>
      <c r="B64" s="1435" t="s">
        <v>171</v>
      </c>
      <c r="C64" s="1436"/>
      <c r="D64" s="1436"/>
      <c r="E64" s="1436"/>
      <c r="F64" s="1436"/>
      <c r="G64" s="1437"/>
      <c r="H64" s="354" t="s">
        <v>192</v>
      </c>
      <c r="I64" s="771"/>
      <c r="J64" s="358"/>
      <c r="K64" s="354" t="s">
        <v>193</v>
      </c>
      <c r="L64" s="771"/>
      <c r="M64" s="358"/>
      <c r="N64" s="354" t="s">
        <v>194</v>
      </c>
      <c r="O64" s="771"/>
      <c r="P64" s="358"/>
      <c r="Q64" s="354" t="s">
        <v>195</v>
      </c>
      <c r="R64" s="771"/>
      <c r="S64" s="358"/>
      <c r="T64" s="354" t="s">
        <v>196</v>
      </c>
      <c r="U64" s="771"/>
      <c r="V64" s="358"/>
      <c r="W64" s="354" t="s">
        <v>197</v>
      </c>
      <c r="X64" s="771"/>
      <c r="Y64" s="358"/>
      <c r="Z64" s="707" t="s">
        <v>198</v>
      </c>
      <c r="AA64" s="772"/>
      <c r="AB64" s="708"/>
      <c r="AC64" s="754" t="s">
        <v>199</v>
      </c>
      <c r="AD64" s="755"/>
      <c r="AE64" s="756"/>
      <c r="AF64" s="754" t="s">
        <v>200</v>
      </c>
      <c r="AG64" s="755"/>
      <c r="AH64" s="758"/>
    </row>
    <row r="65" spans="1:34" ht="15" customHeight="1">
      <c r="A65" s="1499"/>
      <c r="B65" s="1438"/>
      <c r="C65" s="1439"/>
      <c r="D65" s="1439"/>
      <c r="E65" s="1439"/>
      <c r="F65" s="1439"/>
      <c r="G65" s="1440"/>
      <c r="H65" s="1562">
        <v>0</v>
      </c>
      <c r="I65" s="1563"/>
      <c r="J65" s="128" t="s">
        <v>172</v>
      </c>
      <c r="K65" s="1562">
        <v>1560</v>
      </c>
      <c r="L65" s="1563"/>
      <c r="M65" s="128" t="s">
        <v>172</v>
      </c>
      <c r="N65" s="1562">
        <v>1040</v>
      </c>
      <c r="O65" s="1563"/>
      <c r="P65" s="128" t="s">
        <v>172</v>
      </c>
      <c r="Q65" s="1562">
        <v>624</v>
      </c>
      <c r="R65" s="1563"/>
      <c r="S65" s="128" t="s">
        <v>172</v>
      </c>
      <c r="T65" s="1562">
        <v>312</v>
      </c>
      <c r="U65" s="1563"/>
      <c r="V65" s="128" t="s">
        <v>172</v>
      </c>
      <c r="W65" s="1562">
        <v>104</v>
      </c>
      <c r="X65" s="1563"/>
      <c r="Y65" s="128" t="s">
        <v>172</v>
      </c>
      <c r="Z65" s="1562">
        <v>260</v>
      </c>
      <c r="AA65" s="1563"/>
      <c r="AB65" s="129" t="s">
        <v>46</v>
      </c>
      <c r="AC65" s="967">
        <f>IF(Z65=0," ",ROUND(((3*N65)+(4*Q65)+(5*T65)+(6*W65)+(1*H65)+(2*K65))/(H65+K65+N65+Q65+T65+W65),1))</f>
        <v>3</v>
      </c>
      <c r="AD65" s="968"/>
      <c r="AE65" s="1564"/>
      <c r="AF65" s="967">
        <f>IF(Z65=0," ",ROUNDUP((H65+K65+N65+Q65+T65+W65)/Z65,1))</f>
        <v>14</v>
      </c>
      <c r="AG65" s="968"/>
      <c r="AH65" s="132" t="s">
        <v>172</v>
      </c>
    </row>
    <row r="66" spans="1:34" s="16" customFormat="1" ht="10.5" customHeight="1">
      <c r="A66" s="1547" t="s">
        <v>365</v>
      </c>
      <c r="B66" s="1548"/>
      <c r="C66" s="538"/>
      <c r="D66" s="1447" t="s">
        <v>56</v>
      </c>
      <c r="E66" s="1448"/>
      <c r="F66" s="1448"/>
      <c r="G66" s="1448"/>
      <c r="H66" s="1448"/>
      <c r="I66" s="1448"/>
      <c r="J66" s="1450"/>
      <c r="K66" s="1373" t="s">
        <v>202</v>
      </c>
      <c r="L66" s="1374"/>
      <c r="M66" s="1374"/>
      <c r="N66" s="1374"/>
      <c r="O66" s="1374"/>
      <c r="P66" s="1374"/>
      <c r="Q66" s="1374"/>
      <c r="R66" s="1374"/>
      <c r="S66" s="1374"/>
      <c r="T66" s="1374"/>
      <c r="U66" s="1374"/>
      <c r="V66" s="1375"/>
      <c r="W66" s="1365" t="s">
        <v>58</v>
      </c>
      <c r="X66" s="1365"/>
      <c r="Y66" s="1365"/>
      <c r="Z66" s="1365"/>
      <c r="AA66" s="1365" t="s">
        <v>59</v>
      </c>
      <c r="AB66" s="1365"/>
      <c r="AC66" s="1365"/>
      <c r="AD66" s="1365"/>
      <c r="AE66" s="1451" t="s">
        <v>409</v>
      </c>
      <c r="AF66" s="1451"/>
      <c r="AG66" s="1451"/>
      <c r="AH66" s="1452"/>
    </row>
    <row r="67" spans="1:34" s="16" customFormat="1" ht="10.5" customHeight="1">
      <c r="A67" s="1445"/>
      <c r="B67" s="1446"/>
      <c r="C67" s="538"/>
      <c r="D67" s="1448"/>
      <c r="E67" s="1448"/>
      <c r="F67" s="1448"/>
      <c r="G67" s="1448"/>
      <c r="H67" s="1448"/>
      <c r="I67" s="1448"/>
      <c r="J67" s="1450"/>
      <c r="K67" s="1363" t="s">
        <v>203</v>
      </c>
      <c r="L67" s="1364"/>
      <c r="M67" s="1364"/>
      <c r="N67" s="1364"/>
      <c r="O67" s="1367" t="s">
        <v>410</v>
      </c>
      <c r="P67" s="1368"/>
      <c r="Q67" s="1369" t="s">
        <v>204</v>
      </c>
      <c r="R67" s="1370"/>
      <c r="S67" s="1370"/>
      <c r="T67" s="1371"/>
      <c r="U67" s="1367" t="s">
        <v>411</v>
      </c>
      <c r="V67" s="1372"/>
      <c r="W67" s="1366"/>
      <c r="X67" s="1366"/>
      <c r="Y67" s="1366"/>
      <c r="Z67" s="1366"/>
      <c r="AA67" s="1366"/>
      <c r="AB67" s="1366"/>
      <c r="AC67" s="1366"/>
      <c r="AD67" s="1366"/>
      <c r="AE67" s="1453"/>
      <c r="AF67" s="1453"/>
      <c r="AG67" s="1453"/>
      <c r="AH67" s="1454"/>
    </row>
    <row r="68" spans="1:34" s="16" customFormat="1" ht="12" customHeight="1">
      <c r="A68" s="1445"/>
      <c r="B68" s="1446"/>
      <c r="C68" s="381"/>
      <c r="D68" s="1449"/>
      <c r="E68" s="1449"/>
      <c r="F68" s="1449"/>
      <c r="G68" s="1449"/>
      <c r="H68" s="1449"/>
      <c r="I68" s="1449"/>
      <c r="J68" s="385"/>
      <c r="K68" s="1581" t="s">
        <v>98</v>
      </c>
      <c r="L68" s="1582"/>
      <c r="M68" s="1582"/>
      <c r="N68" s="1582"/>
      <c r="O68" s="1531" t="s">
        <v>98</v>
      </c>
      <c r="P68" s="1532"/>
      <c r="Q68" s="1533" t="s">
        <v>98</v>
      </c>
      <c r="R68" s="1533"/>
      <c r="S68" s="1533"/>
      <c r="T68" s="1533"/>
      <c r="U68" s="1531" t="s">
        <v>98</v>
      </c>
      <c r="V68" s="1534"/>
      <c r="W68" s="1583" t="s">
        <v>98</v>
      </c>
      <c r="X68" s="1532"/>
      <c r="Y68" s="1532"/>
      <c r="Z68" s="1534"/>
      <c r="AA68" s="1579" t="s">
        <v>98</v>
      </c>
      <c r="AB68" s="1579"/>
      <c r="AC68" s="1579"/>
      <c r="AD68" s="1579"/>
      <c r="AE68" s="1579" t="s">
        <v>98</v>
      </c>
      <c r="AF68" s="1579"/>
      <c r="AG68" s="1579"/>
      <c r="AH68" s="1580"/>
    </row>
    <row r="69" spans="1:34" ht="15" customHeight="1">
      <c r="A69" s="1445"/>
      <c r="B69" s="1446"/>
      <c r="C69" s="44"/>
      <c r="D69" s="286" t="s">
        <v>60</v>
      </c>
      <c r="E69" s="286"/>
      <c r="F69" s="286"/>
      <c r="G69" s="286"/>
      <c r="H69" s="286"/>
      <c r="I69" s="286"/>
      <c r="J69" s="45"/>
      <c r="K69" s="1544" t="s">
        <v>124</v>
      </c>
      <c r="L69" s="1545"/>
      <c r="M69" s="1545"/>
      <c r="N69" s="1545"/>
      <c r="O69" s="1545"/>
      <c r="P69" s="1545"/>
      <c r="Q69" s="1545"/>
      <c r="R69" s="1545"/>
      <c r="S69" s="1545"/>
      <c r="T69" s="1545"/>
      <c r="U69" s="1545"/>
      <c r="V69" s="1545"/>
      <c r="W69" s="1545"/>
      <c r="X69" s="1545"/>
      <c r="Y69" s="1545"/>
      <c r="Z69" s="1545"/>
      <c r="AA69" s="1545"/>
      <c r="AB69" s="1545"/>
      <c r="AC69" s="1545"/>
      <c r="AD69" s="1545"/>
      <c r="AE69" s="1545"/>
      <c r="AF69" s="1545"/>
      <c r="AG69" s="1545"/>
      <c r="AH69" s="1546"/>
    </row>
    <row r="70" spans="1:34" ht="15" customHeight="1">
      <c r="A70" s="1445"/>
      <c r="B70" s="1446"/>
      <c r="C70" s="34"/>
      <c r="D70" s="313" t="s">
        <v>61</v>
      </c>
      <c r="E70" s="313"/>
      <c r="F70" s="313"/>
      <c r="G70" s="313"/>
      <c r="H70" s="313"/>
      <c r="I70" s="313"/>
      <c r="J70" s="46"/>
      <c r="K70" s="604" t="s">
        <v>99</v>
      </c>
      <c r="L70" s="605"/>
      <c r="M70" s="605"/>
      <c r="N70" s="605"/>
      <c r="O70" s="605"/>
      <c r="P70" s="605"/>
      <c r="Q70" s="605"/>
      <c r="R70" s="605"/>
      <c r="S70" s="605"/>
      <c r="T70" s="605"/>
      <c r="U70" s="605"/>
      <c r="V70" s="605"/>
      <c r="W70" s="605"/>
      <c r="X70" s="605"/>
      <c r="Y70" s="605"/>
      <c r="Z70" s="605"/>
      <c r="AA70" s="605"/>
      <c r="AB70" s="605"/>
      <c r="AC70" s="605"/>
      <c r="AD70" s="605"/>
      <c r="AE70" s="605"/>
      <c r="AF70" s="605"/>
      <c r="AG70" s="605"/>
      <c r="AH70" s="606"/>
    </row>
    <row r="71" spans="1:34" ht="19.5" customHeight="1">
      <c r="A71" s="1445"/>
      <c r="B71" s="1446"/>
      <c r="C71" s="192"/>
      <c r="D71" s="1436" t="s">
        <v>385</v>
      </c>
      <c r="E71" s="1436"/>
      <c r="F71" s="1436"/>
      <c r="G71" s="1436"/>
      <c r="H71" s="1436"/>
      <c r="I71" s="1436"/>
      <c r="J71" s="193"/>
      <c r="K71" s="1384" t="s">
        <v>193</v>
      </c>
      <c r="L71" s="1385"/>
      <c r="M71" s="1386"/>
      <c r="N71" s="1384" t="s">
        <v>194</v>
      </c>
      <c r="O71" s="1385"/>
      <c r="P71" s="1386"/>
      <c r="Q71" s="1384" t="s">
        <v>195</v>
      </c>
      <c r="R71" s="1385"/>
      <c r="S71" s="1386"/>
      <c r="T71" s="1384" t="s">
        <v>196</v>
      </c>
      <c r="U71" s="1385"/>
      <c r="V71" s="1386"/>
      <c r="W71" s="1384" t="s">
        <v>197</v>
      </c>
      <c r="X71" s="1385"/>
      <c r="Y71" s="1386"/>
      <c r="Z71" s="1091" t="s">
        <v>198</v>
      </c>
      <c r="AA71" s="1092"/>
      <c r="AB71" s="1093"/>
      <c r="AC71" s="1387" t="s">
        <v>199</v>
      </c>
      <c r="AD71" s="1325"/>
      <c r="AE71" s="1326"/>
      <c r="AF71" s="1387" t="s">
        <v>200</v>
      </c>
      <c r="AG71" s="1325"/>
      <c r="AH71" s="1388"/>
    </row>
    <row r="72" spans="1:34" ht="13.5" customHeight="1">
      <c r="A72" s="1549"/>
      <c r="B72" s="1550"/>
      <c r="C72" s="194"/>
      <c r="D72" s="1439"/>
      <c r="E72" s="1439"/>
      <c r="F72" s="1439"/>
      <c r="G72" s="1439"/>
      <c r="H72" s="1439"/>
      <c r="I72" s="1439"/>
      <c r="J72" s="195"/>
      <c r="K72" s="1562"/>
      <c r="L72" s="1563"/>
      <c r="M72" s="128" t="s">
        <v>172</v>
      </c>
      <c r="N72" s="1562">
        <v>1095</v>
      </c>
      <c r="O72" s="1563"/>
      <c r="P72" s="128" t="s">
        <v>172</v>
      </c>
      <c r="Q72" s="1562">
        <v>3285</v>
      </c>
      <c r="R72" s="1563"/>
      <c r="S72" s="128" t="s">
        <v>172</v>
      </c>
      <c r="T72" s="1562">
        <v>4380</v>
      </c>
      <c r="U72" s="1563"/>
      <c r="V72" s="128" t="s">
        <v>172</v>
      </c>
      <c r="W72" s="1562">
        <v>1460</v>
      </c>
      <c r="X72" s="1563"/>
      <c r="Y72" s="128" t="s">
        <v>172</v>
      </c>
      <c r="Z72" s="1562">
        <v>365</v>
      </c>
      <c r="AA72" s="1563"/>
      <c r="AB72" s="129" t="s">
        <v>46</v>
      </c>
      <c r="AC72" s="967">
        <f>IF(Z72=0," ",ROUND(((3*N72)+(4*Q72)+(5*T72)+(6*W72)+(1*H72)+(2*K72))/(H72+K72+N72+Q72+T72+W72),1))</f>
        <v>4.6</v>
      </c>
      <c r="AD72" s="968"/>
      <c r="AE72" s="1564"/>
      <c r="AF72" s="967">
        <f>IF(Z72=0," ",ROUNDUP((H72+K72+N72+Q72+T72+W72)/Z72,1))</f>
        <v>28</v>
      </c>
      <c r="AG72" s="968"/>
      <c r="AH72" s="132" t="s">
        <v>172</v>
      </c>
    </row>
    <row r="73" spans="1:34" ht="3.75" customHeight="1">
      <c r="A73" s="1404" t="s">
        <v>247</v>
      </c>
      <c r="B73" s="1405"/>
      <c r="C73" s="1410" t="s">
        <v>331</v>
      </c>
      <c r="D73" s="1411"/>
      <c r="E73" s="1411"/>
      <c r="F73" s="1412"/>
      <c r="G73" s="140"/>
      <c r="H73" s="140"/>
      <c r="I73" s="140"/>
      <c r="J73" s="140"/>
      <c r="K73" s="163"/>
      <c r="L73" s="163"/>
      <c r="M73" s="163"/>
      <c r="N73" s="163"/>
      <c r="O73" s="163"/>
      <c r="P73" s="163"/>
      <c r="Q73" s="163"/>
      <c r="R73" s="163"/>
      <c r="S73" s="163"/>
      <c r="T73" s="163"/>
      <c r="U73" s="1419"/>
      <c r="V73" s="163"/>
      <c r="W73" s="163"/>
      <c r="X73" s="163"/>
      <c r="Y73" s="163"/>
      <c r="Z73" s="163"/>
      <c r="AA73" s="164"/>
      <c r="AB73" s="1571" t="s">
        <v>389</v>
      </c>
      <c r="AC73" s="1572"/>
      <c r="AD73" s="1572"/>
      <c r="AE73" s="1572"/>
      <c r="AF73" s="1572"/>
      <c r="AG73" s="1428" t="s">
        <v>172</v>
      </c>
      <c r="AH73" s="1429"/>
    </row>
    <row r="74" spans="1:34" ht="9.75" customHeight="1">
      <c r="A74" s="1406"/>
      <c r="B74" s="1407"/>
      <c r="C74" s="1413"/>
      <c r="D74" s="1414"/>
      <c r="E74" s="1414"/>
      <c r="F74" s="1415"/>
      <c r="G74" s="165"/>
      <c r="H74" s="1434" t="s">
        <v>24</v>
      </c>
      <c r="I74" s="1434" t="s">
        <v>161</v>
      </c>
      <c r="J74" s="1577" t="s">
        <v>332</v>
      </c>
      <c r="K74" s="142"/>
      <c r="L74" s="726"/>
      <c r="M74" s="1551" t="s">
        <v>248</v>
      </c>
      <c r="N74" s="1552"/>
      <c r="O74" s="1553"/>
      <c r="P74" s="1402" t="s">
        <v>333</v>
      </c>
      <c r="Q74" s="1565" t="s">
        <v>249</v>
      </c>
      <c r="R74" s="1566"/>
      <c r="S74" s="1567"/>
      <c r="T74" s="1402"/>
      <c r="U74" s="1420"/>
      <c r="V74" s="1390" t="s">
        <v>334</v>
      </c>
      <c r="W74" s="1390"/>
      <c r="X74" s="1390"/>
      <c r="Y74" s="1390"/>
      <c r="Z74" s="1390"/>
      <c r="AA74" s="167"/>
      <c r="AB74" s="1573"/>
      <c r="AC74" s="1574"/>
      <c r="AD74" s="1574"/>
      <c r="AE74" s="1574"/>
      <c r="AF74" s="1574"/>
      <c r="AG74" s="1430"/>
      <c r="AH74" s="1431"/>
    </row>
    <row r="75" spans="1:34" ht="9.75" customHeight="1">
      <c r="A75" s="1406"/>
      <c r="B75" s="1407"/>
      <c r="C75" s="1413"/>
      <c r="D75" s="1414"/>
      <c r="E75" s="1414"/>
      <c r="F75" s="1415"/>
      <c r="G75" s="168" t="s">
        <v>22</v>
      </c>
      <c r="H75" s="1434"/>
      <c r="I75" s="1434"/>
      <c r="J75" s="1578"/>
      <c r="K75" s="169"/>
      <c r="L75" s="726"/>
      <c r="M75" s="1554"/>
      <c r="N75" s="1555"/>
      <c r="O75" s="1556"/>
      <c r="P75" s="1402"/>
      <c r="Q75" s="1568"/>
      <c r="R75" s="1569"/>
      <c r="S75" s="1570"/>
      <c r="T75" s="1402"/>
      <c r="U75" s="1420"/>
      <c r="V75" s="1390"/>
      <c r="W75" s="1390"/>
      <c r="X75" s="1390"/>
      <c r="Y75" s="1390"/>
      <c r="Z75" s="1390"/>
      <c r="AA75" s="167"/>
      <c r="AB75" s="1573"/>
      <c r="AC75" s="1574"/>
      <c r="AD75" s="1574"/>
      <c r="AE75" s="1574"/>
      <c r="AF75" s="1574"/>
      <c r="AG75" s="1430"/>
      <c r="AH75" s="1431"/>
    </row>
    <row r="76" spans="1:34" ht="3.75" customHeight="1">
      <c r="A76" s="1406"/>
      <c r="B76" s="1407"/>
      <c r="C76" s="1416"/>
      <c r="D76" s="1417"/>
      <c r="E76" s="1417"/>
      <c r="F76" s="1418"/>
      <c r="G76" s="170"/>
      <c r="H76" s="171"/>
      <c r="I76" s="171"/>
      <c r="J76" s="171"/>
      <c r="K76" s="171"/>
      <c r="L76" s="171"/>
      <c r="M76" s="171"/>
      <c r="N76" s="171"/>
      <c r="O76" s="171"/>
      <c r="P76" s="171"/>
      <c r="Q76" s="171"/>
      <c r="R76" s="171"/>
      <c r="S76" s="171"/>
      <c r="T76" s="171"/>
      <c r="U76" s="1421"/>
      <c r="V76" s="172"/>
      <c r="W76" s="166"/>
      <c r="X76" s="166"/>
      <c r="Y76" s="166"/>
      <c r="Z76" s="173"/>
      <c r="AA76" s="174"/>
      <c r="AB76" s="1575"/>
      <c r="AC76" s="1576"/>
      <c r="AD76" s="1576"/>
      <c r="AE76" s="1576"/>
      <c r="AF76" s="1576"/>
      <c r="AG76" s="1432"/>
      <c r="AH76" s="1433"/>
    </row>
    <row r="77" spans="1:34" ht="19.5" customHeight="1">
      <c r="A77" s="1406"/>
      <c r="B77" s="1407"/>
      <c r="C77" s="1391" t="s">
        <v>335</v>
      </c>
      <c r="D77" s="1392"/>
      <c r="E77" s="1393"/>
      <c r="F77" s="175"/>
      <c r="G77" s="175"/>
      <c r="H77" s="1384" t="s">
        <v>192</v>
      </c>
      <c r="I77" s="1385"/>
      <c r="J77" s="1386"/>
      <c r="K77" s="1384" t="s">
        <v>193</v>
      </c>
      <c r="L77" s="1385"/>
      <c r="M77" s="1386"/>
      <c r="N77" s="1384" t="s">
        <v>194</v>
      </c>
      <c r="O77" s="1385"/>
      <c r="P77" s="1386"/>
      <c r="Q77" s="1384" t="s">
        <v>195</v>
      </c>
      <c r="R77" s="1385"/>
      <c r="S77" s="1386"/>
      <c r="T77" s="1384" t="s">
        <v>196</v>
      </c>
      <c r="U77" s="1385"/>
      <c r="V77" s="1386"/>
      <c r="W77" s="1384" t="s">
        <v>197</v>
      </c>
      <c r="X77" s="1385"/>
      <c r="Y77" s="1386"/>
      <c r="Z77" s="1091" t="s">
        <v>198</v>
      </c>
      <c r="AA77" s="1092"/>
      <c r="AB77" s="1093"/>
      <c r="AC77" s="1387" t="s">
        <v>199</v>
      </c>
      <c r="AD77" s="1325"/>
      <c r="AE77" s="1326"/>
      <c r="AF77" s="1387" t="s">
        <v>200</v>
      </c>
      <c r="AG77" s="1325"/>
      <c r="AH77" s="1388"/>
    </row>
    <row r="78" spans="1:34" ht="15" customHeight="1">
      <c r="A78" s="1406"/>
      <c r="B78" s="1407"/>
      <c r="C78" s="1394"/>
      <c r="D78" s="1395"/>
      <c r="E78" s="1396"/>
      <c r="F78" s="1389" t="s">
        <v>169</v>
      </c>
      <c r="G78" s="1044"/>
      <c r="H78" s="1562">
        <v>95</v>
      </c>
      <c r="I78" s="1563"/>
      <c r="J78" s="128" t="s">
        <v>172</v>
      </c>
      <c r="K78" s="1562">
        <v>150</v>
      </c>
      <c r="L78" s="1563"/>
      <c r="M78" s="128" t="s">
        <v>172</v>
      </c>
      <c r="N78" s="1562">
        <v>60</v>
      </c>
      <c r="O78" s="1563"/>
      <c r="P78" s="128" t="s">
        <v>172</v>
      </c>
      <c r="Q78" s="1562">
        <v>62</v>
      </c>
      <c r="R78" s="1563"/>
      <c r="S78" s="128" t="s">
        <v>172</v>
      </c>
      <c r="T78" s="1562">
        <v>180</v>
      </c>
      <c r="U78" s="1563"/>
      <c r="V78" s="128" t="s">
        <v>172</v>
      </c>
      <c r="W78" s="1562">
        <v>135</v>
      </c>
      <c r="X78" s="1563"/>
      <c r="Y78" s="128" t="s">
        <v>172</v>
      </c>
      <c r="Z78" s="1562">
        <v>365</v>
      </c>
      <c r="AA78" s="1563"/>
      <c r="AB78" s="129" t="s">
        <v>46</v>
      </c>
      <c r="AC78" s="967">
        <f>IF(Z78=0," ",ROUND(((3*N78)+(4*Q78)+(5*T78)+(6*W78)+(1*H78)+(2*K78))/(H78+K78+N78+Q78+T78+W78),1))</f>
        <v>3.7</v>
      </c>
      <c r="AD78" s="968"/>
      <c r="AE78" s="1564"/>
      <c r="AF78" s="967">
        <f>IF(Z78=0," ",ROUNDUP((H78+K78+N78+Q78+T78+W78)/Z78,1))</f>
        <v>1.9000000000000001</v>
      </c>
      <c r="AG78" s="968"/>
      <c r="AH78" s="132" t="s">
        <v>172</v>
      </c>
    </row>
    <row r="79" spans="1:34" ht="15" customHeight="1" thickBot="1">
      <c r="A79" s="1408"/>
      <c r="B79" s="1409"/>
      <c r="C79" s="1397"/>
      <c r="D79" s="1398"/>
      <c r="E79" s="1399"/>
      <c r="F79" s="1400" t="s">
        <v>170</v>
      </c>
      <c r="G79" s="1401"/>
      <c r="H79" s="1557">
        <v>202</v>
      </c>
      <c r="I79" s="1558"/>
      <c r="J79" s="176" t="s">
        <v>172</v>
      </c>
      <c r="K79" s="1557">
        <v>305</v>
      </c>
      <c r="L79" s="1558"/>
      <c r="M79" s="176" t="s">
        <v>172</v>
      </c>
      <c r="N79" s="1557">
        <v>109</v>
      </c>
      <c r="O79" s="1558"/>
      <c r="P79" s="176" t="s">
        <v>172</v>
      </c>
      <c r="Q79" s="1557">
        <v>112</v>
      </c>
      <c r="R79" s="1558"/>
      <c r="S79" s="176" t="s">
        <v>172</v>
      </c>
      <c r="T79" s="1557">
        <v>345</v>
      </c>
      <c r="U79" s="1558"/>
      <c r="V79" s="176" t="s">
        <v>172</v>
      </c>
      <c r="W79" s="1557">
        <v>270</v>
      </c>
      <c r="X79" s="1558"/>
      <c r="Y79" s="176" t="s">
        <v>172</v>
      </c>
      <c r="Z79" s="1557">
        <v>365</v>
      </c>
      <c r="AA79" s="1558"/>
      <c r="AB79" s="177" t="s">
        <v>46</v>
      </c>
      <c r="AC79" s="1559">
        <f>IF(Z79=0," ",ROUND(((3*N79)+(4*Q79)+(5*T79)+(6*W79)+(1*H79)+(2*K79))/(H79+K79+N79+Q79+T79+W79),1))</f>
        <v>3.7</v>
      </c>
      <c r="AD79" s="1560"/>
      <c r="AE79" s="1561"/>
      <c r="AF79" s="1559">
        <f>IF(Z79=0," ",ROUNDUP((H79+K79+N79+Q79+T79+W79)/Z79,1))</f>
        <v>3.7</v>
      </c>
      <c r="AG79" s="1560"/>
      <c r="AH79" s="178" t="s">
        <v>172</v>
      </c>
    </row>
    <row r="81" ht="12"/>
    <row r="82" ht="12"/>
    <row r="83" ht="12"/>
    <row r="84" ht="12"/>
    <row r="85" ht="12"/>
    <row r="86" ht="12"/>
    <row r="87" ht="12"/>
    <row r="88" ht="12"/>
    <row r="89" ht="12"/>
    <row r="90" ht="12"/>
    <row r="91" ht="12"/>
  </sheetData>
  <sheetProtection/>
  <mergeCells count="362">
    <mergeCell ref="A1:Y2"/>
    <mergeCell ref="Z1:AA1"/>
    <mergeCell ref="AB1:AD1"/>
    <mergeCell ref="AE1:AF1"/>
    <mergeCell ref="AG1:AH1"/>
    <mergeCell ref="Z2:AA2"/>
    <mergeCell ref="AB2:AD2"/>
    <mergeCell ref="AE2:AF2"/>
    <mergeCell ref="AG2:AH2"/>
    <mergeCell ref="A3:T4"/>
    <mergeCell ref="U3:X4"/>
    <mergeCell ref="Y3:Y4"/>
    <mergeCell ref="Z3:Z4"/>
    <mergeCell ref="AA3:AA4"/>
    <mergeCell ref="AB3:AB4"/>
    <mergeCell ref="AC3:AC4"/>
    <mergeCell ref="AD3:AD4"/>
    <mergeCell ref="AE3:AE4"/>
    <mergeCell ref="AF3:AF4"/>
    <mergeCell ref="AG3:AG4"/>
    <mergeCell ref="AH3:AH4"/>
    <mergeCell ref="A5:B7"/>
    <mergeCell ref="C5:E5"/>
    <mergeCell ref="F5:AH5"/>
    <mergeCell ref="C6:E7"/>
    <mergeCell ref="F6:AH7"/>
    <mergeCell ref="A8:A36"/>
    <mergeCell ref="C8:I8"/>
    <mergeCell ref="K8:Y8"/>
    <mergeCell ref="Z8:AD8"/>
    <mergeCell ref="AE8:AG8"/>
    <mergeCell ref="B9:B21"/>
    <mergeCell ref="C9:E9"/>
    <mergeCell ref="F9:I9"/>
    <mergeCell ref="J9:M9"/>
    <mergeCell ref="N9:O12"/>
    <mergeCell ref="P9:S9"/>
    <mergeCell ref="C13:M15"/>
    <mergeCell ref="N13:R13"/>
    <mergeCell ref="S13:U15"/>
    <mergeCell ref="T9:X9"/>
    <mergeCell ref="C10:E12"/>
    <mergeCell ref="F10:I12"/>
    <mergeCell ref="J10:M12"/>
    <mergeCell ref="P10:Q12"/>
    <mergeCell ref="T10:V12"/>
    <mergeCell ref="X10:AH12"/>
    <mergeCell ref="W13:AH13"/>
    <mergeCell ref="V14:AH14"/>
    <mergeCell ref="N15:R15"/>
    <mergeCell ref="W15:AH15"/>
    <mergeCell ref="C16:E21"/>
    <mergeCell ref="S16:U21"/>
    <mergeCell ref="F17:H17"/>
    <mergeCell ref="I17:R17"/>
    <mergeCell ref="V17:AA17"/>
    <mergeCell ref="AC17:AD17"/>
    <mergeCell ref="T26:V26"/>
    <mergeCell ref="K29:N29"/>
    <mergeCell ref="AF17:AG17"/>
    <mergeCell ref="V18:AA18"/>
    <mergeCell ref="V19:AA19"/>
    <mergeCell ref="F20:H20"/>
    <mergeCell ref="I20:R20"/>
    <mergeCell ref="V20:AA20"/>
    <mergeCell ref="AC20:AD20"/>
    <mergeCell ref="AF20:AG20"/>
    <mergeCell ref="C25:C27"/>
    <mergeCell ref="D25:I27"/>
    <mergeCell ref="J25:J27"/>
    <mergeCell ref="D31:I31"/>
    <mergeCell ref="T23:U23"/>
    <mergeCell ref="C28:C30"/>
    <mergeCell ref="D28:I30"/>
    <mergeCell ref="O23:O24"/>
    <mergeCell ref="P23:P24"/>
    <mergeCell ref="Q23:Q24"/>
    <mergeCell ref="V22:AB22"/>
    <mergeCell ref="AC22:AC24"/>
    <mergeCell ref="AD22:AH24"/>
    <mergeCell ref="K23:K24"/>
    <mergeCell ref="L23:L24"/>
    <mergeCell ref="M23:M24"/>
    <mergeCell ref="N23:N24"/>
    <mergeCell ref="S22:S24"/>
    <mergeCell ref="T22:U22"/>
    <mergeCell ref="R23:R24"/>
    <mergeCell ref="X26:Y26"/>
    <mergeCell ref="AA28:AD29"/>
    <mergeCell ref="V23:AB23"/>
    <mergeCell ref="T24:U24"/>
    <mergeCell ref="V24:AB24"/>
    <mergeCell ref="D32:I32"/>
    <mergeCell ref="K32:AH32"/>
    <mergeCell ref="W30:Z30"/>
    <mergeCell ref="AA30:AD30"/>
    <mergeCell ref="K30:N30"/>
    <mergeCell ref="AC25:AC27"/>
    <mergeCell ref="AD25:AH27"/>
    <mergeCell ref="L26:N26"/>
    <mergeCell ref="P26:Q26"/>
    <mergeCell ref="R26:S26"/>
    <mergeCell ref="AE30:AH30"/>
    <mergeCell ref="K28:V28"/>
    <mergeCell ref="W28:Z29"/>
    <mergeCell ref="O29:P29"/>
    <mergeCell ref="Q29:T29"/>
    <mergeCell ref="J28:J30"/>
    <mergeCell ref="B35:G36"/>
    <mergeCell ref="H35:J35"/>
    <mergeCell ref="K35:M35"/>
    <mergeCell ref="N35:P35"/>
    <mergeCell ref="Q35:S35"/>
    <mergeCell ref="B22:B34"/>
    <mergeCell ref="C22:C24"/>
    <mergeCell ref="D22:I24"/>
    <mergeCell ref="J22:J24"/>
    <mergeCell ref="AC35:AE35"/>
    <mergeCell ref="AF35:AH35"/>
    <mergeCell ref="H36:I36"/>
    <mergeCell ref="K36:L36"/>
    <mergeCell ref="N36:O36"/>
    <mergeCell ref="Q36:R36"/>
    <mergeCell ref="T36:U36"/>
    <mergeCell ref="W36:X36"/>
    <mergeCell ref="Z36:AA36"/>
    <mergeCell ref="T35:V35"/>
    <mergeCell ref="AC36:AE36"/>
    <mergeCell ref="AF36:AG36"/>
    <mergeCell ref="A37:A65"/>
    <mergeCell ref="C37:I37"/>
    <mergeCell ref="K37:Z37"/>
    <mergeCell ref="AA37:AD37"/>
    <mergeCell ref="AE37:AG37"/>
    <mergeCell ref="B38:B50"/>
    <mergeCell ref="C38:E38"/>
    <mergeCell ref="F38:I38"/>
    <mergeCell ref="J38:M38"/>
    <mergeCell ref="N38:O41"/>
    <mergeCell ref="P38:S38"/>
    <mergeCell ref="T38:X38"/>
    <mergeCell ref="C39:E41"/>
    <mergeCell ref="F39:I41"/>
    <mergeCell ref="J39:M41"/>
    <mergeCell ref="P39:Q41"/>
    <mergeCell ref="T39:V41"/>
    <mergeCell ref="X39:AH41"/>
    <mergeCell ref="C42:M44"/>
    <mergeCell ref="N42:R42"/>
    <mergeCell ref="S42:U44"/>
    <mergeCell ref="W42:AH42"/>
    <mergeCell ref="V43:AH43"/>
    <mergeCell ref="N44:R44"/>
    <mergeCell ref="W44:AH44"/>
    <mergeCell ref="C45:E50"/>
    <mergeCell ref="S45:U50"/>
    <mergeCell ref="F46:H46"/>
    <mergeCell ref="I46:R46"/>
    <mergeCell ref="V46:AA46"/>
    <mergeCell ref="AC46:AD46"/>
    <mergeCell ref="AF46:AG46"/>
    <mergeCell ref="V47:AA47"/>
    <mergeCell ref="V48:AA48"/>
    <mergeCell ref="F49:H49"/>
    <mergeCell ref="I49:R49"/>
    <mergeCell ref="V49:AA49"/>
    <mergeCell ref="AC49:AD49"/>
    <mergeCell ref="AF49:AG49"/>
    <mergeCell ref="B51:B63"/>
    <mergeCell ref="C51:C53"/>
    <mergeCell ref="D51:I53"/>
    <mergeCell ref="J51:J53"/>
    <mergeCell ref="S51:S53"/>
    <mergeCell ref="T51:U51"/>
    <mergeCell ref="R52:R53"/>
    <mergeCell ref="T52:U52"/>
    <mergeCell ref="C57:C59"/>
    <mergeCell ref="D57:I59"/>
    <mergeCell ref="AD51:AH53"/>
    <mergeCell ref="K52:K53"/>
    <mergeCell ref="L52:L53"/>
    <mergeCell ref="M52:M53"/>
    <mergeCell ref="N52:N53"/>
    <mergeCell ref="O52:O53"/>
    <mergeCell ref="P52:P53"/>
    <mergeCell ref="Q52:Q53"/>
    <mergeCell ref="V53:AB53"/>
    <mergeCell ref="C54:C56"/>
    <mergeCell ref="D54:I56"/>
    <mergeCell ref="J54:J56"/>
    <mergeCell ref="V51:AB51"/>
    <mergeCell ref="AC51:AC53"/>
    <mergeCell ref="AC54:AC56"/>
    <mergeCell ref="AD54:AH56"/>
    <mergeCell ref="L55:N55"/>
    <mergeCell ref="P55:Q55"/>
    <mergeCell ref="R55:S55"/>
    <mergeCell ref="T55:V55"/>
    <mergeCell ref="X55:Y55"/>
    <mergeCell ref="AE57:AH58"/>
    <mergeCell ref="K58:N58"/>
    <mergeCell ref="W57:Z58"/>
    <mergeCell ref="O58:P58"/>
    <mergeCell ref="Q58:T58"/>
    <mergeCell ref="K59:N59"/>
    <mergeCell ref="W59:Z59"/>
    <mergeCell ref="K57:V57"/>
    <mergeCell ref="AA57:AD58"/>
    <mergeCell ref="D61:I61"/>
    <mergeCell ref="K61:AH61"/>
    <mergeCell ref="W64:Y64"/>
    <mergeCell ref="Z64:AB64"/>
    <mergeCell ref="AC64:AE64"/>
    <mergeCell ref="AA59:AD59"/>
    <mergeCell ref="AE59:AH59"/>
    <mergeCell ref="D60:I60"/>
    <mergeCell ref="K60:AH60"/>
    <mergeCell ref="J57:J59"/>
    <mergeCell ref="AC65:AE65"/>
    <mergeCell ref="AF65:AG65"/>
    <mergeCell ref="H64:J64"/>
    <mergeCell ref="K64:M64"/>
    <mergeCell ref="N64:P64"/>
    <mergeCell ref="Q64:S64"/>
    <mergeCell ref="T64:V64"/>
    <mergeCell ref="AA66:AD67"/>
    <mergeCell ref="AE66:AH67"/>
    <mergeCell ref="AF64:AH64"/>
    <mergeCell ref="H65:I65"/>
    <mergeCell ref="K65:L65"/>
    <mergeCell ref="N65:O65"/>
    <mergeCell ref="Q65:R65"/>
    <mergeCell ref="T65:U65"/>
    <mergeCell ref="W65:X65"/>
    <mergeCell ref="Z65:AA65"/>
    <mergeCell ref="B64:G65"/>
    <mergeCell ref="K67:N67"/>
    <mergeCell ref="K68:N68"/>
    <mergeCell ref="W68:Z68"/>
    <mergeCell ref="C66:C68"/>
    <mergeCell ref="D66:I68"/>
    <mergeCell ref="J66:J68"/>
    <mergeCell ref="W66:Z67"/>
    <mergeCell ref="O67:P67"/>
    <mergeCell ref="Q67:T67"/>
    <mergeCell ref="Q71:S71"/>
    <mergeCell ref="T71:V71"/>
    <mergeCell ref="W71:Y71"/>
    <mergeCell ref="AA68:AD68"/>
    <mergeCell ref="AE68:AH68"/>
    <mergeCell ref="D69:I69"/>
    <mergeCell ref="K69:AH69"/>
    <mergeCell ref="D70:I70"/>
    <mergeCell ref="K70:AH70"/>
    <mergeCell ref="Z71:AB71"/>
    <mergeCell ref="AC71:AE71"/>
    <mergeCell ref="AF71:AH71"/>
    <mergeCell ref="K72:L72"/>
    <mergeCell ref="N72:O72"/>
    <mergeCell ref="Q72:R72"/>
    <mergeCell ref="T72:U72"/>
    <mergeCell ref="W72:X72"/>
    <mergeCell ref="Z72:AA72"/>
    <mergeCell ref="AC72:AE72"/>
    <mergeCell ref="AF72:AG72"/>
    <mergeCell ref="C73:F76"/>
    <mergeCell ref="U73:U76"/>
    <mergeCell ref="AB73:AF76"/>
    <mergeCell ref="AG73:AH76"/>
    <mergeCell ref="H74:H75"/>
    <mergeCell ref="I74:I75"/>
    <mergeCell ref="J74:J75"/>
    <mergeCell ref="L74:L75"/>
    <mergeCell ref="D71:I72"/>
    <mergeCell ref="P74:P75"/>
    <mergeCell ref="Q74:S75"/>
    <mergeCell ref="T74:T75"/>
    <mergeCell ref="V74:Z75"/>
    <mergeCell ref="C77:E79"/>
    <mergeCell ref="H77:J77"/>
    <mergeCell ref="K77:M77"/>
    <mergeCell ref="N77:P77"/>
    <mergeCell ref="Q77:S77"/>
    <mergeCell ref="T77:V77"/>
    <mergeCell ref="W77:Y77"/>
    <mergeCell ref="Z77:AB77"/>
    <mergeCell ref="AC77:AE77"/>
    <mergeCell ref="AF77:AH77"/>
    <mergeCell ref="F78:G78"/>
    <mergeCell ref="H78:I78"/>
    <mergeCell ref="K78:L78"/>
    <mergeCell ref="N78:O78"/>
    <mergeCell ref="Q78:R78"/>
    <mergeCell ref="T78:U78"/>
    <mergeCell ref="W78:X78"/>
    <mergeCell ref="Z78:AA78"/>
    <mergeCell ref="AC78:AE78"/>
    <mergeCell ref="AF78:AG78"/>
    <mergeCell ref="F79:G79"/>
    <mergeCell ref="H79:I79"/>
    <mergeCell ref="K79:L79"/>
    <mergeCell ref="N79:O79"/>
    <mergeCell ref="Q79:R79"/>
    <mergeCell ref="T79:U79"/>
    <mergeCell ref="W79:X79"/>
    <mergeCell ref="Z79:AA79"/>
    <mergeCell ref="AC79:AE79"/>
    <mergeCell ref="AF79:AG79"/>
    <mergeCell ref="C33:C34"/>
    <mergeCell ref="D33:I34"/>
    <mergeCell ref="J33:J34"/>
    <mergeCell ref="L33:N33"/>
    <mergeCell ref="P33:R33"/>
    <mergeCell ref="AE33:AE34"/>
    <mergeCell ref="AF33:AH34"/>
    <mergeCell ref="L34:N34"/>
    <mergeCell ref="P34:R34"/>
    <mergeCell ref="T34:V34"/>
    <mergeCell ref="X34:Z34"/>
    <mergeCell ref="AB34:AD34"/>
    <mergeCell ref="T33:V33"/>
    <mergeCell ref="X33:Z33"/>
    <mergeCell ref="AB33:AD33"/>
    <mergeCell ref="A73:B79"/>
    <mergeCell ref="A66:B72"/>
    <mergeCell ref="C62:C63"/>
    <mergeCell ref="D62:I63"/>
    <mergeCell ref="J62:J63"/>
    <mergeCell ref="L62:N62"/>
    <mergeCell ref="L63:N63"/>
    <mergeCell ref="M74:O75"/>
    <mergeCell ref="K71:M71"/>
    <mergeCell ref="N71:P71"/>
    <mergeCell ref="AE62:AE63"/>
    <mergeCell ref="AF62:AH63"/>
    <mergeCell ref="P63:R63"/>
    <mergeCell ref="T63:V63"/>
    <mergeCell ref="X63:Z63"/>
    <mergeCell ref="AB63:AD63"/>
    <mergeCell ref="P62:R62"/>
    <mergeCell ref="T62:V62"/>
    <mergeCell ref="X62:Z62"/>
    <mergeCell ref="AB62:AD62"/>
    <mergeCell ref="U29:V29"/>
    <mergeCell ref="O30:P30"/>
    <mergeCell ref="Q30:T30"/>
    <mergeCell ref="U30:V30"/>
    <mergeCell ref="V52:AB52"/>
    <mergeCell ref="T53:U53"/>
    <mergeCell ref="Z35:AB35"/>
    <mergeCell ref="K31:AH31"/>
    <mergeCell ref="AE28:AH29"/>
    <mergeCell ref="W35:Y35"/>
    <mergeCell ref="O68:P68"/>
    <mergeCell ref="Q68:T68"/>
    <mergeCell ref="U68:V68"/>
    <mergeCell ref="U58:V58"/>
    <mergeCell ref="O59:P59"/>
    <mergeCell ref="Q59:T59"/>
    <mergeCell ref="U59:V59"/>
    <mergeCell ref="K66:V66"/>
    <mergeCell ref="U67:V67"/>
  </mergeCells>
  <conditionalFormatting sqref="Z78:AA79 Z65:AA65 Z72:AA72 Z36:AA36">
    <cfRule type="cellIs" priority="1" dxfId="15" operator="lessThanOrEqual" stopIfTrue="1">
      <formula>0</formula>
    </cfRule>
  </conditionalFormatting>
  <dataValidations count="14">
    <dataValidation type="list" allowBlank="1" showInputMessage="1" showErrorMessage="1" sqref="K70:AH70 K61:AH61 K32:AH32">
      <formula1>"　,運営規程に定めるとおり"</formula1>
    </dataValidation>
    <dataValidation allowBlank="1" showInputMessage="1" showErrorMessage="1" imeMode="fullAlpha" sqref="AB73:AF76 Y3:AH4 T9:X9 AE8 AE37 T38:X38"/>
    <dataValidation type="list" allowBlank="1" showInputMessage="1" showErrorMessage="1" sqref="S76 M76 AE59 O59 W59 Q59 U59 K59 K52:R53 AE30 K23:R24 O30 W30 Q30 U30 K30 AA30 AA59 AE68 O68 W68 Q68 U68 K68 AA68">
      <formula1>"　,○"</formula1>
    </dataValidation>
    <dataValidation allowBlank="1" showInputMessage="1" showErrorMessage="1" imeMode="halfAlpha" sqref="H78:AA79 H65:AA65 K72:AA73 H36:AA36"/>
    <dataValidation errorStyle="warning" type="list" allowBlank="1" showInputMessage="1" showErrorMessage="1" sqref="K69:AH69 K31:AH31 K60:AH60">
      <formula1>"厚生労働大臣が定める基準"</formula1>
    </dataValidation>
    <dataValidation allowBlank="1" showInputMessage="1" showErrorMessage="1" prompt="この行には入力できません。&#10;上の行に入力してください。" error="この行には入力できません。&#10;下の行に入力してください。" imeMode="on" sqref="F47:H47 F21:H21 F18:H18 O21 O18 O47 O50 F50:H50"/>
    <dataValidation allowBlank="1" showInputMessage="1" showErrorMessage="1" prompt="この行には入力できません。&#10;下の行に入力してください。" error="この行には入力できません。&#10;下の行に入力してください。" imeMode="on" sqref="F45:G45 I16:O16 E19:H19 V16:AH16 F16:G16 R19 R48 E48:H48 I45:O45 V45:AH45"/>
    <dataValidation type="list" allowBlank="1" showInputMessage="1" showErrorMessage="1" prompt="プルダウンメニューから選択してください。" sqref="I49 I2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type="list" allowBlank="1" showInputMessage="1" showErrorMessage="1" prompt="プルダウンメニューから選択してください。" sqref="I46:R46 I17:R17">
      <formula1>"　,相談支援業務5年以上,直接支援業務10年以上,直接支援業務5年以上＋有資格,国家資格業務5年以上＋相談支援業務3年以上,国家資格業務5年以上＋直接支援業務3年以上"</formula1>
    </dataValidation>
    <dataValidation errorStyle="warning" type="list" allowBlank="1" showInputMessage="1" showErrorMessage="1" prompt="サービス管理責任者は、サービス提供職員との兼務はできません。" sqref="V43:AH43 V14:AH14">
      <formula1>"　,管理者,事務職員,管理者、事務職員"</formula1>
    </dataValidation>
    <dataValidation allowBlank="1" showInputMessage="1" showErrorMessage="1" imeMode="halfKatakana" sqref="F38:M38 F9:M9 F5:AH5"/>
    <dataValidation type="list" allowBlank="1" showInputMessage="1" showErrorMessage="1" error="プルダウンメニューから選択してください。" sqref="K37">
      <formula1>"　,自立訓練（機能訓練）,自立訓練（生活訓練）,就労移行支援,就労継続支援（Ａ型）,就労継続支援（Ｂ型）"</formula1>
    </dataValidation>
    <dataValidation type="list" allowBlank="1" showInputMessage="1" showErrorMessage="1" sqref="T55 T26 L26 L55">
      <formula1>"　,１,２,３,４,５,６,７,８,９,１０,１１,１２,１３,１４,１５,１６,１７,１８,１９,２０,２１,２２,２３,２４"</formula1>
    </dataValidation>
    <dataValidation errorStyle="warning" type="list" allowBlank="1" showInputMessage="1" showErrorMessage="1" sqref="Z1:AA2 AE1:AF2">
      <formula1>"　,１,２,３,４"</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13.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AJ18" sqref="AJ18"/>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524" t="s">
        <v>408</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621"/>
      <c r="AA1" s="1621"/>
      <c r="AB1" s="1526" t="s">
        <v>296</v>
      </c>
      <c r="AC1" s="1526"/>
      <c r="AD1" s="1526"/>
      <c r="AE1" s="1621"/>
      <c r="AF1" s="1621"/>
      <c r="AG1" s="1527" t="s">
        <v>297</v>
      </c>
      <c r="AH1" s="1527"/>
    </row>
    <row r="2" spans="1:34" ht="13.5" customHeight="1" thickBot="1">
      <c r="A2" s="1524"/>
      <c r="B2" s="1524"/>
      <c r="C2" s="1524"/>
      <c r="D2" s="1524"/>
      <c r="E2" s="1524"/>
      <c r="F2" s="1524"/>
      <c r="G2" s="1524"/>
      <c r="H2" s="1524"/>
      <c r="I2" s="1524"/>
      <c r="J2" s="1524"/>
      <c r="K2" s="1524"/>
      <c r="L2" s="1524"/>
      <c r="M2" s="1524"/>
      <c r="N2" s="1524"/>
      <c r="O2" s="1524"/>
      <c r="P2" s="1524"/>
      <c r="Q2" s="1524"/>
      <c r="R2" s="1524"/>
      <c r="S2" s="1524"/>
      <c r="T2" s="1524"/>
      <c r="U2" s="1524"/>
      <c r="V2" s="1524"/>
      <c r="W2" s="1524"/>
      <c r="X2" s="1524"/>
      <c r="Y2" s="1524"/>
      <c r="Z2" s="1622"/>
      <c r="AA2" s="1622"/>
      <c r="AB2" s="1529" t="s">
        <v>150</v>
      </c>
      <c r="AC2" s="1529"/>
      <c r="AD2" s="1529"/>
      <c r="AE2" s="1622"/>
      <c r="AF2" s="1622"/>
      <c r="AG2" s="1530" t="s">
        <v>151</v>
      </c>
      <c r="AH2" s="1530"/>
    </row>
    <row r="3" spans="2:34" ht="15" customHeight="1">
      <c r="B3" s="196" t="s">
        <v>76</v>
      </c>
      <c r="C3" s="346" t="s">
        <v>104</v>
      </c>
      <c r="D3" s="346"/>
      <c r="E3" s="346"/>
      <c r="F3" s="11" t="s">
        <v>77</v>
      </c>
      <c r="G3" s="346" t="s">
        <v>367</v>
      </c>
      <c r="H3" s="346"/>
      <c r="I3" s="346"/>
      <c r="J3" s="130" t="s">
        <v>77</v>
      </c>
      <c r="K3" s="346" t="s">
        <v>108</v>
      </c>
      <c r="L3" s="346"/>
      <c r="M3" s="346"/>
      <c r="N3" s="346"/>
      <c r="O3" s="197" t="s">
        <v>77</v>
      </c>
      <c r="P3" s="346" t="s">
        <v>109</v>
      </c>
      <c r="Q3" s="346"/>
      <c r="R3" s="346"/>
      <c r="S3" s="346"/>
      <c r="T3" s="197" t="s">
        <v>5</v>
      </c>
      <c r="U3" s="563" t="s">
        <v>0</v>
      </c>
      <c r="V3" s="564"/>
      <c r="W3" s="564"/>
      <c r="X3" s="565"/>
      <c r="Y3" s="550"/>
      <c r="Z3" s="550"/>
      <c r="AA3" s="550"/>
      <c r="AB3" s="550"/>
      <c r="AC3" s="550"/>
      <c r="AD3" s="550"/>
      <c r="AE3" s="550"/>
      <c r="AF3" s="550"/>
      <c r="AG3" s="550"/>
      <c r="AH3" s="560"/>
    </row>
    <row r="4" spans="2:34" ht="3.75" customHeight="1" thickBot="1">
      <c r="B4" s="2"/>
      <c r="C4" s="5"/>
      <c r="D4" s="5"/>
      <c r="E4" s="5"/>
      <c r="F4" s="6"/>
      <c r="G4" s="5"/>
      <c r="H4" s="5"/>
      <c r="I4" s="5"/>
      <c r="J4" s="6"/>
      <c r="K4" s="5"/>
      <c r="L4" s="5"/>
      <c r="M4" s="5"/>
      <c r="N4" s="131"/>
      <c r="O4" s="131"/>
      <c r="P4" s="131"/>
      <c r="Q4" s="8"/>
      <c r="R4" s="8"/>
      <c r="S4" s="8"/>
      <c r="T4" s="9"/>
      <c r="U4" s="566"/>
      <c r="V4" s="567"/>
      <c r="W4" s="567"/>
      <c r="X4" s="568"/>
      <c r="Y4" s="551"/>
      <c r="Z4" s="551"/>
      <c r="AA4" s="551"/>
      <c r="AB4" s="551"/>
      <c r="AC4" s="551"/>
      <c r="AD4" s="551"/>
      <c r="AE4" s="551"/>
      <c r="AF4" s="551"/>
      <c r="AG4" s="551"/>
      <c r="AH4" s="561"/>
    </row>
    <row r="5" spans="1:34" ht="13.5" customHeight="1">
      <c r="A5" s="294" t="s">
        <v>377</v>
      </c>
      <c r="B5" s="295"/>
      <c r="C5" s="298" t="s">
        <v>34</v>
      </c>
      <c r="D5" s="299"/>
      <c r="E5" s="300"/>
      <c r="F5" s="584"/>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6"/>
    </row>
    <row r="6" spans="1:34" ht="13.5" customHeight="1">
      <c r="A6" s="296"/>
      <c r="B6" s="297"/>
      <c r="C6" s="304" t="s">
        <v>2</v>
      </c>
      <c r="D6" s="305"/>
      <c r="E6" s="306"/>
      <c r="F6" s="1612"/>
      <c r="G6" s="1613"/>
      <c r="H6" s="1613"/>
      <c r="I6" s="1613"/>
      <c r="J6" s="1613"/>
      <c r="K6" s="1613"/>
      <c r="L6" s="1613"/>
      <c r="M6" s="1613"/>
      <c r="N6" s="1613"/>
      <c r="O6" s="1613"/>
      <c r="P6" s="1613"/>
      <c r="Q6" s="1613"/>
      <c r="R6" s="1613"/>
      <c r="S6" s="1613"/>
      <c r="T6" s="1613"/>
      <c r="U6" s="1613"/>
      <c r="V6" s="1613"/>
      <c r="W6" s="1613"/>
      <c r="X6" s="1613"/>
      <c r="Y6" s="1613"/>
      <c r="Z6" s="1613"/>
      <c r="AA6" s="1613"/>
      <c r="AB6" s="1613"/>
      <c r="AC6" s="1613"/>
      <c r="AD6" s="1613"/>
      <c r="AE6" s="1613"/>
      <c r="AF6" s="1613"/>
      <c r="AG6" s="1613"/>
      <c r="AH6" s="1614"/>
    </row>
    <row r="7" spans="1:34" ht="13.5" customHeight="1">
      <c r="A7" s="296"/>
      <c r="B7" s="297"/>
      <c r="C7" s="307"/>
      <c r="D7" s="308"/>
      <c r="E7" s="309"/>
      <c r="F7" s="1615"/>
      <c r="G7" s="1616"/>
      <c r="H7" s="1616"/>
      <c r="I7" s="1616"/>
      <c r="J7" s="1616"/>
      <c r="K7" s="1616"/>
      <c r="L7" s="1616"/>
      <c r="M7" s="1616"/>
      <c r="N7" s="1616"/>
      <c r="O7" s="1616"/>
      <c r="P7" s="1616"/>
      <c r="Q7" s="1616"/>
      <c r="R7" s="1616"/>
      <c r="S7" s="1616"/>
      <c r="T7" s="1616"/>
      <c r="U7" s="1616"/>
      <c r="V7" s="1616"/>
      <c r="W7" s="1616"/>
      <c r="X7" s="1616"/>
      <c r="Y7" s="1616"/>
      <c r="Z7" s="1616"/>
      <c r="AA7" s="1616"/>
      <c r="AB7" s="1616"/>
      <c r="AC7" s="1616"/>
      <c r="AD7" s="1616"/>
      <c r="AE7" s="1616"/>
      <c r="AF7" s="1616"/>
      <c r="AG7" s="1616"/>
      <c r="AH7" s="1617"/>
    </row>
    <row r="8" spans="1:34" ht="15.75" customHeight="1">
      <c r="A8" s="1673" t="s">
        <v>179</v>
      </c>
      <c r="B8" s="1654"/>
      <c r="C8" s="199"/>
      <c r="D8" s="1656"/>
      <c r="E8" s="1658" t="s">
        <v>390</v>
      </c>
      <c r="F8" s="1659"/>
      <c r="G8" s="1659"/>
      <c r="H8" s="1659"/>
      <c r="I8" s="1659"/>
      <c r="J8" s="1660"/>
      <c r="K8" s="279" t="s">
        <v>166</v>
      </c>
      <c r="L8" s="280"/>
      <c r="M8" s="280"/>
      <c r="N8" s="280"/>
      <c r="O8" s="280"/>
      <c r="P8" s="281"/>
      <c r="Q8" s="531" t="s">
        <v>167</v>
      </c>
      <c r="R8" s="777"/>
      <c r="S8" s="777"/>
      <c r="T8" s="777"/>
      <c r="U8" s="777"/>
      <c r="V8" s="532"/>
      <c r="W8" s="531" t="s">
        <v>168</v>
      </c>
      <c r="X8" s="777"/>
      <c r="Y8" s="777"/>
      <c r="Z8" s="777"/>
      <c r="AA8" s="777"/>
      <c r="AB8" s="532"/>
      <c r="AC8" s="531" t="s">
        <v>181</v>
      </c>
      <c r="AD8" s="777"/>
      <c r="AE8" s="777"/>
      <c r="AF8" s="777"/>
      <c r="AG8" s="777"/>
      <c r="AH8" s="1671"/>
    </row>
    <row r="9" spans="1:34" ht="15.75" customHeight="1">
      <c r="A9" s="1101"/>
      <c r="B9" s="1655"/>
      <c r="C9" s="1672" t="s">
        <v>104</v>
      </c>
      <c r="D9" s="1657"/>
      <c r="E9" s="1664"/>
      <c r="F9" s="1665"/>
      <c r="G9" s="1665"/>
      <c r="H9" s="1665"/>
      <c r="I9" s="1665"/>
      <c r="J9" s="1666"/>
      <c r="K9" s="798" t="s">
        <v>35</v>
      </c>
      <c r="L9" s="799"/>
      <c r="M9" s="799"/>
      <c r="N9" s="799" t="s">
        <v>36</v>
      </c>
      <c r="O9" s="799"/>
      <c r="P9" s="800"/>
      <c r="Q9" s="798" t="s">
        <v>35</v>
      </c>
      <c r="R9" s="799"/>
      <c r="S9" s="799"/>
      <c r="T9" s="799" t="s">
        <v>36</v>
      </c>
      <c r="U9" s="799"/>
      <c r="V9" s="800"/>
      <c r="W9" s="798" t="s">
        <v>35</v>
      </c>
      <c r="X9" s="799"/>
      <c r="Y9" s="799"/>
      <c r="Z9" s="799" t="s">
        <v>36</v>
      </c>
      <c r="AA9" s="799"/>
      <c r="AB9" s="800"/>
      <c r="AC9" s="798" t="s">
        <v>35</v>
      </c>
      <c r="AD9" s="799"/>
      <c r="AE9" s="799"/>
      <c r="AF9" s="799" t="s">
        <v>36</v>
      </c>
      <c r="AG9" s="799"/>
      <c r="AH9" s="801"/>
    </row>
    <row r="10" spans="1:34" ht="15.75" customHeight="1">
      <c r="A10" s="1101"/>
      <c r="B10" s="1655"/>
      <c r="C10" s="1672"/>
      <c r="D10" s="1657"/>
      <c r="E10" s="279" t="s">
        <v>391</v>
      </c>
      <c r="F10" s="280"/>
      <c r="G10" s="280"/>
      <c r="H10" s="280"/>
      <c r="I10" s="280"/>
      <c r="J10" s="281"/>
      <c r="K10" s="1353"/>
      <c r="L10" s="1354"/>
      <c r="M10" s="1354"/>
      <c r="N10" s="1354"/>
      <c r="O10" s="1354"/>
      <c r="P10" s="1356"/>
      <c r="Q10" s="1353"/>
      <c r="R10" s="1354"/>
      <c r="S10" s="1354"/>
      <c r="T10" s="1354"/>
      <c r="U10" s="1354"/>
      <c r="V10" s="1356"/>
      <c r="W10" s="1353"/>
      <c r="X10" s="1354"/>
      <c r="Y10" s="1354"/>
      <c r="Z10" s="1354"/>
      <c r="AA10" s="1354"/>
      <c r="AB10" s="1356"/>
      <c r="AC10" s="1353"/>
      <c r="AD10" s="1354"/>
      <c r="AE10" s="1354"/>
      <c r="AF10" s="1354"/>
      <c r="AG10" s="1354"/>
      <c r="AH10" s="1355"/>
    </row>
    <row r="11" spans="1:34" ht="15.75" customHeight="1">
      <c r="A11" s="1101"/>
      <c r="B11" s="1655"/>
      <c r="C11" s="1672"/>
      <c r="D11" s="1657"/>
      <c r="E11" s="279" t="s">
        <v>392</v>
      </c>
      <c r="F11" s="280"/>
      <c r="G11" s="280"/>
      <c r="H11" s="280"/>
      <c r="I11" s="280"/>
      <c r="J11" s="281"/>
      <c r="K11" s="1353"/>
      <c r="L11" s="1354"/>
      <c r="M11" s="1354"/>
      <c r="N11" s="1354"/>
      <c r="O11" s="1354"/>
      <c r="P11" s="1356"/>
      <c r="Q11" s="1353"/>
      <c r="R11" s="1354"/>
      <c r="S11" s="1354"/>
      <c r="T11" s="1354"/>
      <c r="U11" s="1354"/>
      <c r="V11" s="1356"/>
      <c r="W11" s="1353"/>
      <c r="X11" s="1354"/>
      <c r="Y11" s="1354"/>
      <c r="Z11" s="1354"/>
      <c r="AA11" s="1354"/>
      <c r="AB11" s="1356"/>
      <c r="AC11" s="1353"/>
      <c r="AD11" s="1354"/>
      <c r="AE11" s="1354"/>
      <c r="AF11" s="1354"/>
      <c r="AG11" s="1354"/>
      <c r="AH11" s="1355"/>
    </row>
    <row r="12" spans="1:34" ht="15.75" customHeight="1">
      <c r="A12" s="1101"/>
      <c r="B12" s="1655"/>
      <c r="C12" s="1672"/>
      <c r="D12" s="1657"/>
      <c r="E12" s="1636" t="s">
        <v>39</v>
      </c>
      <c r="F12" s="1637"/>
      <c r="G12" s="1637"/>
      <c r="H12" s="1637"/>
      <c r="I12" s="1637"/>
      <c r="J12" s="1638"/>
      <c r="K12" s="1639"/>
      <c r="L12" s="1640"/>
      <c r="M12" s="1640"/>
      <c r="N12" s="1640"/>
      <c r="O12" s="1640"/>
      <c r="P12" s="1641"/>
      <c r="Q12" s="1639"/>
      <c r="R12" s="1640"/>
      <c r="S12" s="1640"/>
      <c r="T12" s="1640"/>
      <c r="U12" s="1640"/>
      <c r="V12" s="1641"/>
      <c r="W12" s="1639"/>
      <c r="X12" s="1640"/>
      <c r="Y12" s="1640"/>
      <c r="Z12" s="1640"/>
      <c r="AA12" s="1640"/>
      <c r="AB12" s="1641"/>
      <c r="AC12" s="1639"/>
      <c r="AD12" s="1640"/>
      <c r="AE12" s="1640"/>
      <c r="AF12" s="1640"/>
      <c r="AG12" s="1640"/>
      <c r="AH12" s="1642"/>
    </row>
    <row r="13" spans="1:34" ht="15.75" customHeight="1">
      <c r="A13" s="1101"/>
      <c r="B13" s="1655"/>
      <c r="C13" s="203" t="s">
        <v>77</v>
      </c>
      <c r="D13" s="1657"/>
      <c r="E13" s="1630" t="s">
        <v>393</v>
      </c>
      <c r="F13" s="1631"/>
      <c r="G13" s="1631"/>
      <c r="H13" s="1631"/>
      <c r="I13" s="1631"/>
      <c r="J13" s="1632"/>
      <c r="K13" s="1304" t="s">
        <v>182</v>
      </c>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16"/>
    </row>
    <row r="14" spans="1:34" ht="15.75" customHeight="1">
      <c r="A14" s="1101"/>
      <c r="B14" s="1655"/>
      <c r="C14" s="1644" t="s">
        <v>394</v>
      </c>
      <c r="D14" s="1657"/>
      <c r="E14" s="1651"/>
      <c r="F14" s="1652"/>
      <c r="G14" s="1652"/>
      <c r="H14" s="1652"/>
      <c r="I14" s="1652"/>
      <c r="J14" s="1653"/>
      <c r="K14" s="1304" t="s">
        <v>183</v>
      </c>
      <c r="L14" s="1305"/>
      <c r="M14" s="1305"/>
      <c r="N14" s="1305"/>
      <c r="O14" s="1305"/>
      <c r="P14" s="1306"/>
      <c r="Q14" s="1304" t="s">
        <v>184</v>
      </c>
      <c r="R14" s="1305"/>
      <c r="S14" s="1305"/>
      <c r="T14" s="1305"/>
      <c r="U14" s="1305"/>
      <c r="V14" s="1306"/>
      <c r="W14" s="1304" t="s">
        <v>185</v>
      </c>
      <c r="X14" s="1305"/>
      <c r="Y14" s="1305"/>
      <c r="Z14" s="1305"/>
      <c r="AA14" s="1305"/>
      <c r="AB14" s="1306"/>
      <c r="AC14" s="1304" t="s">
        <v>186</v>
      </c>
      <c r="AD14" s="1305"/>
      <c r="AE14" s="1305"/>
      <c r="AF14" s="1305"/>
      <c r="AG14" s="1305"/>
      <c r="AH14" s="1316"/>
    </row>
    <row r="15" spans="1:34" ht="15.75" customHeight="1">
      <c r="A15" s="1101"/>
      <c r="B15" s="1655"/>
      <c r="C15" s="1644"/>
      <c r="D15" s="1657"/>
      <c r="E15" s="1633"/>
      <c r="F15" s="1634"/>
      <c r="G15" s="1634"/>
      <c r="H15" s="1634"/>
      <c r="I15" s="1634"/>
      <c r="J15" s="1635"/>
      <c r="K15" s="798" t="s">
        <v>35</v>
      </c>
      <c r="L15" s="799"/>
      <c r="M15" s="799"/>
      <c r="N15" s="799" t="s">
        <v>36</v>
      </c>
      <c r="O15" s="799"/>
      <c r="P15" s="800"/>
      <c r="Q15" s="798" t="s">
        <v>35</v>
      </c>
      <c r="R15" s="799"/>
      <c r="S15" s="799"/>
      <c r="T15" s="799" t="s">
        <v>36</v>
      </c>
      <c r="U15" s="799"/>
      <c r="V15" s="800"/>
      <c r="W15" s="798" t="s">
        <v>35</v>
      </c>
      <c r="X15" s="799"/>
      <c r="Y15" s="799"/>
      <c r="Z15" s="799" t="s">
        <v>36</v>
      </c>
      <c r="AA15" s="799"/>
      <c r="AB15" s="800"/>
      <c r="AC15" s="798" t="s">
        <v>35</v>
      </c>
      <c r="AD15" s="799"/>
      <c r="AE15" s="799"/>
      <c r="AF15" s="799" t="s">
        <v>36</v>
      </c>
      <c r="AG15" s="799"/>
      <c r="AH15" s="801"/>
    </row>
    <row r="16" spans="1:34" ht="15.75" customHeight="1">
      <c r="A16" s="1101"/>
      <c r="B16" s="1655"/>
      <c r="C16" s="1644"/>
      <c r="D16" s="1657"/>
      <c r="E16" s="279" t="s">
        <v>391</v>
      </c>
      <c r="F16" s="280"/>
      <c r="G16" s="280"/>
      <c r="H16" s="280"/>
      <c r="I16" s="280"/>
      <c r="J16" s="281"/>
      <c r="K16" s="977"/>
      <c r="L16" s="978"/>
      <c r="M16" s="979"/>
      <c r="N16" s="980"/>
      <c r="O16" s="978"/>
      <c r="P16" s="989"/>
      <c r="Q16" s="977"/>
      <c r="R16" s="978"/>
      <c r="S16" s="979"/>
      <c r="T16" s="980"/>
      <c r="U16" s="978"/>
      <c r="V16" s="989"/>
      <c r="W16" s="977"/>
      <c r="X16" s="978"/>
      <c r="Y16" s="979"/>
      <c r="Z16" s="980"/>
      <c r="AA16" s="978"/>
      <c r="AB16" s="989"/>
      <c r="AC16" s="977">
        <f>+W16+Q16+K16</f>
        <v>0</v>
      </c>
      <c r="AD16" s="978"/>
      <c r="AE16" s="979"/>
      <c r="AF16" s="980">
        <f>+Z16+T16+N16</f>
        <v>0</v>
      </c>
      <c r="AG16" s="978"/>
      <c r="AH16" s="981"/>
    </row>
    <row r="17" spans="1:34" ht="15.75" customHeight="1">
      <c r="A17" s="1101"/>
      <c r="B17" s="1655"/>
      <c r="C17" s="1644"/>
      <c r="D17" s="1657"/>
      <c r="E17" s="279" t="s">
        <v>392</v>
      </c>
      <c r="F17" s="280"/>
      <c r="G17" s="280"/>
      <c r="H17" s="280"/>
      <c r="I17" s="280"/>
      <c r="J17" s="281"/>
      <c r="K17" s="977"/>
      <c r="L17" s="978"/>
      <c r="M17" s="979"/>
      <c r="N17" s="980"/>
      <c r="O17" s="978"/>
      <c r="P17" s="989"/>
      <c r="Q17" s="977"/>
      <c r="R17" s="978"/>
      <c r="S17" s="979"/>
      <c r="T17" s="980"/>
      <c r="U17" s="978"/>
      <c r="V17" s="989"/>
      <c r="W17" s="977"/>
      <c r="X17" s="978"/>
      <c r="Y17" s="979"/>
      <c r="Z17" s="980"/>
      <c r="AA17" s="978"/>
      <c r="AB17" s="989"/>
      <c r="AC17" s="977">
        <f>+W17+Q17+K17</f>
        <v>0</v>
      </c>
      <c r="AD17" s="978"/>
      <c r="AE17" s="979"/>
      <c r="AF17" s="980">
        <f>+Z17+T17+N17</f>
        <v>0</v>
      </c>
      <c r="AG17" s="978"/>
      <c r="AH17" s="981"/>
    </row>
    <row r="18" spans="1:34" ht="15.75" customHeight="1">
      <c r="A18" s="1101"/>
      <c r="B18" s="1655"/>
      <c r="C18" s="1644"/>
      <c r="D18" s="1657"/>
      <c r="E18" s="1636" t="s">
        <v>39</v>
      </c>
      <c r="F18" s="1637"/>
      <c r="G18" s="1637"/>
      <c r="H18" s="1637"/>
      <c r="I18" s="1637"/>
      <c r="J18" s="1638"/>
      <c r="K18" s="1639"/>
      <c r="L18" s="1640"/>
      <c r="M18" s="1640"/>
      <c r="N18" s="1640"/>
      <c r="O18" s="1640"/>
      <c r="P18" s="1641"/>
      <c r="Q18" s="1639"/>
      <c r="R18" s="1640"/>
      <c r="S18" s="1640"/>
      <c r="T18" s="1640"/>
      <c r="U18" s="1640"/>
      <c r="V18" s="1641"/>
      <c r="W18" s="1639"/>
      <c r="X18" s="1640"/>
      <c r="Y18" s="1640"/>
      <c r="Z18" s="1640"/>
      <c r="AA18" s="1640"/>
      <c r="AB18" s="1641"/>
      <c r="AC18" s="1639">
        <f>+W18+Q18+K18</f>
        <v>0</v>
      </c>
      <c r="AD18" s="1640"/>
      <c r="AE18" s="1640"/>
      <c r="AF18" s="1640"/>
      <c r="AG18" s="1640"/>
      <c r="AH18" s="1642"/>
    </row>
    <row r="19" spans="1:34" ht="15.75" customHeight="1">
      <c r="A19" s="1101"/>
      <c r="B19" s="1655"/>
      <c r="C19" s="1644"/>
      <c r="D19" s="1657"/>
      <c r="E19" s="1630" t="s">
        <v>393</v>
      </c>
      <c r="F19" s="1631"/>
      <c r="G19" s="1631"/>
      <c r="H19" s="1631"/>
      <c r="I19" s="1631"/>
      <c r="J19" s="1632"/>
      <c r="K19" s="1304" t="s">
        <v>187</v>
      </c>
      <c r="L19" s="1305"/>
      <c r="M19" s="1305"/>
      <c r="N19" s="1305"/>
      <c r="O19" s="1305"/>
      <c r="P19" s="1305"/>
      <c r="Q19" s="1305"/>
      <c r="R19" s="1305"/>
      <c r="S19" s="1305"/>
      <c r="T19" s="1305"/>
      <c r="U19" s="1305"/>
      <c r="V19" s="1305"/>
      <c r="W19" s="1305"/>
      <c r="X19" s="1305"/>
      <c r="Y19" s="1305"/>
      <c r="Z19" s="1305"/>
      <c r="AA19" s="1305"/>
      <c r="AB19" s="1305"/>
      <c r="AC19" s="1305"/>
      <c r="AD19" s="1305"/>
      <c r="AE19" s="1305"/>
      <c r="AF19" s="1305"/>
      <c r="AG19" s="1305"/>
      <c r="AH19" s="1316"/>
    </row>
    <row r="20" spans="1:34" ht="15.75" customHeight="1">
      <c r="A20" s="1101"/>
      <c r="B20" s="1655"/>
      <c r="C20" s="1644"/>
      <c r="D20" s="1657"/>
      <c r="E20" s="1651"/>
      <c r="F20" s="1652"/>
      <c r="G20" s="1652"/>
      <c r="H20" s="1652"/>
      <c r="I20" s="1652"/>
      <c r="J20" s="1653"/>
      <c r="K20" s="1667" t="s">
        <v>188</v>
      </c>
      <c r="L20" s="1668"/>
      <c r="M20" s="1668"/>
      <c r="N20" s="1668"/>
      <c r="O20" s="1668"/>
      <c r="P20" s="1669"/>
      <c r="Q20" s="1667" t="s">
        <v>189</v>
      </c>
      <c r="R20" s="1668"/>
      <c r="S20" s="1668"/>
      <c r="T20" s="1668"/>
      <c r="U20" s="1668"/>
      <c r="V20" s="1669"/>
      <c r="W20" s="1667" t="s">
        <v>190</v>
      </c>
      <c r="X20" s="1668"/>
      <c r="Y20" s="1668"/>
      <c r="Z20" s="1668"/>
      <c r="AA20" s="1668"/>
      <c r="AB20" s="1669"/>
      <c r="AC20" s="1667" t="s">
        <v>191</v>
      </c>
      <c r="AD20" s="1668"/>
      <c r="AE20" s="1668"/>
      <c r="AF20" s="1668"/>
      <c r="AG20" s="1668"/>
      <c r="AH20" s="1670"/>
    </row>
    <row r="21" spans="1:34" ht="15.75" customHeight="1">
      <c r="A21" s="1101"/>
      <c r="B21" s="1655"/>
      <c r="C21" s="203" t="s">
        <v>77</v>
      </c>
      <c r="D21" s="1657"/>
      <c r="E21" s="1633"/>
      <c r="F21" s="1634"/>
      <c r="G21" s="1634"/>
      <c r="H21" s="1634"/>
      <c r="I21" s="1634"/>
      <c r="J21" s="1635"/>
      <c r="K21" s="798" t="s">
        <v>35</v>
      </c>
      <c r="L21" s="799"/>
      <c r="M21" s="799"/>
      <c r="N21" s="799" t="s">
        <v>36</v>
      </c>
      <c r="O21" s="799"/>
      <c r="P21" s="800"/>
      <c r="Q21" s="798" t="s">
        <v>35</v>
      </c>
      <c r="R21" s="799"/>
      <c r="S21" s="799"/>
      <c r="T21" s="799" t="s">
        <v>36</v>
      </c>
      <c r="U21" s="799"/>
      <c r="V21" s="800"/>
      <c r="W21" s="798" t="s">
        <v>35</v>
      </c>
      <c r="X21" s="799"/>
      <c r="Y21" s="799"/>
      <c r="Z21" s="799" t="s">
        <v>36</v>
      </c>
      <c r="AA21" s="799"/>
      <c r="AB21" s="800"/>
      <c r="AC21" s="798" t="s">
        <v>35</v>
      </c>
      <c r="AD21" s="799"/>
      <c r="AE21" s="799"/>
      <c r="AF21" s="799" t="s">
        <v>36</v>
      </c>
      <c r="AG21" s="799"/>
      <c r="AH21" s="801"/>
    </row>
    <row r="22" spans="1:34" ht="15.75" customHeight="1">
      <c r="A22" s="1101"/>
      <c r="B22" s="1655"/>
      <c r="C22" s="1644" t="s">
        <v>395</v>
      </c>
      <c r="D22" s="1657"/>
      <c r="E22" s="279" t="s">
        <v>391</v>
      </c>
      <c r="F22" s="280"/>
      <c r="G22" s="280"/>
      <c r="H22" s="280"/>
      <c r="I22" s="280"/>
      <c r="J22" s="281"/>
      <c r="K22" s="977"/>
      <c r="L22" s="978"/>
      <c r="M22" s="979"/>
      <c r="N22" s="980"/>
      <c r="O22" s="978"/>
      <c r="P22" s="989"/>
      <c r="Q22" s="977"/>
      <c r="R22" s="978"/>
      <c r="S22" s="979"/>
      <c r="T22" s="980"/>
      <c r="U22" s="978"/>
      <c r="V22" s="989"/>
      <c r="W22" s="977"/>
      <c r="X22" s="978"/>
      <c r="Y22" s="979"/>
      <c r="Z22" s="980"/>
      <c r="AA22" s="978"/>
      <c r="AB22" s="989"/>
      <c r="AC22" s="977">
        <f>+W22+Q22+K22</f>
        <v>0</v>
      </c>
      <c r="AD22" s="978"/>
      <c r="AE22" s="979"/>
      <c r="AF22" s="980">
        <f>+Z22+T22+N22</f>
        <v>0</v>
      </c>
      <c r="AG22" s="978"/>
      <c r="AH22" s="981"/>
    </row>
    <row r="23" spans="1:34" ht="15.75" customHeight="1">
      <c r="A23" s="1101"/>
      <c r="B23" s="1655"/>
      <c r="C23" s="1644"/>
      <c r="D23" s="1657"/>
      <c r="E23" s="279" t="s">
        <v>392</v>
      </c>
      <c r="F23" s="280"/>
      <c r="G23" s="280"/>
      <c r="H23" s="280"/>
      <c r="I23" s="280"/>
      <c r="J23" s="281"/>
      <c r="K23" s="977"/>
      <c r="L23" s="978"/>
      <c r="M23" s="979"/>
      <c r="N23" s="980"/>
      <c r="O23" s="978"/>
      <c r="P23" s="989"/>
      <c r="Q23" s="977"/>
      <c r="R23" s="978"/>
      <c r="S23" s="979"/>
      <c r="T23" s="980"/>
      <c r="U23" s="978"/>
      <c r="V23" s="989"/>
      <c r="W23" s="977"/>
      <c r="X23" s="978"/>
      <c r="Y23" s="979"/>
      <c r="Z23" s="980"/>
      <c r="AA23" s="978"/>
      <c r="AB23" s="989"/>
      <c r="AC23" s="977">
        <f>+W23+Q23+K23</f>
        <v>0</v>
      </c>
      <c r="AD23" s="978"/>
      <c r="AE23" s="979"/>
      <c r="AF23" s="980">
        <f>+Z23+T23+N23</f>
        <v>0</v>
      </c>
      <c r="AG23" s="978"/>
      <c r="AH23" s="981"/>
    </row>
    <row r="24" spans="1:34" ht="15.75" customHeight="1">
      <c r="A24" s="1101"/>
      <c r="B24" s="1655"/>
      <c r="C24" s="1644"/>
      <c r="D24" s="1657"/>
      <c r="E24" s="1636" t="s">
        <v>39</v>
      </c>
      <c r="F24" s="1637"/>
      <c r="G24" s="1637"/>
      <c r="H24" s="1637"/>
      <c r="I24" s="1637"/>
      <c r="J24" s="1638"/>
      <c r="K24" s="1639"/>
      <c r="L24" s="1640"/>
      <c r="M24" s="1640"/>
      <c r="N24" s="1640"/>
      <c r="O24" s="1640"/>
      <c r="P24" s="1641"/>
      <c r="Q24" s="1639"/>
      <c r="R24" s="1640"/>
      <c r="S24" s="1640"/>
      <c r="T24" s="1640"/>
      <c r="U24" s="1640"/>
      <c r="V24" s="1641"/>
      <c r="W24" s="1639"/>
      <c r="X24" s="1640"/>
      <c r="Y24" s="1640"/>
      <c r="Z24" s="1640"/>
      <c r="AA24" s="1640"/>
      <c r="AB24" s="1641"/>
      <c r="AC24" s="1639">
        <f>+W24+Q24+K24</f>
        <v>0</v>
      </c>
      <c r="AD24" s="1640"/>
      <c r="AE24" s="1640"/>
      <c r="AF24" s="1640"/>
      <c r="AG24" s="1640"/>
      <c r="AH24" s="1642"/>
    </row>
    <row r="25" spans="1:34" ht="15.75" customHeight="1">
      <c r="A25" s="1101"/>
      <c r="B25" s="1655"/>
      <c r="C25" s="1644"/>
      <c r="D25" s="1657"/>
      <c r="E25" s="1658" t="s">
        <v>390</v>
      </c>
      <c r="F25" s="1659"/>
      <c r="G25" s="1659"/>
      <c r="H25" s="1659"/>
      <c r="I25" s="1659"/>
      <c r="J25" s="1660"/>
      <c r="K25" s="1295"/>
      <c r="L25" s="1296"/>
      <c r="M25" s="1296"/>
      <c r="N25" s="1296"/>
      <c r="O25" s="1296"/>
      <c r="P25" s="1297"/>
      <c r="Q25" s="1295"/>
      <c r="R25" s="1296"/>
      <c r="S25" s="1296"/>
      <c r="T25" s="1296"/>
      <c r="U25" s="1296"/>
      <c r="V25" s="1297"/>
      <c r="W25" s="1295"/>
      <c r="X25" s="1296"/>
      <c r="Y25" s="1296"/>
      <c r="Z25" s="1296"/>
      <c r="AA25" s="1296"/>
      <c r="AB25" s="1297"/>
      <c r="AC25" s="1295"/>
      <c r="AD25" s="1296"/>
      <c r="AE25" s="1296"/>
      <c r="AF25" s="1296"/>
      <c r="AG25" s="1296"/>
      <c r="AH25" s="1298"/>
    </row>
    <row r="26" spans="1:34" ht="15.75" customHeight="1">
      <c r="A26" s="1101"/>
      <c r="B26" s="1655"/>
      <c r="C26" s="1644"/>
      <c r="D26" s="1657"/>
      <c r="E26" s="1664"/>
      <c r="F26" s="1665"/>
      <c r="G26" s="1665"/>
      <c r="H26" s="1665"/>
      <c r="I26" s="1665"/>
      <c r="J26" s="1666"/>
      <c r="K26" s="798" t="s">
        <v>35</v>
      </c>
      <c r="L26" s="799"/>
      <c r="M26" s="799"/>
      <c r="N26" s="799" t="s">
        <v>36</v>
      </c>
      <c r="O26" s="799"/>
      <c r="P26" s="800"/>
      <c r="Q26" s="798" t="s">
        <v>35</v>
      </c>
      <c r="R26" s="799"/>
      <c r="S26" s="799"/>
      <c r="T26" s="799" t="s">
        <v>36</v>
      </c>
      <c r="U26" s="799"/>
      <c r="V26" s="800"/>
      <c r="W26" s="798" t="s">
        <v>35</v>
      </c>
      <c r="X26" s="799"/>
      <c r="Y26" s="799"/>
      <c r="Z26" s="799" t="s">
        <v>36</v>
      </c>
      <c r="AA26" s="799"/>
      <c r="AB26" s="800"/>
      <c r="AC26" s="798" t="s">
        <v>35</v>
      </c>
      <c r="AD26" s="799"/>
      <c r="AE26" s="799"/>
      <c r="AF26" s="799" t="s">
        <v>36</v>
      </c>
      <c r="AG26" s="799"/>
      <c r="AH26" s="801"/>
    </row>
    <row r="27" spans="1:34" ht="15.75" customHeight="1">
      <c r="A27" s="1101"/>
      <c r="B27" s="1655"/>
      <c r="C27" s="1644"/>
      <c r="D27" s="1657"/>
      <c r="E27" s="279" t="s">
        <v>391</v>
      </c>
      <c r="F27" s="280"/>
      <c r="G27" s="280"/>
      <c r="H27" s="280"/>
      <c r="I27" s="280"/>
      <c r="J27" s="281"/>
      <c r="K27" s="977"/>
      <c r="L27" s="978"/>
      <c r="M27" s="979"/>
      <c r="N27" s="980"/>
      <c r="O27" s="978"/>
      <c r="P27" s="989"/>
      <c r="Q27" s="977"/>
      <c r="R27" s="978"/>
      <c r="S27" s="979"/>
      <c r="T27" s="980"/>
      <c r="U27" s="978"/>
      <c r="V27" s="989"/>
      <c r="W27" s="977"/>
      <c r="X27" s="978"/>
      <c r="Y27" s="979"/>
      <c r="Z27" s="980"/>
      <c r="AA27" s="978"/>
      <c r="AB27" s="989"/>
      <c r="AC27" s="977"/>
      <c r="AD27" s="978"/>
      <c r="AE27" s="979"/>
      <c r="AF27" s="980"/>
      <c r="AG27" s="978"/>
      <c r="AH27" s="981"/>
    </row>
    <row r="28" spans="1:34" ht="15.75" customHeight="1">
      <c r="A28" s="1101"/>
      <c r="B28" s="1655"/>
      <c r="C28" s="1644"/>
      <c r="D28" s="1657"/>
      <c r="E28" s="279" t="s">
        <v>392</v>
      </c>
      <c r="F28" s="280"/>
      <c r="G28" s="280"/>
      <c r="H28" s="280"/>
      <c r="I28" s="280"/>
      <c r="J28" s="281"/>
      <c r="K28" s="977"/>
      <c r="L28" s="978"/>
      <c r="M28" s="979"/>
      <c r="N28" s="980"/>
      <c r="O28" s="978"/>
      <c r="P28" s="989"/>
      <c r="Q28" s="977"/>
      <c r="R28" s="978"/>
      <c r="S28" s="979"/>
      <c r="T28" s="980"/>
      <c r="U28" s="978"/>
      <c r="V28" s="989"/>
      <c r="W28" s="977"/>
      <c r="X28" s="978"/>
      <c r="Y28" s="979"/>
      <c r="Z28" s="980"/>
      <c r="AA28" s="978"/>
      <c r="AB28" s="989"/>
      <c r="AC28" s="977"/>
      <c r="AD28" s="978"/>
      <c r="AE28" s="979"/>
      <c r="AF28" s="980"/>
      <c r="AG28" s="978"/>
      <c r="AH28" s="981"/>
    </row>
    <row r="29" spans="1:34" ht="15.75" customHeight="1">
      <c r="A29" s="1101"/>
      <c r="B29" s="1674"/>
      <c r="C29" s="20"/>
      <c r="D29" s="1675"/>
      <c r="E29" s="1636" t="s">
        <v>39</v>
      </c>
      <c r="F29" s="1637"/>
      <c r="G29" s="1637"/>
      <c r="H29" s="1637"/>
      <c r="I29" s="1637"/>
      <c r="J29" s="1638"/>
      <c r="K29" s="1639"/>
      <c r="L29" s="1640"/>
      <c r="M29" s="1640"/>
      <c r="N29" s="1640"/>
      <c r="O29" s="1640"/>
      <c r="P29" s="1641"/>
      <c r="Q29" s="1639"/>
      <c r="R29" s="1640"/>
      <c r="S29" s="1640"/>
      <c r="T29" s="1640"/>
      <c r="U29" s="1640"/>
      <c r="V29" s="1641"/>
      <c r="W29" s="1639"/>
      <c r="X29" s="1640"/>
      <c r="Y29" s="1640"/>
      <c r="Z29" s="1640"/>
      <c r="AA29" s="1640"/>
      <c r="AB29" s="1641"/>
      <c r="AC29" s="1639"/>
      <c r="AD29" s="1640"/>
      <c r="AE29" s="1640"/>
      <c r="AF29" s="1640"/>
      <c r="AG29" s="1640"/>
      <c r="AH29" s="1642"/>
    </row>
    <row r="30" spans="1:34" ht="15.75" customHeight="1">
      <c r="A30" s="1101"/>
      <c r="B30" s="1654"/>
      <c r="C30" s="199"/>
      <c r="D30" s="1656"/>
      <c r="E30" s="1658" t="s">
        <v>396</v>
      </c>
      <c r="F30" s="1659"/>
      <c r="G30" s="1659"/>
      <c r="H30" s="1659"/>
      <c r="I30" s="1659"/>
      <c r="J30" s="1660"/>
      <c r="K30" s="531" t="s">
        <v>166</v>
      </c>
      <c r="L30" s="777"/>
      <c r="M30" s="777"/>
      <c r="N30" s="777"/>
      <c r="O30" s="777"/>
      <c r="P30" s="532"/>
      <c r="Q30" s="279" t="s">
        <v>397</v>
      </c>
      <c r="R30" s="280"/>
      <c r="S30" s="280"/>
      <c r="T30" s="280"/>
      <c r="U30" s="280"/>
      <c r="V30" s="280"/>
      <c r="W30" s="280"/>
      <c r="X30" s="280"/>
      <c r="Y30" s="280"/>
      <c r="Z30" s="280"/>
      <c r="AA30" s="280"/>
      <c r="AB30" s="280"/>
      <c r="AC30" s="280"/>
      <c r="AD30" s="280"/>
      <c r="AE30" s="280"/>
      <c r="AF30" s="280"/>
      <c r="AG30" s="280"/>
      <c r="AH30" s="1164"/>
    </row>
    <row r="31" spans="1:34" ht="15.75" customHeight="1">
      <c r="A31" s="1101"/>
      <c r="B31" s="1655"/>
      <c r="C31" s="1644" t="s">
        <v>398</v>
      </c>
      <c r="D31" s="1657"/>
      <c r="E31" s="1661"/>
      <c r="F31" s="1662"/>
      <c r="G31" s="1662"/>
      <c r="H31" s="1662"/>
      <c r="I31" s="1662"/>
      <c r="J31" s="1663"/>
      <c r="K31" s="535"/>
      <c r="L31" s="778"/>
      <c r="M31" s="778"/>
      <c r="N31" s="778"/>
      <c r="O31" s="778"/>
      <c r="P31" s="536"/>
      <c r="Q31" s="531" t="s">
        <v>399</v>
      </c>
      <c r="R31" s="777"/>
      <c r="S31" s="777"/>
      <c r="T31" s="777"/>
      <c r="U31" s="777"/>
      <c r="V31" s="532"/>
      <c r="W31" s="531" t="s">
        <v>400</v>
      </c>
      <c r="X31" s="777"/>
      <c r="Y31" s="777"/>
      <c r="Z31" s="777"/>
      <c r="AA31" s="777"/>
      <c r="AB31" s="532"/>
      <c r="AC31" s="279" t="s">
        <v>401</v>
      </c>
      <c r="AD31" s="280"/>
      <c r="AE31" s="280"/>
      <c r="AF31" s="280"/>
      <c r="AG31" s="280"/>
      <c r="AH31" s="1164"/>
    </row>
    <row r="32" spans="1:34" ht="15.75" customHeight="1">
      <c r="A32" s="1101"/>
      <c r="B32" s="1655"/>
      <c r="C32" s="1644"/>
      <c r="D32" s="1657"/>
      <c r="E32" s="1664"/>
      <c r="F32" s="1665"/>
      <c r="G32" s="1665"/>
      <c r="H32" s="1665"/>
      <c r="I32" s="1665"/>
      <c r="J32" s="1666"/>
      <c r="K32" s="798" t="s">
        <v>35</v>
      </c>
      <c r="L32" s="799"/>
      <c r="M32" s="799"/>
      <c r="N32" s="799" t="s">
        <v>36</v>
      </c>
      <c r="O32" s="799"/>
      <c r="P32" s="800"/>
      <c r="Q32" s="798" t="s">
        <v>35</v>
      </c>
      <c r="R32" s="799"/>
      <c r="S32" s="799"/>
      <c r="T32" s="799" t="s">
        <v>36</v>
      </c>
      <c r="U32" s="799"/>
      <c r="V32" s="800"/>
      <c r="W32" s="798" t="s">
        <v>35</v>
      </c>
      <c r="X32" s="799"/>
      <c r="Y32" s="799"/>
      <c r="Z32" s="799" t="s">
        <v>36</v>
      </c>
      <c r="AA32" s="799"/>
      <c r="AB32" s="800"/>
      <c r="AC32" s="798" t="s">
        <v>35</v>
      </c>
      <c r="AD32" s="799"/>
      <c r="AE32" s="799"/>
      <c r="AF32" s="799" t="s">
        <v>36</v>
      </c>
      <c r="AG32" s="799"/>
      <c r="AH32" s="801"/>
    </row>
    <row r="33" spans="1:34" ht="15.75" customHeight="1">
      <c r="A33" s="1101"/>
      <c r="B33" s="1655"/>
      <c r="C33" s="1644"/>
      <c r="D33" s="1657"/>
      <c r="E33" s="279" t="s">
        <v>391</v>
      </c>
      <c r="F33" s="280"/>
      <c r="G33" s="280"/>
      <c r="H33" s="280"/>
      <c r="I33" s="280"/>
      <c r="J33" s="281"/>
      <c r="K33" s="1353"/>
      <c r="L33" s="1354"/>
      <c r="M33" s="1354"/>
      <c r="N33" s="1354"/>
      <c r="O33" s="1354"/>
      <c r="P33" s="1356"/>
      <c r="Q33" s="1353"/>
      <c r="R33" s="1354"/>
      <c r="S33" s="1354"/>
      <c r="T33" s="1354"/>
      <c r="U33" s="1354"/>
      <c r="V33" s="1356"/>
      <c r="W33" s="1353"/>
      <c r="X33" s="1354"/>
      <c r="Y33" s="1354"/>
      <c r="Z33" s="1354"/>
      <c r="AA33" s="1354"/>
      <c r="AB33" s="1356"/>
      <c r="AC33" s="977">
        <f>+W33+Q33</f>
        <v>0</v>
      </c>
      <c r="AD33" s="978"/>
      <c r="AE33" s="979"/>
      <c r="AF33" s="980">
        <f>+Z33+T33</f>
        <v>0</v>
      </c>
      <c r="AG33" s="978"/>
      <c r="AH33" s="981"/>
    </row>
    <row r="34" spans="1:34" ht="15.75" customHeight="1">
      <c r="A34" s="1101"/>
      <c r="B34" s="1655"/>
      <c r="C34" s="204" t="s">
        <v>77</v>
      </c>
      <c r="D34" s="1657"/>
      <c r="E34" s="279" t="s">
        <v>392</v>
      </c>
      <c r="F34" s="280"/>
      <c r="G34" s="280"/>
      <c r="H34" s="280"/>
      <c r="I34" s="280"/>
      <c r="J34" s="281"/>
      <c r="K34" s="1353"/>
      <c r="L34" s="1354"/>
      <c r="M34" s="1354"/>
      <c r="N34" s="1354"/>
      <c r="O34" s="1354"/>
      <c r="P34" s="1356"/>
      <c r="Q34" s="1353"/>
      <c r="R34" s="1354"/>
      <c r="S34" s="1354"/>
      <c r="T34" s="1354"/>
      <c r="U34" s="1354"/>
      <c r="V34" s="1356"/>
      <c r="W34" s="1353"/>
      <c r="X34" s="1354"/>
      <c r="Y34" s="1354"/>
      <c r="Z34" s="1354"/>
      <c r="AA34" s="1354"/>
      <c r="AB34" s="1356"/>
      <c r="AC34" s="977">
        <f>+W34+Q34</f>
        <v>0</v>
      </c>
      <c r="AD34" s="978"/>
      <c r="AE34" s="979"/>
      <c r="AF34" s="980">
        <f>+Z34+T34</f>
        <v>0</v>
      </c>
      <c r="AG34" s="978"/>
      <c r="AH34" s="981"/>
    </row>
    <row r="35" spans="1:34" ht="15.75" customHeight="1">
      <c r="A35" s="1101"/>
      <c r="B35" s="1655"/>
      <c r="C35" s="1644" t="s">
        <v>402</v>
      </c>
      <c r="D35" s="1657"/>
      <c r="E35" s="1636" t="s">
        <v>39</v>
      </c>
      <c r="F35" s="1637"/>
      <c r="G35" s="1637"/>
      <c r="H35" s="1637"/>
      <c r="I35" s="1637"/>
      <c r="J35" s="1638"/>
      <c r="K35" s="1639"/>
      <c r="L35" s="1640"/>
      <c r="M35" s="1640"/>
      <c r="N35" s="1640"/>
      <c r="O35" s="1640"/>
      <c r="P35" s="1641"/>
      <c r="Q35" s="1639"/>
      <c r="R35" s="1640"/>
      <c r="S35" s="1640"/>
      <c r="T35" s="1640"/>
      <c r="U35" s="1640"/>
      <c r="V35" s="1641"/>
      <c r="W35" s="1639"/>
      <c r="X35" s="1640"/>
      <c r="Y35" s="1640"/>
      <c r="Z35" s="1640"/>
      <c r="AA35" s="1640"/>
      <c r="AB35" s="1641"/>
      <c r="AC35" s="1639">
        <f>+W35+Q35+K35</f>
        <v>0</v>
      </c>
      <c r="AD35" s="1640"/>
      <c r="AE35" s="1640"/>
      <c r="AF35" s="1640"/>
      <c r="AG35" s="1640"/>
      <c r="AH35" s="1642"/>
    </row>
    <row r="36" spans="1:34" ht="15.75" customHeight="1">
      <c r="A36" s="1101"/>
      <c r="B36" s="1655"/>
      <c r="C36" s="1644"/>
      <c r="D36" s="1657"/>
      <c r="E36" s="1630" t="s">
        <v>393</v>
      </c>
      <c r="F36" s="1631"/>
      <c r="G36" s="1631"/>
      <c r="H36" s="1631"/>
      <c r="I36" s="1631"/>
      <c r="J36" s="1632"/>
      <c r="K36" s="279" t="s">
        <v>168</v>
      </c>
      <c r="L36" s="280"/>
      <c r="M36" s="280"/>
      <c r="N36" s="280"/>
      <c r="O36" s="280"/>
      <c r="P36" s="280"/>
      <c r="Q36" s="280"/>
      <c r="R36" s="280"/>
      <c r="S36" s="280"/>
      <c r="T36" s="280"/>
      <c r="U36" s="280"/>
      <c r="V36" s="280"/>
      <c r="W36" s="280"/>
      <c r="X36" s="280"/>
      <c r="Y36" s="280"/>
      <c r="Z36" s="280"/>
      <c r="AA36" s="280"/>
      <c r="AB36" s="281"/>
      <c r="AC36" s="1645" t="s">
        <v>243</v>
      </c>
      <c r="AD36" s="1646"/>
      <c r="AE36" s="1646"/>
      <c r="AF36" s="1646"/>
      <c r="AG36" s="1646"/>
      <c r="AH36" s="1647"/>
    </row>
    <row r="37" spans="1:34" ht="15.75" customHeight="1">
      <c r="A37" s="1101"/>
      <c r="B37" s="1655"/>
      <c r="C37" s="1644"/>
      <c r="D37" s="1657"/>
      <c r="E37" s="1651"/>
      <c r="F37" s="1652"/>
      <c r="G37" s="1652"/>
      <c r="H37" s="1652"/>
      <c r="I37" s="1652"/>
      <c r="J37" s="1653"/>
      <c r="K37" s="1304" t="s">
        <v>403</v>
      </c>
      <c r="L37" s="1305"/>
      <c r="M37" s="1305"/>
      <c r="N37" s="1305"/>
      <c r="O37" s="1305"/>
      <c r="P37" s="1306"/>
      <c r="Q37" s="1304" t="s">
        <v>345</v>
      </c>
      <c r="R37" s="1305"/>
      <c r="S37" s="1305"/>
      <c r="T37" s="1305"/>
      <c r="U37" s="1305"/>
      <c r="V37" s="1306"/>
      <c r="W37" s="1304" t="s">
        <v>346</v>
      </c>
      <c r="X37" s="1305"/>
      <c r="Y37" s="1305"/>
      <c r="Z37" s="1305"/>
      <c r="AA37" s="1305"/>
      <c r="AB37" s="1306"/>
      <c r="AC37" s="1648"/>
      <c r="AD37" s="1649"/>
      <c r="AE37" s="1649"/>
      <c r="AF37" s="1649"/>
      <c r="AG37" s="1649"/>
      <c r="AH37" s="1650"/>
    </row>
    <row r="38" spans="1:34" ht="15.75" customHeight="1">
      <c r="A38" s="1101"/>
      <c r="B38" s="1655"/>
      <c r="C38" s="204" t="s">
        <v>77</v>
      </c>
      <c r="D38" s="1657"/>
      <c r="E38" s="1633"/>
      <c r="F38" s="1634"/>
      <c r="G38" s="1634"/>
      <c r="H38" s="1634"/>
      <c r="I38" s="1634"/>
      <c r="J38" s="1635"/>
      <c r="K38" s="798" t="s">
        <v>35</v>
      </c>
      <c r="L38" s="799"/>
      <c r="M38" s="799"/>
      <c r="N38" s="799" t="s">
        <v>36</v>
      </c>
      <c r="O38" s="799"/>
      <c r="P38" s="800"/>
      <c r="Q38" s="798" t="s">
        <v>35</v>
      </c>
      <c r="R38" s="799"/>
      <c r="S38" s="799"/>
      <c r="T38" s="799" t="s">
        <v>36</v>
      </c>
      <c r="U38" s="799"/>
      <c r="V38" s="800"/>
      <c r="W38" s="798" t="s">
        <v>35</v>
      </c>
      <c r="X38" s="799"/>
      <c r="Y38" s="799"/>
      <c r="Z38" s="799" t="s">
        <v>36</v>
      </c>
      <c r="AA38" s="799"/>
      <c r="AB38" s="800"/>
      <c r="AC38" s="798" t="s">
        <v>35</v>
      </c>
      <c r="AD38" s="799"/>
      <c r="AE38" s="799"/>
      <c r="AF38" s="799" t="s">
        <v>36</v>
      </c>
      <c r="AG38" s="799"/>
      <c r="AH38" s="801"/>
    </row>
    <row r="39" spans="1:34" ht="15.75" customHeight="1">
      <c r="A39" s="1101"/>
      <c r="B39" s="1655"/>
      <c r="C39" s="1644" t="s">
        <v>404</v>
      </c>
      <c r="D39" s="1657"/>
      <c r="E39" s="279" t="s">
        <v>391</v>
      </c>
      <c r="F39" s="280"/>
      <c r="G39" s="280"/>
      <c r="H39" s="280"/>
      <c r="I39" s="280"/>
      <c r="J39" s="281"/>
      <c r="K39" s="1353"/>
      <c r="L39" s="1354"/>
      <c r="M39" s="1354"/>
      <c r="N39" s="1354"/>
      <c r="O39" s="1354"/>
      <c r="P39" s="1356"/>
      <c r="Q39" s="1353"/>
      <c r="R39" s="1354"/>
      <c r="S39" s="1354"/>
      <c r="T39" s="1354"/>
      <c r="U39" s="1354"/>
      <c r="V39" s="1356"/>
      <c r="W39" s="1353">
        <f>+Q39+K39</f>
        <v>0</v>
      </c>
      <c r="X39" s="1354"/>
      <c r="Y39" s="1354"/>
      <c r="Z39" s="1354">
        <f>+T39+N39</f>
        <v>0</v>
      </c>
      <c r="AA39" s="1354"/>
      <c r="AB39" s="1356"/>
      <c r="AC39" s="1353"/>
      <c r="AD39" s="1354"/>
      <c r="AE39" s="1354"/>
      <c r="AF39" s="1354"/>
      <c r="AG39" s="1354"/>
      <c r="AH39" s="1355"/>
    </row>
    <row r="40" spans="1:34" ht="15.75" customHeight="1">
      <c r="A40" s="1101"/>
      <c r="B40" s="1655"/>
      <c r="C40" s="1644"/>
      <c r="D40" s="1657"/>
      <c r="E40" s="279" t="s">
        <v>392</v>
      </c>
      <c r="F40" s="280"/>
      <c r="G40" s="280"/>
      <c r="H40" s="280"/>
      <c r="I40" s="280"/>
      <c r="J40" s="281"/>
      <c r="K40" s="1353"/>
      <c r="L40" s="1354"/>
      <c r="M40" s="1354"/>
      <c r="N40" s="1354"/>
      <c r="O40" s="1354"/>
      <c r="P40" s="1356"/>
      <c r="Q40" s="1353"/>
      <c r="R40" s="1354"/>
      <c r="S40" s="1354"/>
      <c r="T40" s="1354"/>
      <c r="U40" s="1354"/>
      <c r="V40" s="1356"/>
      <c r="W40" s="1353">
        <f>+Q40+K40</f>
        <v>0</v>
      </c>
      <c r="X40" s="1354"/>
      <c r="Y40" s="1354"/>
      <c r="Z40" s="1354">
        <f>+T40+N40</f>
        <v>0</v>
      </c>
      <c r="AA40" s="1354"/>
      <c r="AB40" s="1356"/>
      <c r="AC40" s="1353"/>
      <c r="AD40" s="1354"/>
      <c r="AE40" s="1354"/>
      <c r="AF40" s="1354"/>
      <c r="AG40" s="1354"/>
      <c r="AH40" s="1355"/>
    </row>
    <row r="41" spans="1:34" ht="15.75" customHeight="1">
      <c r="A41" s="1101"/>
      <c r="B41" s="1655"/>
      <c r="C41" s="1644"/>
      <c r="D41" s="1657"/>
      <c r="E41" s="1636" t="s">
        <v>39</v>
      </c>
      <c r="F41" s="1637"/>
      <c r="G41" s="1637"/>
      <c r="H41" s="1637"/>
      <c r="I41" s="1637"/>
      <c r="J41" s="1638"/>
      <c r="K41" s="1639"/>
      <c r="L41" s="1640"/>
      <c r="M41" s="1640"/>
      <c r="N41" s="1640"/>
      <c r="O41" s="1640"/>
      <c r="P41" s="1641"/>
      <c r="Q41" s="1639"/>
      <c r="R41" s="1640"/>
      <c r="S41" s="1640"/>
      <c r="T41" s="1640"/>
      <c r="U41" s="1640"/>
      <c r="V41" s="1641"/>
      <c r="W41" s="1639">
        <f>+Q41+K41</f>
        <v>0</v>
      </c>
      <c r="X41" s="1640"/>
      <c r="Y41" s="1640"/>
      <c r="Z41" s="1640"/>
      <c r="AA41" s="1640"/>
      <c r="AB41" s="1641"/>
      <c r="AC41" s="1639"/>
      <c r="AD41" s="1640"/>
      <c r="AE41" s="1640"/>
      <c r="AF41" s="1640"/>
      <c r="AG41" s="1640"/>
      <c r="AH41" s="1642"/>
    </row>
    <row r="42" spans="1:34" ht="15.75" customHeight="1">
      <c r="A42" s="1101"/>
      <c r="B42" s="1655"/>
      <c r="C42" s="204" t="s">
        <v>77</v>
      </c>
      <c r="D42" s="1657"/>
      <c r="E42" s="1630" t="s">
        <v>405</v>
      </c>
      <c r="F42" s="1631"/>
      <c r="G42" s="1631"/>
      <c r="H42" s="1631"/>
      <c r="I42" s="1631"/>
      <c r="J42" s="1632"/>
      <c r="K42" s="1295"/>
      <c r="L42" s="1296"/>
      <c r="M42" s="1296"/>
      <c r="N42" s="1296"/>
      <c r="O42" s="1296"/>
      <c r="P42" s="1297"/>
      <c r="Q42" s="1295"/>
      <c r="R42" s="1296"/>
      <c r="S42" s="1296"/>
      <c r="T42" s="1296"/>
      <c r="U42" s="1296"/>
      <c r="V42" s="1297"/>
      <c r="W42" s="1295"/>
      <c r="X42" s="1296"/>
      <c r="Y42" s="1296"/>
      <c r="Z42" s="1296"/>
      <c r="AA42" s="1296"/>
      <c r="AB42" s="1297"/>
      <c r="AC42" s="1295"/>
      <c r="AD42" s="1296"/>
      <c r="AE42" s="1296"/>
      <c r="AF42" s="1296"/>
      <c r="AG42" s="1296"/>
      <c r="AH42" s="1298"/>
    </row>
    <row r="43" spans="1:34" ht="15.75" customHeight="1">
      <c r="A43" s="1101"/>
      <c r="B43" s="1655"/>
      <c r="C43" s="1644" t="s">
        <v>406</v>
      </c>
      <c r="D43" s="1657"/>
      <c r="E43" s="1633"/>
      <c r="F43" s="1634"/>
      <c r="G43" s="1634"/>
      <c r="H43" s="1634"/>
      <c r="I43" s="1634"/>
      <c r="J43" s="1635"/>
      <c r="K43" s="798" t="s">
        <v>35</v>
      </c>
      <c r="L43" s="799"/>
      <c r="M43" s="799"/>
      <c r="N43" s="799" t="s">
        <v>36</v>
      </c>
      <c r="O43" s="799"/>
      <c r="P43" s="800"/>
      <c r="Q43" s="798" t="s">
        <v>35</v>
      </c>
      <c r="R43" s="799"/>
      <c r="S43" s="799"/>
      <c r="T43" s="799" t="s">
        <v>36</v>
      </c>
      <c r="U43" s="799"/>
      <c r="V43" s="800"/>
      <c r="W43" s="798" t="s">
        <v>35</v>
      </c>
      <c r="X43" s="799"/>
      <c r="Y43" s="799"/>
      <c r="Z43" s="799" t="s">
        <v>36</v>
      </c>
      <c r="AA43" s="799"/>
      <c r="AB43" s="800"/>
      <c r="AC43" s="798" t="s">
        <v>35</v>
      </c>
      <c r="AD43" s="799"/>
      <c r="AE43" s="799"/>
      <c r="AF43" s="799" t="s">
        <v>36</v>
      </c>
      <c r="AG43" s="799"/>
      <c r="AH43" s="801"/>
    </row>
    <row r="44" spans="1:34" ht="15.75" customHeight="1">
      <c r="A44" s="1101"/>
      <c r="B44" s="1655"/>
      <c r="C44" s="1644"/>
      <c r="D44" s="1657"/>
      <c r="E44" s="279" t="s">
        <v>391</v>
      </c>
      <c r="F44" s="280"/>
      <c r="G44" s="280"/>
      <c r="H44" s="280"/>
      <c r="I44" s="280"/>
      <c r="J44" s="281"/>
      <c r="K44" s="1353"/>
      <c r="L44" s="1354"/>
      <c r="M44" s="1354"/>
      <c r="N44" s="1354"/>
      <c r="O44" s="1354"/>
      <c r="P44" s="1356"/>
      <c r="Q44" s="1353"/>
      <c r="R44" s="1354"/>
      <c r="S44" s="1354"/>
      <c r="T44" s="1354"/>
      <c r="U44" s="1354"/>
      <c r="V44" s="1356"/>
      <c r="W44" s="1353"/>
      <c r="X44" s="1354"/>
      <c r="Y44" s="1354"/>
      <c r="Z44" s="1354"/>
      <c r="AA44" s="1354"/>
      <c r="AB44" s="1356"/>
      <c r="AC44" s="1353"/>
      <c r="AD44" s="1354"/>
      <c r="AE44" s="1354"/>
      <c r="AF44" s="1354"/>
      <c r="AG44" s="1354"/>
      <c r="AH44" s="1355"/>
    </row>
    <row r="45" spans="1:34" ht="15.75" customHeight="1">
      <c r="A45" s="1101"/>
      <c r="B45" s="1655"/>
      <c r="C45" s="1644"/>
      <c r="D45" s="1657"/>
      <c r="E45" s="279" t="s">
        <v>392</v>
      </c>
      <c r="F45" s="280"/>
      <c r="G45" s="280"/>
      <c r="H45" s="280"/>
      <c r="I45" s="280"/>
      <c r="J45" s="281"/>
      <c r="K45" s="1353"/>
      <c r="L45" s="1354"/>
      <c r="M45" s="1354"/>
      <c r="N45" s="1354"/>
      <c r="O45" s="1354"/>
      <c r="P45" s="1356"/>
      <c r="Q45" s="1353"/>
      <c r="R45" s="1354"/>
      <c r="S45" s="1354"/>
      <c r="T45" s="1354"/>
      <c r="U45" s="1354"/>
      <c r="V45" s="1356"/>
      <c r="W45" s="1353"/>
      <c r="X45" s="1354"/>
      <c r="Y45" s="1354"/>
      <c r="Z45" s="1354"/>
      <c r="AA45" s="1354"/>
      <c r="AB45" s="1356"/>
      <c r="AC45" s="1353"/>
      <c r="AD45" s="1354"/>
      <c r="AE45" s="1354"/>
      <c r="AF45" s="1354"/>
      <c r="AG45" s="1354"/>
      <c r="AH45" s="1355"/>
    </row>
    <row r="46" spans="1:34" ht="15.75" customHeight="1">
      <c r="A46" s="1101"/>
      <c r="B46" s="1655"/>
      <c r="C46" s="204"/>
      <c r="D46" s="1657"/>
      <c r="E46" s="1636" t="s">
        <v>39</v>
      </c>
      <c r="F46" s="1637"/>
      <c r="G46" s="1637"/>
      <c r="H46" s="1637"/>
      <c r="I46" s="1637"/>
      <c r="J46" s="1638"/>
      <c r="K46" s="1639"/>
      <c r="L46" s="1640"/>
      <c r="M46" s="1640"/>
      <c r="N46" s="1640"/>
      <c r="O46" s="1640"/>
      <c r="P46" s="1641"/>
      <c r="Q46" s="1639"/>
      <c r="R46" s="1640"/>
      <c r="S46" s="1640"/>
      <c r="T46" s="1640"/>
      <c r="U46" s="1640"/>
      <c r="V46" s="1641"/>
      <c r="W46" s="1639"/>
      <c r="X46" s="1640"/>
      <c r="Y46" s="1640"/>
      <c r="Z46" s="1640"/>
      <c r="AA46" s="1640"/>
      <c r="AB46" s="1641"/>
      <c r="AC46" s="1639"/>
      <c r="AD46" s="1640"/>
      <c r="AE46" s="1640"/>
      <c r="AF46" s="1640"/>
      <c r="AG46" s="1640"/>
      <c r="AH46" s="1642"/>
    </row>
    <row r="47" spans="1:34" ht="15.75" customHeight="1">
      <c r="A47" s="1101"/>
      <c r="B47" s="198"/>
      <c r="C47" s="205"/>
      <c r="D47" s="200"/>
      <c r="E47" s="1630" t="s">
        <v>405</v>
      </c>
      <c r="F47" s="1631"/>
      <c r="G47" s="1631"/>
      <c r="H47" s="1631"/>
      <c r="I47" s="1631"/>
      <c r="J47" s="1632"/>
      <c r="K47" s="1304" t="s">
        <v>166</v>
      </c>
      <c r="L47" s="1305"/>
      <c r="M47" s="1305"/>
      <c r="N47" s="1305"/>
      <c r="O47" s="1305"/>
      <c r="P47" s="1306"/>
      <c r="Q47" s="1304" t="s">
        <v>168</v>
      </c>
      <c r="R47" s="1305"/>
      <c r="S47" s="1305"/>
      <c r="T47" s="1305"/>
      <c r="U47" s="1305"/>
      <c r="V47" s="1306"/>
      <c r="W47" s="1304" t="s">
        <v>407</v>
      </c>
      <c r="X47" s="1305"/>
      <c r="Y47" s="1305"/>
      <c r="Z47" s="1305"/>
      <c r="AA47" s="1305"/>
      <c r="AB47" s="1306"/>
      <c r="AC47" s="1295"/>
      <c r="AD47" s="1296"/>
      <c r="AE47" s="1296"/>
      <c r="AF47" s="1296"/>
      <c r="AG47" s="1296"/>
      <c r="AH47" s="1298"/>
    </row>
    <row r="48" spans="1:34" ht="15.75" customHeight="1">
      <c r="A48" s="1101"/>
      <c r="B48" s="201"/>
      <c r="C48" s="1643" t="s">
        <v>365</v>
      </c>
      <c r="D48" s="202"/>
      <c r="E48" s="1633"/>
      <c r="F48" s="1634"/>
      <c r="G48" s="1634"/>
      <c r="H48" s="1634"/>
      <c r="I48" s="1634"/>
      <c r="J48" s="1635"/>
      <c r="K48" s="798" t="s">
        <v>35</v>
      </c>
      <c r="L48" s="799"/>
      <c r="M48" s="799"/>
      <c r="N48" s="799" t="s">
        <v>36</v>
      </c>
      <c r="O48" s="799"/>
      <c r="P48" s="800"/>
      <c r="Q48" s="798" t="s">
        <v>35</v>
      </c>
      <c r="R48" s="799"/>
      <c r="S48" s="799"/>
      <c r="T48" s="799" t="s">
        <v>36</v>
      </c>
      <c r="U48" s="799"/>
      <c r="V48" s="800"/>
      <c r="W48" s="798" t="s">
        <v>35</v>
      </c>
      <c r="X48" s="799"/>
      <c r="Y48" s="799"/>
      <c r="Z48" s="799" t="s">
        <v>36</v>
      </c>
      <c r="AA48" s="799"/>
      <c r="AB48" s="800"/>
      <c r="AC48" s="798" t="s">
        <v>35</v>
      </c>
      <c r="AD48" s="799"/>
      <c r="AE48" s="799"/>
      <c r="AF48" s="799" t="s">
        <v>36</v>
      </c>
      <c r="AG48" s="799"/>
      <c r="AH48" s="801"/>
    </row>
    <row r="49" spans="1:34" ht="15.75" customHeight="1">
      <c r="A49" s="1101"/>
      <c r="B49" s="201"/>
      <c r="C49" s="1643"/>
      <c r="D49" s="202"/>
      <c r="E49" s="279" t="s">
        <v>391</v>
      </c>
      <c r="F49" s="280"/>
      <c r="G49" s="280"/>
      <c r="H49" s="280"/>
      <c r="I49" s="280"/>
      <c r="J49" s="281"/>
      <c r="K49" s="1353"/>
      <c r="L49" s="1354"/>
      <c r="M49" s="1354"/>
      <c r="N49" s="1354"/>
      <c r="O49" s="1354"/>
      <c r="P49" s="1356"/>
      <c r="Q49" s="1353"/>
      <c r="R49" s="1354"/>
      <c r="S49" s="1354"/>
      <c r="T49" s="1354"/>
      <c r="U49" s="1354"/>
      <c r="V49" s="1356"/>
      <c r="W49" s="1353"/>
      <c r="X49" s="1354"/>
      <c r="Y49" s="1354"/>
      <c r="Z49" s="1354"/>
      <c r="AA49" s="1354"/>
      <c r="AB49" s="1356"/>
      <c r="AC49" s="1353"/>
      <c r="AD49" s="1354"/>
      <c r="AE49" s="1354"/>
      <c r="AF49" s="1354"/>
      <c r="AG49" s="1354"/>
      <c r="AH49" s="1355"/>
    </row>
    <row r="50" spans="1:34" ht="15.75" customHeight="1">
      <c r="A50" s="1101"/>
      <c r="B50" s="201"/>
      <c r="C50" s="1643"/>
      <c r="D50" s="202"/>
      <c r="E50" s="279" t="s">
        <v>392</v>
      </c>
      <c r="F50" s="280"/>
      <c r="G50" s="280"/>
      <c r="H50" s="280"/>
      <c r="I50" s="280"/>
      <c r="J50" s="281"/>
      <c r="K50" s="1353"/>
      <c r="L50" s="1354"/>
      <c r="M50" s="1354"/>
      <c r="N50" s="1354"/>
      <c r="O50" s="1354"/>
      <c r="P50" s="1356"/>
      <c r="Q50" s="1353"/>
      <c r="R50" s="1354"/>
      <c r="S50" s="1354"/>
      <c r="T50" s="1354"/>
      <c r="U50" s="1354"/>
      <c r="V50" s="1356"/>
      <c r="W50" s="1353"/>
      <c r="X50" s="1354"/>
      <c r="Y50" s="1354"/>
      <c r="Z50" s="1354"/>
      <c r="AA50" s="1354"/>
      <c r="AB50" s="1356"/>
      <c r="AC50" s="1353"/>
      <c r="AD50" s="1354"/>
      <c r="AE50" s="1354"/>
      <c r="AF50" s="1354"/>
      <c r="AG50" s="1354"/>
      <c r="AH50" s="1355"/>
    </row>
    <row r="51" spans="1:34" ht="15.75" customHeight="1">
      <c r="A51" s="1101"/>
      <c r="B51" s="201"/>
      <c r="C51" s="1643"/>
      <c r="D51" s="202"/>
      <c r="E51" s="1636" t="s">
        <v>39</v>
      </c>
      <c r="F51" s="1637"/>
      <c r="G51" s="1637"/>
      <c r="H51" s="1637"/>
      <c r="I51" s="1637"/>
      <c r="J51" s="1638"/>
      <c r="K51" s="1639"/>
      <c r="L51" s="1640"/>
      <c r="M51" s="1640"/>
      <c r="N51" s="1640"/>
      <c r="O51" s="1640"/>
      <c r="P51" s="1641"/>
      <c r="Q51" s="1639"/>
      <c r="R51" s="1640"/>
      <c r="S51" s="1640"/>
      <c r="T51" s="1640"/>
      <c r="U51" s="1640"/>
      <c r="V51" s="1641"/>
      <c r="W51" s="1639"/>
      <c r="X51" s="1640"/>
      <c r="Y51" s="1640"/>
      <c r="Z51" s="1640"/>
      <c r="AA51" s="1640"/>
      <c r="AB51" s="1641"/>
      <c r="AC51" s="1639"/>
      <c r="AD51" s="1640"/>
      <c r="AE51" s="1640"/>
      <c r="AF51" s="1640"/>
      <c r="AG51" s="1640"/>
      <c r="AH51" s="1642"/>
    </row>
    <row r="52" spans="1:34" ht="15.75" customHeight="1">
      <c r="A52" s="1101"/>
      <c r="B52" s="201"/>
      <c r="C52" s="1643"/>
      <c r="D52" s="202"/>
      <c r="E52" s="1630" t="s">
        <v>405</v>
      </c>
      <c r="F52" s="1631"/>
      <c r="G52" s="1631"/>
      <c r="H52" s="1631"/>
      <c r="I52" s="1631"/>
      <c r="J52" s="1632"/>
      <c r="K52" s="1295"/>
      <c r="L52" s="1296"/>
      <c r="M52" s="1296"/>
      <c r="N52" s="1296"/>
      <c r="O52" s="1296"/>
      <c r="P52" s="1297"/>
      <c r="Q52" s="1295"/>
      <c r="R52" s="1296"/>
      <c r="S52" s="1296"/>
      <c r="T52" s="1296"/>
      <c r="U52" s="1296"/>
      <c r="V52" s="1297"/>
      <c r="W52" s="1295"/>
      <c r="X52" s="1296"/>
      <c r="Y52" s="1296"/>
      <c r="Z52" s="1296"/>
      <c r="AA52" s="1296"/>
      <c r="AB52" s="1297"/>
      <c r="AC52" s="1295"/>
      <c r="AD52" s="1296"/>
      <c r="AE52" s="1296"/>
      <c r="AF52" s="1296"/>
      <c r="AG52" s="1296"/>
      <c r="AH52" s="1298"/>
    </row>
    <row r="53" spans="1:34" ht="15.75" customHeight="1">
      <c r="A53" s="1101"/>
      <c r="B53" s="201"/>
      <c r="C53" s="1643"/>
      <c r="D53" s="202"/>
      <c r="E53" s="1633"/>
      <c r="F53" s="1634"/>
      <c r="G53" s="1634"/>
      <c r="H53" s="1634"/>
      <c r="I53" s="1634"/>
      <c r="J53" s="1635"/>
      <c r="K53" s="798" t="s">
        <v>35</v>
      </c>
      <c r="L53" s="799"/>
      <c r="M53" s="799"/>
      <c r="N53" s="799" t="s">
        <v>36</v>
      </c>
      <c r="O53" s="799"/>
      <c r="P53" s="800"/>
      <c r="Q53" s="798" t="s">
        <v>35</v>
      </c>
      <c r="R53" s="799"/>
      <c r="S53" s="799"/>
      <c r="T53" s="799" t="s">
        <v>36</v>
      </c>
      <c r="U53" s="799"/>
      <c r="V53" s="800"/>
      <c r="W53" s="798" t="s">
        <v>35</v>
      </c>
      <c r="X53" s="799"/>
      <c r="Y53" s="799"/>
      <c r="Z53" s="799" t="s">
        <v>36</v>
      </c>
      <c r="AA53" s="799"/>
      <c r="AB53" s="800"/>
      <c r="AC53" s="798" t="s">
        <v>35</v>
      </c>
      <c r="AD53" s="799"/>
      <c r="AE53" s="799"/>
      <c r="AF53" s="799" t="s">
        <v>36</v>
      </c>
      <c r="AG53" s="799"/>
      <c r="AH53" s="801"/>
    </row>
    <row r="54" spans="1:34" ht="15.75" customHeight="1">
      <c r="A54" s="1101"/>
      <c r="B54" s="201"/>
      <c r="C54" s="1643"/>
      <c r="D54" s="202"/>
      <c r="E54" s="279" t="s">
        <v>391</v>
      </c>
      <c r="F54" s="280"/>
      <c r="G54" s="280"/>
      <c r="H54" s="280"/>
      <c r="I54" s="280"/>
      <c r="J54" s="281"/>
      <c r="K54" s="1353"/>
      <c r="L54" s="1354"/>
      <c r="M54" s="1354"/>
      <c r="N54" s="1354"/>
      <c r="O54" s="1354"/>
      <c r="P54" s="1356"/>
      <c r="Q54" s="1353"/>
      <c r="R54" s="1354"/>
      <c r="S54" s="1354"/>
      <c r="T54" s="1354"/>
      <c r="U54" s="1354"/>
      <c r="V54" s="1356"/>
      <c r="W54" s="1353"/>
      <c r="X54" s="1354"/>
      <c r="Y54" s="1354"/>
      <c r="Z54" s="1354"/>
      <c r="AA54" s="1354"/>
      <c r="AB54" s="1356"/>
      <c r="AC54" s="1353"/>
      <c r="AD54" s="1354"/>
      <c r="AE54" s="1354"/>
      <c r="AF54" s="1354"/>
      <c r="AG54" s="1354"/>
      <c r="AH54" s="1355"/>
    </row>
    <row r="55" spans="1:34" ht="15.75" customHeight="1">
      <c r="A55" s="1101"/>
      <c r="B55" s="201"/>
      <c r="C55" s="1643"/>
      <c r="D55" s="202"/>
      <c r="E55" s="279" t="s">
        <v>392</v>
      </c>
      <c r="F55" s="280"/>
      <c r="G55" s="280"/>
      <c r="H55" s="280"/>
      <c r="I55" s="280"/>
      <c r="J55" s="281"/>
      <c r="K55" s="1353"/>
      <c r="L55" s="1354"/>
      <c r="M55" s="1354"/>
      <c r="N55" s="1354"/>
      <c r="O55" s="1354"/>
      <c r="P55" s="1356"/>
      <c r="Q55" s="1353"/>
      <c r="R55" s="1354"/>
      <c r="S55" s="1354"/>
      <c r="T55" s="1354"/>
      <c r="U55" s="1354"/>
      <c r="V55" s="1356"/>
      <c r="W55" s="1353"/>
      <c r="X55" s="1354"/>
      <c r="Y55" s="1354"/>
      <c r="Z55" s="1354"/>
      <c r="AA55" s="1354"/>
      <c r="AB55" s="1356"/>
      <c r="AC55" s="1353"/>
      <c r="AD55" s="1354"/>
      <c r="AE55" s="1354"/>
      <c r="AF55" s="1354"/>
      <c r="AG55" s="1354"/>
      <c r="AH55" s="1355"/>
    </row>
    <row r="56" spans="1:34" ht="15.75" customHeight="1" thickBot="1">
      <c r="A56" s="1102"/>
      <c r="B56" s="206"/>
      <c r="C56" s="207"/>
      <c r="D56" s="208"/>
      <c r="E56" s="1623" t="s">
        <v>39</v>
      </c>
      <c r="F56" s="1624"/>
      <c r="G56" s="1624"/>
      <c r="H56" s="1624"/>
      <c r="I56" s="1624"/>
      <c r="J56" s="1625"/>
      <c r="K56" s="1626"/>
      <c r="L56" s="1627"/>
      <c r="M56" s="1627"/>
      <c r="N56" s="1627"/>
      <c r="O56" s="1627"/>
      <c r="P56" s="1628"/>
      <c r="Q56" s="1626"/>
      <c r="R56" s="1627"/>
      <c r="S56" s="1627"/>
      <c r="T56" s="1627"/>
      <c r="U56" s="1627"/>
      <c r="V56" s="1628"/>
      <c r="W56" s="1626"/>
      <c r="X56" s="1627"/>
      <c r="Y56" s="1627"/>
      <c r="Z56" s="1627"/>
      <c r="AA56" s="1627"/>
      <c r="AB56" s="1628"/>
      <c r="AC56" s="1626"/>
      <c r="AD56" s="1627"/>
      <c r="AE56" s="1627"/>
      <c r="AF56" s="1627"/>
      <c r="AG56" s="1627"/>
      <c r="AH56" s="1629"/>
    </row>
  </sheetData>
  <sheetProtection/>
  <mergeCells count="370">
    <mergeCell ref="A1:Y2"/>
    <mergeCell ref="Z1:AA1"/>
    <mergeCell ref="AB1:AD1"/>
    <mergeCell ref="AE1:AF1"/>
    <mergeCell ref="AG1:AH1"/>
    <mergeCell ref="Z2:AA2"/>
    <mergeCell ref="AB2:AD2"/>
    <mergeCell ref="AE2:AF2"/>
    <mergeCell ref="AG2:AH2"/>
    <mergeCell ref="AB3:AB4"/>
    <mergeCell ref="AC3:AC4"/>
    <mergeCell ref="AD3:AD4"/>
    <mergeCell ref="AE3:AE4"/>
    <mergeCell ref="C3:E3"/>
    <mergeCell ref="G3:I3"/>
    <mergeCell ref="K3:N3"/>
    <mergeCell ref="P3:S3"/>
    <mergeCell ref="U3:X4"/>
    <mergeCell ref="Y3:Y4"/>
    <mergeCell ref="AF3:AF4"/>
    <mergeCell ref="AG3:AG4"/>
    <mergeCell ref="AH3:AH4"/>
    <mergeCell ref="A5:B7"/>
    <mergeCell ref="C5:E5"/>
    <mergeCell ref="F5:AH5"/>
    <mergeCell ref="C6:E7"/>
    <mergeCell ref="F6:AH7"/>
    <mergeCell ref="Z3:Z4"/>
    <mergeCell ref="AA3:AA4"/>
    <mergeCell ref="A8:A56"/>
    <mergeCell ref="B8:B29"/>
    <mergeCell ref="D8:D29"/>
    <mergeCell ref="E8:J9"/>
    <mergeCell ref="K8:P8"/>
    <mergeCell ref="Q8:V8"/>
    <mergeCell ref="E11:J11"/>
    <mergeCell ref="K11:M11"/>
    <mergeCell ref="N11:P11"/>
    <mergeCell ref="Q11:S11"/>
    <mergeCell ref="W8:AB8"/>
    <mergeCell ref="AC8:AH8"/>
    <mergeCell ref="C9:C12"/>
    <mergeCell ref="K9:M9"/>
    <mergeCell ref="N9:P9"/>
    <mergeCell ref="Q9:S9"/>
    <mergeCell ref="T9:V9"/>
    <mergeCell ref="W9:Y9"/>
    <mergeCell ref="Z9:AB9"/>
    <mergeCell ref="AC9:AE9"/>
    <mergeCell ref="AF9:AH9"/>
    <mergeCell ref="E10:J10"/>
    <mergeCell ref="K10:M10"/>
    <mergeCell ref="N10:P10"/>
    <mergeCell ref="Q10:S10"/>
    <mergeCell ref="T10:V10"/>
    <mergeCell ref="W10:Y10"/>
    <mergeCell ref="Z10:AB10"/>
    <mergeCell ref="AC10:AE10"/>
    <mergeCell ref="AF10:AH10"/>
    <mergeCell ref="T11:V11"/>
    <mergeCell ref="W11:Y11"/>
    <mergeCell ref="Z11:AB11"/>
    <mergeCell ref="AC11:AE11"/>
    <mergeCell ref="AF11:AH11"/>
    <mergeCell ref="E12:J12"/>
    <mergeCell ref="K12:P12"/>
    <mergeCell ref="Q12:V12"/>
    <mergeCell ref="W12:AB12"/>
    <mergeCell ref="AC12:AH12"/>
    <mergeCell ref="E13:J15"/>
    <mergeCell ref="K13:AH13"/>
    <mergeCell ref="C14:C20"/>
    <mergeCell ref="K14:P14"/>
    <mergeCell ref="Q14:V14"/>
    <mergeCell ref="W14:AB14"/>
    <mergeCell ref="AC14:AH14"/>
    <mergeCell ref="K15:M15"/>
    <mergeCell ref="N15:P15"/>
    <mergeCell ref="Q15:S15"/>
    <mergeCell ref="T15:V15"/>
    <mergeCell ref="W15:Y15"/>
    <mergeCell ref="Z15:AB15"/>
    <mergeCell ref="AC15:AE15"/>
    <mergeCell ref="AF15:AH15"/>
    <mergeCell ref="E16:J16"/>
    <mergeCell ref="K16:M16"/>
    <mergeCell ref="N16:P16"/>
    <mergeCell ref="Q16:S16"/>
    <mergeCell ref="T16:V16"/>
    <mergeCell ref="W16:Y16"/>
    <mergeCell ref="Z16:AB16"/>
    <mergeCell ref="AC16:AE16"/>
    <mergeCell ref="AF16:AH16"/>
    <mergeCell ref="E17:J17"/>
    <mergeCell ref="K17:M17"/>
    <mergeCell ref="N17:P17"/>
    <mergeCell ref="Q17:S17"/>
    <mergeCell ref="T17:V17"/>
    <mergeCell ref="W17:Y17"/>
    <mergeCell ref="Z17:AB17"/>
    <mergeCell ref="AC17:AE17"/>
    <mergeCell ref="AF17:AH17"/>
    <mergeCell ref="E18:J18"/>
    <mergeCell ref="K18:P18"/>
    <mergeCell ref="Q18:V18"/>
    <mergeCell ref="W18:AB18"/>
    <mergeCell ref="AC18:AH18"/>
    <mergeCell ref="E19:J21"/>
    <mergeCell ref="K19:AH19"/>
    <mergeCell ref="K20:P20"/>
    <mergeCell ref="Q20:V20"/>
    <mergeCell ref="W20:AB20"/>
    <mergeCell ref="AC20:AH20"/>
    <mergeCell ref="K21:M21"/>
    <mergeCell ref="N21:P21"/>
    <mergeCell ref="Q21:S21"/>
    <mergeCell ref="T21:V21"/>
    <mergeCell ref="W21:Y21"/>
    <mergeCell ref="Z21:AB21"/>
    <mergeCell ref="AC21:AE21"/>
    <mergeCell ref="AF21:AH21"/>
    <mergeCell ref="C22:C28"/>
    <mergeCell ref="E22:J22"/>
    <mergeCell ref="K22:M22"/>
    <mergeCell ref="N22:P22"/>
    <mergeCell ref="Q22:S22"/>
    <mergeCell ref="T22:V22"/>
    <mergeCell ref="W22:Y22"/>
    <mergeCell ref="Z22:AB22"/>
    <mergeCell ref="AC22:AE22"/>
    <mergeCell ref="AF22:AH22"/>
    <mergeCell ref="E23:J23"/>
    <mergeCell ref="K23:M23"/>
    <mergeCell ref="N23:P23"/>
    <mergeCell ref="Q23:S23"/>
    <mergeCell ref="T23:V23"/>
    <mergeCell ref="W23:Y23"/>
    <mergeCell ref="Z23:AB23"/>
    <mergeCell ref="AC23:AE23"/>
    <mergeCell ref="AF23:AH23"/>
    <mergeCell ref="E24:J24"/>
    <mergeCell ref="K24:P24"/>
    <mergeCell ref="Q24:V24"/>
    <mergeCell ref="W24:AB24"/>
    <mergeCell ref="AC24:AH24"/>
    <mergeCell ref="E25:J26"/>
    <mergeCell ref="K25:P25"/>
    <mergeCell ref="Q25:V25"/>
    <mergeCell ref="W25:AB25"/>
    <mergeCell ref="AC25:AH25"/>
    <mergeCell ref="K26:M26"/>
    <mergeCell ref="N26:P26"/>
    <mergeCell ref="Q26:S26"/>
    <mergeCell ref="T26:V26"/>
    <mergeCell ref="W26:Y26"/>
    <mergeCell ref="Z26:AB26"/>
    <mergeCell ref="AC26:AE26"/>
    <mergeCell ref="AF26:AH26"/>
    <mergeCell ref="E27:J27"/>
    <mergeCell ref="K27:M27"/>
    <mergeCell ref="N27:P27"/>
    <mergeCell ref="Q27:S27"/>
    <mergeCell ref="T27:V27"/>
    <mergeCell ref="W27:Y27"/>
    <mergeCell ref="Z27:AB27"/>
    <mergeCell ref="AC27:AE27"/>
    <mergeCell ref="AF27:AH27"/>
    <mergeCell ref="E28:J28"/>
    <mergeCell ref="K28:M28"/>
    <mergeCell ref="N28:P28"/>
    <mergeCell ref="Q28:S28"/>
    <mergeCell ref="T28:V28"/>
    <mergeCell ref="W28:Y28"/>
    <mergeCell ref="Z28:AB28"/>
    <mergeCell ref="AC28:AE28"/>
    <mergeCell ref="AF28:AH28"/>
    <mergeCell ref="E29:J29"/>
    <mergeCell ref="K29:P29"/>
    <mergeCell ref="Q29:V29"/>
    <mergeCell ref="W29:AB29"/>
    <mergeCell ref="AC29:AH29"/>
    <mergeCell ref="B30:B46"/>
    <mergeCell ref="D30:D46"/>
    <mergeCell ref="E30:J32"/>
    <mergeCell ref="K30:P31"/>
    <mergeCell ref="Q30:AH30"/>
    <mergeCell ref="C31:C33"/>
    <mergeCell ref="Q31:V31"/>
    <mergeCell ref="W31:AB31"/>
    <mergeCell ref="AC31:AH31"/>
    <mergeCell ref="K32:M32"/>
    <mergeCell ref="N32:P32"/>
    <mergeCell ref="Q32:S32"/>
    <mergeCell ref="T32:V32"/>
    <mergeCell ref="W32:Y32"/>
    <mergeCell ref="Z32:AB32"/>
    <mergeCell ref="AC32:AE32"/>
    <mergeCell ref="AF32:AH32"/>
    <mergeCell ref="E33:J33"/>
    <mergeCell ref="K33:M33"/>
    <mergeCell ref="N33:P33"/>
    <mergeCell ref="Q33:S33"/>
    <mergeCell ref="T33:V33"/>
    <mergeCell ref="W33:Y33"/>
    <mergeCell ref="Z33:AB33"/>
    <mergeCell ref="AC33:AE33"/>
    <mergeCell ref="AF33:AH33"/>
    <mergeCell ref="E34:J34"/>
    <mergeCell ref="K34:M34"/>
    <mergeCell ref="N34:P34"/>
    <mergeCell ref="Q34:S34"/>
    <mergeCell ref="T34:V34"/>
    <mergeCell ref="W34:Y34"/>
    <mergeCell ref="Z34:AB34"/>
    <mergeCell ref="AC34:AE34"/>
    <mergeCell ref="AF34:AH34"/>
    <mergeCell ref="C35:C37"/>
    <mergeCell ref="E35:J35"/>
    <mergeCell ref="K35:P35"/>
    <mergeCell ref="Q35:V35"/>
    <mergeCell ref="W35:AB35"/>
    <mergeCell ref="AC35:AH35"/>
    <mergeCell ref="E36:J38"/>
    <mergeCell ref="K36:AB36"/>
    <mergeCell ref="AC36:AH37"/>
    <mergeCell ref="K37:P37"/>
    <mergeCell ref="Q37:V37"/>
    <mergeCell ref="W37:AB37"/>
    <mergeCell ref="K38:M38"/>
    <mergeCell ref="N38:P38"/>
    <mergeCell ref="Q38:S38"/>
    <mergeCell ref="T38:V38"/>
    <mergeCell ref="W38:Y38"/>
    <mergeCell ref="Z38:AB38"/>
    <mergeCell ref="AC38:AE38"/>
    <mergeCell ref="AF38:AH38"/>
    <mergeCell ref="C39:C41"/>
    <mergeCell ref="E39:J39"/>
    <mergeCell ref="K39:M39"/>
    <mergeCell ref="N39:P39"/>
    <mergeCell ref="Q39:S39"/>
    <mergeCell ref="T39:V39"/>
    <mergeCell ref="W39:Y39"/>
    <mergeCell ref="Z39:AB39"/>
    <mergeCell ref="AC39:AE39"/>
    <mergeCell ref="AF39:AH39"/>
    <mergeCell ref="E40:J40"/>
    <mergeCell ref="K40:M40"/>
    <mergeCell ref="N40:P40"/>
    <mergeCell ref="Q40:S40"/>
    <mergeCell ref="T40:V40"/>
    <mergeCell ref="W40:Y40"/>
    <mergeCell ref="Z40:AB40"/>
    <mergeCell ref="AC40:AE40"/>
    <mergeCell ref="AF40:AH40"/>
    <mergeCell ref="E41:J41"/>
    <mergeCell ref="K41:P41"/>
    <mergeCell ref="Q41:V41"/>
    <mergeCell ref="W41:AB41"/>
    <mergeCell ref="AC41:AH41"/>
    <mergeCell ref="E42:J43"/>
    <mergeCell ref="K42:P42"/>
    <mergeCell ref="Q42:V42"/>
    <mergeCell ref="W42:AB42"/>
    <mergeCell ref="AC42:AH42"/>
    <mergeCell ref="C43:C45"/>
    <mergeCell ref="K43:M43"/>
    <mergeCell ref="N43:P43"/>
    <mergeCell ref="Q43:S43"/>
    <mergeCell ref="T43:V43"/>
    <mergeCell ref="W43:Y43"/>
    <mergeCell ref="Z43:AB43"/>
    <mergeCell ref="AC43:AE43"/>
    <mergeCell ref="AF43:AH43"/>
    <mergeCell ref="E44:J44"/>
    <mergeCell ref="K44:M44"/>
    <mergeCell ref="N44:P44"/>
    <mergeCell ref="Q44:S44"/>
    <mergeCell ref="T44:V44"/>
    <mergeCell ref="W44:Y44"/>
    <mergeCell ref="Z44:AB44"/>
    <mergeCell ref="AC44:AE44"/>
    <mergeCell ref="AF44:AH44"/>
    <mergeCell ref="E45:J45"/>
    <mergeCell ref="K45:M45"/>
    <mergeCell ref="N45:P45"/>
    <mergeCell ref="Q45:S45"/>
    <mergeCell ref="T45:V45"/>
    <mergeCell ref="W45:Y45"/>
    <mergeCell ref="Z45:AB45"/>
    <mergeCell ref="AC45:AE45"/>
    <mergeCell ref="AF45:AH45"/>
    <mergeCell ref="E46:J46"/>
    <mergeCell ref="K46:P46"/>
    <mergeCell ref="Q46:V46"/>
    <mergeCell ref="W46:AB46"/>
    <mergeCell ref="AC46:AH46"/>
    <mergeCell ref="E47:J48"/>
    <mergeCell ref="K47:P47"/>
    <mergeCell ref="Q47:V47"/>
    <mergeCell ref="W47:AB47"/>
    <mergeCell ref="AC47:AH47"/>
    <mergeCell ref="C48:C55"/>
    <mergeCell ref="K48:M48"/>
    <mergeCell ref="N48:P48"/>
    <mergeCell ref="Q48:S48"/>
    <mergeCell ref="T48:V48"/>
    <mergeCell ref="W48:Y48"/>
    <mergeCell ref="Z48:AB48"/>
    <mergeCell ref="AC48:AE48"/>
    <mergeCell ref="AF48:AH48"/>
    <mergeCell ref="E49:J49"/>
    <mergeCell ref="K49:M49"/>
    <mergeCell ref="N49:P49"/>
    <mergeCell ref="Q49:S49"/>
    <mergeCell ref="T49:V49"/>
    <mergeCell ref="W49:Y49"/>
    <mergeCell ref="Z49:AB49"/>
    <mergeCell ref="AC49:AE49"/>
    <mergeCell ref="AF49:AH49"/>
    <mergeCell ref="E50:J50"/>
    <mergeCell ref="K50:M50"/>
    <mergeCell ref="N50:P50"/>
    <mergeCell ref="Q50:S50"/>
    <mergeCell ref="T50:V50"/>
    <mergeCell ref="W50:Y50"/>
    <mergeCell ref="Z50:AB50"/>
    <mergeCell ref="AC50:AE50"/>
    <mergeCell ref="AF50:AH50"/>
    <mergeCell ref="E51:J51"/>
    <mergeCell ref="K51:P51"/>
    <mergeCell ref="Q51:V51"/>
    <mergeCell ref="W51:AB51"/>
    <mergeCell ref="AC51:AH51"/>
    <mergeCell ref="E52:J53"/>
    <mergeCell ref="K52:P52"/>
    <mergeCell ref="Q52:V52"/>
    <mergeCell ref="W52:AB52"/>
    <mergeCell ref="AC52:AH52"/>
    <mergeCell ref="K53:M53"/>
    <mergeCell ref="N53:P53"/>
    <mergeCell ref="Q53:S53"/>
    <mergeCell ref="T53:V53"/>
    <mergeCell ref="W53:Y53"/>
    <mergeCell ref="Z53:AB53"/>
    <mergeCell ref="AC53:AE53"/>
    <mergeCell ref="AF53:AH53"/>
    <mergeCell ref="E54:J54"/>
    <mergeCell ref="K54:M54"/>
    <mergeCell ref="N54:P54"/>
    <mergeCell ref="Q54:S54"/>
    <mergeCell ref="T54:V54"/>
    <mergeCell ref="W54:Y54"/>
    <mergeCell ref="Z54:AB54"/>
    <mergeCell ref="AC54:AE54"/>
    <mergeCell ref="AF54:AH54"/>
    <mergeCell ref="E55:J55"/>
    <mergeCell ref="K55:M55"/>
    <mergeCell ref="N55:P55"/>
    <mergeCell ref="Q55:S55"/>
    <mergeCell ref="T55:V55"/>
    <mergeCell ref="W55:Y55"/>
    <mergeCell ref="Z55:AB55"/>
    <mergeCell ref="AC55:AE55"/>
    <mergeCell ref="AF55:AH55"/>
    <mergeCell ref="E56:J56"/>
    <mergeCell ref="K56:P56"/>
    <mergeCell ref="Q56:V56"/>
    <mergeCell ref="W56:AB56"/>
    <mergeCell ref="AC56:AH56"/>
  </mergeCells>
  <conditionalFormatting sqref="AC16:AC17 AF16:AF17 AC22:AC23 AF22:AF23 AC33:AC34 AF33:AF34 W39:W40 Z39:Z40">
    <cfRule type="cellIs" priority="2" dxfId="15" operator="equal" stopIfTrue="1">
      <formula>0</formula>
    </cfRule>
  </conditionalFormatting>
  <conditionalFormatting sqref="AC18:AH18 AC24:AH24 AC35:AH35 W41:AB41">
    <cfRule type="cellIs" priority="1" dxfId="15" operator="lessThanOrEqual" stopIfTrue="1">
      <formula>0</formula>
    </cfRule>
  </conditionalFormatting>
  <dataValidations count="7">
    <dataValidation errorStyle="warning" type="list"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 errorStyle="warning" type="list"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allowBlank="1" showInputMessage="1" showErrorMessage="1" imeMode="halfAlpha" sqref="K10:AH12 K54:AH56 AG18:AH18 K27:AH29 AF22:AF24 AF33:AF35 K44:AH46 K49:AH51 K16:AC18 AD18:AE18 AF16:AF18 K22:AC24 AG24:AH24 AD24:AE24 K33:AC35 AG35:AH35 AD35:AE35 K39:W41 AC39:AH41 Z39:Z41 AA41:AB41 X41:Y41"/>
    <dataValidation errorStyle="warning" type="list" allowBlank="1" showInputMessage="1" showErrorMessage="1" sqref="Z1:AA2 AE1:AF2">
      <formula1>"　,１,２,３,４"</formula1>
    </dataValidation>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allowBlank="1" showInputMessage="1" showErrorMessage="1" imeMode="fullAlpha" sqref="Y3:AH4"/>
    <dataValidation allowBlank="1" showInputMessage="1" showErrorMessage="1" imeMode="halfKatakana" sqref="F5:AH5"/>
  </dataValidations>
  <printOptions horizontalCentered="1"/>
  <pageMargins left="0.7086614173228347" right="0.5905511811023623" top="0.3937007874015748" bottom="0.3937007874015748" header="0.5118110236220472" footer="0.5118110236220472"/>
  <pageSetup horizontalDpi="600" verticalDpi="600" orientation="portrait" paperSize="9" scale="97" r:id="rId3"/>
  <legacyDrawing r:id="rId2"/>
</worksheet>
</file>

<file path=xl/worksheets/sheet14.xml><?xml version="1.0" encoding="utf-8"?>
<worksheet xmlns="http://schemas.openxmlformats.org/spreadsheetml/2006/main" xmlns:r="http://schemas.openxmlformats.org/officeDocument/2006/relationships">
  <dimension ref="A1:AH56"/>
  <sheetViews>
    <sheetView showGridLines="0" view="pageBreakPreview" zoomScaleSheetLayoutView="100" zoomScalePageLayoutView="0" workbookViewId="0" topLeftCell="A1">
      <selection activeCell="Z10" sqref="Z10:AB10"/>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3.5" customHeight="1">
      <c r="A1" s="1524" t="s">
        <v>408</v>
      </c>
      <c r="B1" s="1524"/>
      <c r="C1" s="1524"/>
      <c r="D1" s="1524"/>
      <c r="E1" s="1524"/>
      <c r="F1" s="1524"/>
      <c r="G1" s="1524"/>
      <c r="H1" s="1524"/>
      <c r="I1" s="1524"/>
      <c r="J1" s="1524"/>
      <c r="K1" s="1524"/>
      <c r="L1" s="1524"/>
      <c r="M1" s="1524"/>
      <c r="N1" s="1524"/>
      <c r="O1" s="1524"/>
      <c r="P1" s="1524"/>
      <c r="Q1" s="1524"/>
      <c r="R1" s="1524"/>
      <c r="S1" s="1524"/>
      <c r="T1" s="1524"/>
      <c r="U1" s="1524"/>
      <c r="V1" s="1524"/>
      <c r="W1" s="1524"/>
      <c r="X1" s="1524"/>
      <c r="Y1" s="1524"/>
      <c r="Z1" s="1621" t="s">
        <v>386</v>
      </c>
      <c r="AA1" s="1621"/>
      <c r="AB1" s="1526" t="s">
        <v>296</v>
      </c>
      <c r="AC1" s="1526"/>
      <c r="AD1" s="1526"/>
      <c r="AE1" s="1621" t="s">
        <v>386</v>
      </c>
      <c r="AF1" s="1621"/>
      <c r="AG1" s="1527" t="s">
        <v>297</v>
      </c>
      <c r="AH1" s="1527"/>
    </row>
    <row r="2" spans="1:34" ht="13.5" customHeight="1" thickBot="1">
      <c r="A2" s="1524"/>
      <c r="B2" s="1524"/>
      <c r="C2" s="1524"/>
      <c r="D2" s="1524"/>
      <c r="E2" s="1524"/>
      <c r="F2" s="1524"/>
      <c r="G2" s="1524"/>
      <c r="H2" s="1524"/>
      <c r="I2" s="1524"/>
      <c r="J2" s="1524"/>
      <c r="K2" s="1524"/>
      <c r="L2" s="1524"/>
      <c r="M2" s="1524"/>
      <c r="N2" s="1524"/>
      <c r="O2" s="1524"/>
      <c r="P2" s="1524"/>
      <c r="Q2" s="1524"/>
      <c r="R2" s="1524"/>
      <c r="S2" s="1524"/>
      <c r="T2" s="1524"/>
      <c r="U2" s="1524"/>
      <c r="V2" s="1524"/>
      <c r="W2" s="1524"/>
      <c r="X2" s="1524"/>
      <c r="Y2" s="1524"/>
      <c r="Z2" s="1622" t="s">
        <v>386</v>
      </c>
      <c r="AA2" s="1622"/>
      <c r="AB2" s="1529" t="s">
        <v>150</v>
      </c>
      <c r="AC2" s="1529"/>
      <c r="AD2" s="1529"/>
      <c r="AE2" s="1622" t="s">
        <v>386</v>
      </c>
      <c r="AF2" s="1622"/>
      <c r="AG2" s="1530" t="s">
        <v>151</v>
      </c>
      <c r="AH2" s="1530"/>
    </row>
    <row r="3" spans="2:34" ht="15" customHeight="1">
      <c r="B3" s="196" t="s">
        <v>76</v>
      </c>
      <c r="C3" s="1682" t="s">
        <v>104</v>
      </c>
      <c r="D3" s="1683"/>
      <c r="E3" s="1684"/>
      <c r="F3" s="11" t="s">
        <v>77</v>
      </c>
      <c r="G3" s="346" t="s">
        <v>367</v>
      </c>
      <c r="H3" s="346"/>
      <c r="I3" s="346"/>
      <c r="J3" s="130" t="s">
        <v>77</v>
      </c>
      <c r="K3" s="346" t="s">
        <v>108</v>
      </c>
      <c r="L3" s="346"/>
      <c r="M3" s="346"/>
      <c r="N3" s="346"/>
      <c r="O3" s="197" t="s">
        <v>77</v>
      </c>
      <c r="P3" s="346" t="s">
        <v>109</v>
      </c>
      <c r="Q3" s="346"/>
      <c r="R3" s="346"/>
      <c r="S3" s="346"/>
      <c r="T3" s="197" t="s">
        <v>5</v>
      </c>
      <c r="U3" s="563" t="s">
        <v>0</v>
      </c>
      <c r="V3" s="564"/>
      <c r="W3" s="564"/>
      <c r="X3" s="565"/>
      <c r="Y3" s="550"/>
      <c r="Z3" s="550"/>
      <c r="AA3" s="550"/>
      <c r="AB3" s="550"/>
      <c r="AC3" s="550"/>
      <c r="AD3" s="550"/>
      <c r="AE3" s="550"/>
      <c r="AF3" s="550"/>
      <c r="AG3" s="550"/>
      <c r="AH3" s="560"/>
    </row>
    <row r="4" spans="2:34" ht="3.75" customHeight="1" thickBot="1">
      <c r="B4" s="2"/>
      <c r="C4" s="5"/>
      <c r="D4" s="5"/>
      <c r="E4" s="5"/>
      <c r="F4" s="6"/>
      <c r="G4" s="5"/>
      <c r="H4" s="5"/>
      <c r="I4" s="5"/>
      <c r="J4" s="6"/>
      <c r="K4" s="5"/>
      <c r="L4" s="5"/>
      <c r="M4" s="5"/>
      <c r="N4" s="131"/>
      <c r="O4" s="131"/>
      <c r="P4" s="131"/>
      <c r="Q4" s="8"/>
      <c r="R4" s="8"/>
      <c r="S4" s="8"/>
      <c r="T4" s="9"/>
      <c r="U4" s="566"/>
      <c r="V4" s="567"/>
      <c r="W4" s="567"/>
      <c r="X4" s="568"/>
      <c r="Y4" s="551"/>
      <c r="Z4" s="551"/>
      <c r="AA4" s="551"/>
      <c r="AB4" s="551"/>
      <c r="AC4" s="551"/>
      <c r="AD4" s="551"/>
      <c r="AE4" s="551"/>
      <c r="AF4" s="551"/>
      <c r="AG4" s="551"/>
      <c r="AH4" s="561"/>
    </row>
    <row r="5" spans="1:34" ht="13.5" customHeight="1">
      <c r="A5" s="294" t="s">
        <v>377</v>
      </c>
      <c r="B5" s="295"/>
      <c r="C5" s="298" t="s">
        <v>34</v>
      </c>
      <c r="D5" s="299"/>
      <c r="E5" s="300"/>
      <c r="F5" s="584" t="s">
        <v>566</v>
      </c>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6"/>
    </row>
    <row r="6" spans="1:34" ht="12" customHeight="1">
      <c r="A6" s="296"/>
      <c r="B6" s="297"/>
      <c r="C6" s="304" t="s">
        <v>2</v>
      </c>
      <c r="D6" s="305"/>
      <c r="E6" s="306"/>
      <c r="F6" s="1612" t="s">
        <v>565</v>
      </c>
      <c r="G6" s="1613"/>
      <c r="H6" s="1613"/>
      <c r="I6" s="1613"/>
      <c r="J6" s="1613"/>
      <c r="K6" s="1613"/>
      <c r="L6" s="1613"/>
      <c r="M6" s="1613"/>
      <c r="N6" s="1613"/>
      <c r="O6" s="1613"/>
      <c r="P6" s="1613"/>
      <c r="Q6" s="1613"/>
      <c r="R6" s="1613"/>
      <c r="S6" s="1613"/>
      <c r="T6" s="1613"/>
      <c r="U6" s="1613"/>
      <c r="V6" s="1613"/>
      <c r="W6" s="1613"/>
      <c r="X6" s="1613"/>
      <c r="Y6" s="1613"/>
      <c r="Z6" s="1613"/>
      <c r="AA6" s="1613"/>
      <c r="AB6" s="1613"/>
      <c r="AC6" s="1613"/>
      <c r="AD6" s="1613"/>
      <c r="AE6" s="1613"/>
      <c r="AF6" s="1613"/>
      <c r="AG6" s="1613"/>
      <c r="AH6" s="1614"/>
    </row>
    <row r="7" spans="1:34" ht="12" customHeight="1">
      <c r="A7" s="296"/>
      <c r="B7" s="297"/>
      <c r="C7" s="307"/>
      <c r="D7" s="308"/>
      <c r="E7" s="309"/>
      <c r="F7" s="1615"/>
      <c r="G7" s="1616"/>
      <c r="H7" s="1616"/>
      <c r="I7" s="1616"/>
      <c r="J7" s="1616"/>
      <c r="K7" s="1616"/>
      <c r="L7" s="1616"/>
      <c r="M7" s="1616"/>
      <c r="N7" s="1616"/>
      <c r="O7" s="1616"/>
      <c r="P7" s="1616"/>
      <c r="Q7" s="1616"/>
      <c r="R7" s="1616"/>
      <c r="S7" s="1616"/>
      <c r="T7" s="1616"/>
      <c r="U7" s="1616"/>
      <c r="V7" s="1616"/>
      <c r="W7" s="1616"/>
      <c r="X7" s="1616"/>
      <c r="Y7" s="1616"/>
      <c r="Z7" s="1616"/>
      <c r="AA7" s="1616"/>
      <c r="AB7" s="1616"/>
      <c r="AC7" s="1616"/>
      <c r="AD7" s="1616"/>
      <c r="AE7" s="1616"/>
      <c r="AF7" s="1616"/>
      <c r="AG7" s="1616"/>
      <c r="AH7" s="1617"/>
    </row>
    <row r="8" spans="1:34" ht="15.75" customHeight="1">
      <c r="A8" s="1673" t="s">
        <v>179</v>
      </c>
      <c r="B8" s="1654"/>
      <c r="C8" s="199"/>
      <c r="D8" s="1656"/>
      <c r="E8" s="1658" t="s">
        <v>390</v>
      </c>
      <c r="F8" s="1659"/>
      <c r="G8" s="1659"/>
      <c r="H8" s="1659"/>
      <c r="I8" s="1659"/>
      <c r="J8" s="1660"/>
      <c r="K8" s="279" t="s">
        <v>166</v>
      </c>
      <c r="L8" s="280"/>
      <c r="M8" s="280"/>
      <c r="N8" s="280"/>
      <c r="O8" s="280"/>
      <c r="P8" s="281"/>
      <c r="Q8" s="531" t="s">
        <v>167</v>
      </c>
      <c r="R8" s="777"/>
      <c r="S8" s="777"/>
      <c r="T8" s="777"/>
      <c r="U8" s="777"/>
      <c r="V8" s="532"/>
      <c r="W8" s="531" t="s">
        <v>168</v>
      </c>
      <c r="X8" s="777"/>
      <c r="Y8" s="777"/>
      <c r="Z8" s="777"/>
      <c r="AA8" s="777"/>
      <c r="AB8" s="532"/>
      <c r="AC8" s="531" t="s">
        <v>181</v>
      </c>
      <c r="AD8" s="777"/>
      <c r="AE8" s="777"/>
      <c r="AF8" s="777"/>
      <c r="AG8" s="777"/>
      <c r="AH8" s="1671"/>
    </row>
    <row r="9" spans="1:34" ht="15.75" customHeight="1">
      <c r="A9" s="1101"/>
      <c r="B9" s="1655"/>
      <c r="C9" s="1679" t="s">
        <v>104</v>
      </c>
      <c r="D9" s="1657"/>
      <c r="E9" s="1664"/>
      <c r="F9" s="1665"/>
      <c r="G9" s="1665"/>
      <c r="H9" s="1665"/>
      <c r="I9" s="1665"/>
      <c r="J9" s="1666"/>
      <c r="K9" s="798" t="s">
        <v>35</v>
      </c>
      <c r="L9" s="799"/>
      <c r="M9" s="799"/>
      <c r="N9" s="799" t="s">
        <v>36</v>
      </c>
      <c r="O9" s="799"/>
      <c r="P9" s="800"/>
      <c r="Q9" s="798" t="s">
        <v>35</v>
      </c>
      <c r="R9" s="799"/>
      <c r="S9" s="799"/>
      <c r="T9" s="799" t="s">
        <v>36</v>
      </c>
      <c r="U9" s="799"/>
      <c r="V9" s="800"/>
      <c r="W9" s="798" t="s">
        <v>35</v>
      </c>
      <c r="X9" s="799"/>
      <c r="Y9" s="799"/>
      <c r="Z9" s="799" t="s">
        <v>36</v>
      </c>
      <c r="AA9" s="799"/>
      <c r="AB9" s="800"/>
      <c r="AC9" s="798" t="s">
        <v>35</v>
      </c>
      <c r="AD9" s="799"/>
      <c r="AE9" s="799"/>
      <c r="AF9" s="799" t="s">
        <v>36</v>
      </c>
      <c r="AG9" s="799"/>
      <c r="AH9" s="801"/>
    </row>
    <row r="10" spans="1:34" ht="15.75" customHeight="1">
      <c r="A10" s="1101"/>
      <c r="B10" s="1655"/>
      <c r="C10" s="1680"/>
      <c r="D10" s="1657"/>
      <c r="E10" s="279" t="s">
        <v>391</v>
      </c>
      <c r="F10" s="280"/>
      <c r="G10" s="280"/>
      <c r="H10" s="280"/>
      <c r="I10" s="280"/>
      <c r="J10" s="281"/>
      <c r="K10" s="1353"/>
      <c r="L10" s="1354"/>
      <c r="M10" s="1354"/>
      <c r="N10" s="1354">
        <v>1</v>
      </c>
      <c r="O10" s="1354"/>
      <c r="P10" s="1356"/>
      <c r="Q10" s="1353"/>
      <c r="R10" s="1354"/>
      <c r="S10" s="1354"/>
      <c r="T10" s="1354"/>
      <c r="U10" s="1354"/>
      <c r="V10" s="1356"/>
      <c r="W10" s="1353">
        <v>5</v>
      </c>
      <c r="X10" s="1354"/>
      <c r="Y10" s="1354"/>
      <c r="Z10" s="1354"/>
      <c r="AA10" s="1354"/>
      <c r="AB10" s="1356"/>
      <c r="AC10" s="1353"/>
      <c r="AD10" s="1354"/>
      <c r="AE10" s="1354"/>
      <c r="AF10" s="1354"/>
      <c r="AG10" s="1354"/>
      <c r="AH10" s="1355"/>
    </row>
    <row r="11" spans="1:34" ht="15.75" customHeight="1">
      <c r="A11" s="1101"/>
      <c r="B11" s="1655"/>
      <c r="C11" s="1680"/>
      <c r="D11" s="1657"/>
      <c r="E11" s="279" t="s">
        <v>392</v>
      </c>
      <c r="F11" s="280"/>
      <c r="G11" s="280"/>
      <c r="H11" s="280"/>
      <c r="I11" s="280"/>
      <c r="J11" s="281"/>
      <c r="K11" s="1353"/>
      <c r="L11" s="1354"/>
      <c r="M11" s="1354"/>
      <c r="N11" s="1354"/>
      <c r="O11" s="1354"/>
      <c r="P11" s="1356"/>
      <c r="Q11" s="1353"/>
      <c r="R11" s="1354"/>
      <c r="S11" s="1354"/>
      <c r="T11" s="1354"/>
      <c r="U11" s="1354"/>
      <c r="V11" s="1356"/>
      <c r="W11" s="1353">
        <v>2</v>
      </c>
      <c r="X11" s="1354"/>
      <c r="Y11" s="1354"/>
      <c r="Z11" s="1354"/>
      <c r="AA11" s="1354"/>
      <c r="AB11" s="1356"/>
      <c r="AC11" s="1353"/>
      <c r="AD11" s="1354"/>
      <c r="AE11" s="1354"/>
      <c r="AF11" s="1354"/>
      <c r="AG11" s="1354"/>
      <c r="AH11" s="1355"/>
    </row>
    <row r="12" spans="1:34" ht="15.75" customHeight="1">
      <c r="A12" s="1101"/>
      <c r="B12" s="1655"/>
      <c r="C12" s="1681"/>
      <c r="D12" s="1657"/>
      <c r="E12" s="1636" t="s">
        <v>39</v>
      </c>
      <c r="F12" s="1637"/>
      <c r="G12" s="1637"/>
      <c r="H12" s="1637"/>
      <c r="I12" s="1637"/>
      <c r="J12" s="1638"/>
      <c r="K12" s="1639"/>
      <c r="L12" s="1640"/>
      <c r="M12" s="1640"/>
      <c r="N12" s="1640"/>
      <c r="O12" s="1640"/>
      <c r="P12" s="1641"/>
      <c r="Q12" s="1639"/>
      <c r="R12" s="1640"/>
      <c r="S12" s="1640"/>
      <c r="T12" s="1640"/>
      <c r="U12" s="1640"/>
      <c r="V12" s="1641"/>
      <c r="W12" s="1639">
        <v>6</v>
      </c>
      <c r="X12" s="1640"/>
      <c r="Y12" s="1640"/>
      <c r="Z12" s="1640"/>
      <c r="AA12" s="1640"/>
      <c r="AB12" s="1641"/>
      <c r="AC12" s="1639"/>
      <c r="AD12" s="1640"/>
      <c r="AE12" s="1640"/>
      <c r="AF12" s="1640"/>
      <c r="AG12" s="1640"/>
      <c r="AH12" s="1642"/>
    </row>
    <row r="13" spans="1:34" ht="15.75" customHeight="1">
      <c r="A13" s="1101"/>
      <c r="B13" s="1655"/>
      <c r="C13" s="203" t="s">
        <v>77</v>
      </c>
      <c r="D13" s="1657"/>
      <c r="E13" s="1630" t="s">
        <v>393</v>
      </c>
      <c r="F13" s="1631"/>
      <c r="G13" s="1631"/>
      <c r="H13" s="1631"/>
      <c r="I13" s="1631"/>
      <c r="J13" s="1632"/>
      <c r="K13" s="1304" t="s">
        <v>182</v>
      </c>
      <c r="L13" s="1305"/>
      <c r="M13" s="1305"/>
      <c r="N13" s="1305"/>
      <c r="O13" s="1305"/>
      <c r="P13" s="1305"/>
      <c r="Q13" s="1305"/>
      <c r="R13" s="1305"/>
      <c r="S13" s="1305"/>
      <c r="T13" s="1305"/>
      <c r="U13" s="1305"/>
      <c r="V13" s="1305"/>
      <c r="W13" s="1305"/>
      <c r="X13" s="1305"/>
      <c r="Y13" s="1305"/>
      <c r="Z13" s="1305"/>
      <c r="AA13" s="1305"/>
      <c r="AB13" s="1305"/>
      <c r="AC13" s="1305"/>
      <c r="AD13" s="1305"/>
      <c r="AE13" s="1305"/>
      <c r="AF13" s="1305"/>
      <c r="AG13" s="1305"/>
      <c r="AH13" s="1316"/>
    </row>
    <row r="14" spans="1:34" ht="15.75" customHeight="1">
      <c r="A14" s="1101"/>
      <c r="B14" s="1655"/>
      <c r="C14" s="1644" t="s">
        <v>394</v>
      </c>
      <c r="D14" s="1657"/>
      <c r="E14" s="1651"/>
      <c r="F14" s="1652"/>
      <c r="G14" s="1652"/>
      <c r="H14" s="1652"/>
      <c r="I14" s="1652"/>
      <c r="J14" s="1653"/>
      <c r="K14" s="1304" t="s">
        <v>183</v>
      </c>
      <c r="L14" s="1305"/>
      <c r="M14" s="1305"/>
      <c r="N14" s="1305"/>
      <c r="O14" s="1305"/>
      <c r="P14" s="1306"/>
      <c r="Q14" s="1304" t="s">
        <v>184</v>
      </c>
      <c r="R14" s="1305"/>
      <c r="S14" s="1305"/>
      <c r="T14" s="1305"/>
      <c r="U14" s="1305"/>
      <c r="V14" s="1306"/>
      <c r="W14" s="1304" t="s">
        <v>185</v>
      </c>
      <c r="X14" s="1305"/>
      <c r="Y14" s="1305"/>
      <c r="Z14" s="1305"/>
      <c r="AA14" s="1305"/>
      <c r="AB14" s="1306"/>
      <c r="AC14" s="1304" t="s">
        <v>186</v>
      </c>
      <c r="AD14" s="1305"/>
      <c r="AE14" s="1305"/>
      <c r="AF14" s="1305"/>
      <c r="AG14" s="1305"/>
      <c r="AH14" s="1316"/>
    </row>
    <row r="15" spans="1:34" ht="15.75" customHeight="1">
      <c r="A15" s="1101"/>
      <c r="B15" s="1655"/>
      <c r="C15" s="1644"/>
      <c r="D15" s="1657"/>
      <c r="E15" s="1633"/>
      <c r="F15" s="1634"/>
      <c r="G15" s="1634"/>
      <c r="H15" s="1634"/>
      <c r="I15" s="1634"/>
      <c r="J15" s="1635"/>
      <c r="K15" s="798" t="s">
        <v>35</v>
      </c>
      <c r="L15" s="799"/>
      <c r="M15" s="799"/>
      <c r="N15" s="799" t="s">
        <v>36</v>
      </c>
      <c r="O15" s="799"/>
      <c r="P15" s="800"/>
      <c r="Q15" s="798" t="s">
        <v>35</v>
      </c>
      <c r="R15" s="799"/>
      <c r="S15" s="799"/>
      <c r="T15" s="799" t="s">
        <v>36</v>
      </c>
      <c r="U15" s="799"/>
      <c r="V15" s="800"/>
      <c r="W15" s="798" t="s">
        <v>35</v>
      </c>
      <c r="X15" s="799"/>
      <c r="Y15" s="799"/>
      <c r="Z15" s="799" t="s">
        <v>36</v>
      </c>
      <c r="AA15" s="799"/>
      <c r="AB15" s="800"/>
      <c r="AC15" s="798" t="s">
        <v>35</v>
      </c>
      <c r="AD15" s="799"/>
      <c r="AE15" s="799"/>
      <c r="AF15" s="799" t="s">
        <v>36</v>
      </c>
      <c r="AG15" s="799"/>
      <c r="AH15" s="801"/>
    </row>
    <row r="16" spans="1:34" ht="15.75" customHeight="1">
      <c r="A16" s="1101"/>
      <c r="B16" s="1655"/>
      <c r="C16" s="1644"/>
      <c r="D16" s="1657"/>
      <c r="E16" s="279" t="s">
        <v>391</v>
      </c>
      <c r="F16" s="280"/>
      <c r="G16" s="280"/>
      <c r="H16" s="280"/>
      <c r="I16" s="280"/>
      <c r="J16" s="281"/>
      <c r="K16" s="977"/>
      <c r="L16" s="978"/>
      <c r="M16" s="979"/>
      <c r="N16" s="980"/>
      <c r="O16" s="978"/>
      <c r="P16" s="989"/>
      <c r="Q16" s="977">
        <v>1</v>
      </c>
      <c r="R16" s="978"/>
      <c r="S16" s="979"/>
      <c r="T16" s="980"/>
      <c r="U16" s="978"/>
      <c r="V16" s="989"/>
      <c r="W16" s="977"/>
      <c r="X16" s="978"/>
      <c r="Y16" s="979"/>
      <c r="Z16" s="980"/>
      <c r="AA16" s="978"/>
      <c r="AB16" s="989"/>
      <c r="AC16" s="977">
        <f>+W16+Q16+K16</f>
        <v>1</v>
      </c>
      <c r="AD16" s="978"/>
      <c r="AE16" s="979"/>
      <c r="AF16" s="980">
        <f>+Z16+T16+N16</f>
        <v>0</v>
      </c>
      <c r="AG16" s="978"/>
      <c r="AH16" s="981"/>
    </row>
    <row r="17" spans="1:34" ht="15.75" customHeight="1">
      <c r="A17" s="1101"/>
      <c r="B17" s="1655"/>
      <c r="C17" s="1644"/>
      <c r="D17" s="1657"/>
      <c r="E17" s="279" t="s">
        <v>392</v>
      </c>
      <c r="F17" s="280"/>
      <c r="G17" s="280"/>
      <c r="H17" s="280"/>
      <c r="I17" s="280"/>
      <c r="J17" s="281"/>
      <c r="K17" s="977"/>
      <c r="L17" s="978"/>
      <c r="M17" s="979"/>
      <c r="N17" s="980"/>
      <c r="O17" s="978"/>
      <c r="P17" s="989"/>
      <c r="Q17" s="977"/>
      <c r="R17" s="978"/>
      <c r="S17" s="979"/>
      <c r="T17" s="980"/>
      <c r="U17" s="978"/>
      <c r="V17" s="989"/>
      <c r="W17" s="977"/>
      <c r="X17" s="978"/>
      <c r="Y17" s="979"/>
      <c r="Z17" s="980"/>
      <c r="AA17" s="978"/>
      <c r="AB17" s="989"/>
      <c r="AC17" s="977">
        <f>+W17+Q17+K17</f>
        <v>0</v>
      </c>
      <c r="AD17" s="978"/>
      <c r="AE17" s="979"/>
      <c r="AF17" s="980">
        <f>+Z17+T17+N17</f>
        <v>0</v>
      </c>
      <c r="AG17" s="978"/>
      <c r="AH17" s="981"/>
    </row>
    <row r="18" spans="1:34" ht="15.75" customHeight="1">
      <c r="A18" s="1101"/>
      <c r="B18" s="1655"/>
      <c r="C18" s="1644"/>
      <c r="D18" s="1657"/>
      <c r="E18" s="1636" t="s">
        <v>39</v>
      </c>
      <c r="F18" s="1637"/>
      <c r="G18" s="1637"/>
      <c r="H18" s="1637"/>
      <c r="I18" s="1637"/>
      <c r="J18" s="1638"/>
      <c r="K18" s="1639"/>
      <c r="L18" s="1640"/>
      <c r="M18" s="1640"/>
      <c r="N18" s="1640"/>
      <c r="O18" s="1640"/>
      <c r="P18" s="1641"/>
      <c r="Q18" s="1639">
        <v>1</v>
      </c>
      <c r="R18" s="1640"/>
      <c r="S18" s="1640"/>
      <c r="T18" s="1640"/>
      <c r="U18" s="1640"/>
      <c r="V18" s="1641"/>
      <c r="W18" s="1639"/>
      <c r="X18" s="1640"/>
      <c r="Y18" s="1640"/>
      <c r="Z18" s="1640"/>
      <c r="AA18" s="1640"/>
      <c r="AB18" s="1641"/>
      <c r="AC18" s="1639">
        <f>+W18+Q18+K18</f>
        <v>1</v>
      </c>
      <c r="AD18" s="1640"/>
      <c r="AE18" s="1640"/>
      <c r="AF18" s="1640"/>
      <c r="AG18" s="1640"/>
      <c r="AH18" s="1642"/>
    </row>
    <row r="19" spans="1:34" ht="15.75" customHeight="1">
      <c r="A19" s="1101"/>
      <c r="B19" s="1655"/>
      <c r="C19" s="1644"/>
      <c r="D19" s="1657"/>
      <c r="E19" s="1630" t="s">
        <v>393</v>
      </c>
      <c r="F19" s="1631"/>
      <c r="G19" s="1631"/>
      <c r="H19" s="1631"/>
      <c r="I19" s="1631"/>
      <c r="J19" s="1632"/>
      <c r="K19" s="1304" t="s">
        <v>187</v>
      </c>
      <c r="L19" s="1305"/>
      <c r="M19" s="1305"/>
      <c r="N19" s="1305"/>
      <c r="O19" s="1305"/>
      <c r="P19" s="1305"/>
      <c r="Q19" s="1305"/>
      <c r="R19" s="1305"/>
      <c r="S19" s="1305"/>
      <c r="T19" s="1305"/>
      <c r="U19" s="1305"/>
      <c r="V19" s="1305"/>
      <c r="W19" s="1305"/>
      <c r="X19" s="1305"/>
      <c r="Y19" s="1305"/>
      <c r="Z19" s="1305"/>
      <c r="AA19" s="1305"/>
      <c r="AB19" s="1305"/>
      <c r="AC19" s="1305"/>
      <c r="AD19" s="1305"/>
      <c r="AE19" s="1305"/>
      <c r="AF19" s="1305"/>
      <c r="AG19" s="1305"/>
      <c r="AH19" s="1316"/>
    </row>
    <row r="20" spans="1:34" ht="15.75" customHeight="1">
      <c r="A20" s="1101"/>
      <c r="B20" s="1655"/>
      <c r="C20" s="1644"/>
      <c r="D20" s="1657"/>
      <c r="E20" s="1651"/>
      <c r="F20" s="1652"/>
      <c r="G20" s="1652"/>
      <c r="H20" s="1652"/>
      <c r="I20" s="1652"/>
      <c r="J20" s="1653"/>
      <c r="K20" s="1667" t="s">
        <v>188</v>
      </c>
      <c r="L20" s="1668"/>
      <c r="M20" s="1668"/>
      <c r="N20" s="1668"/>
      <c r="O20" s="1668"/>
      <c r="P20" s="1669"/>
      <c r="Q20" s="1667" t="s">
        <v>189</v>
      </c>
      <c r="R20" s="1668"/>
      <c r="S20" s="1668"/>
      <c r="T20" s="1668"/>
      <c r="U20" s="1668"/>
      <c r="V20" s="1669"/>
      <c r="W20" s="1667" t="s">
        <v>190</v>
      </c>
      <c r="X20" s="1668"/>
      <c r="Y20" s="1668"/>
      <c r="Z20" s="1668"/>
      <c r="AA20" s="1668"/>
      <c r="AB20" s="1669"/>
      <c r="AC20" s="1667" t="s">
        <v>191</v>
      </c>
      <c r="AD20" s="1668"/>
      <c r="AE20" s="1668"/>
      <c r="AF20" s="1668"/>
      <c r="AG20" s="1668"/>
      <c r="AH20" s="1670"/>
    </row>
    <row r="21" spans="1:34" ht="15.75" customHeight="1">
      <c r="A21" s="1101"/>
      <c r="B21" s="1655"/>
      <c r="C21" s="203" t="s">
        <v>77</v>
      </c>
      <c r="D21" s="1657"/>
      <c r="E21" s="1633"/>
      <c r="F21" s="1634"/>
      <c r="G21" s="1634"/>
      <c r="H21" s="1634"/>
      <c r="I21" s="1634"/>
      <c r="J21" s="1635"/>
      <c r="K21" s="798" t="s">
        <v>35</v>
      </c>
      <c r="L21" s="799"/>
      <c r="M21" s="799"/>
      <c r="N21" s="799" t="s">
        <v>36</v>
      </c>
      <c r="O21" s="799"/>
      <c r="P21" s="800"/>
      <c r="Q21" s="798" t="s">
        <v>35</v>
      </c>
      <c r="R21" s="799"/>
      <c r="S21" s="799"/>
      <c r="T21" s="799" t="s">
        <v>36</v>
      </c>
      <c r="U21" s="799"/>
      <c r="V21" s="800"/>
      <c r="W21" s="798" t="s">
        <v>35</v>
      </c>
      <c r="X21" s="799"/>
      <c r="Y21" s="799"/>
      <c r="Z21" s="799" t="s">
        <v>36</v>
      </c>
      <c r="AA21" s="799"/>
      <c r="AB21" s="800"/>
      <c r="AC21" s="798" t="s">
        <v>35</v>
      </c>
      <c r="AD21" s="799"/>
      <c r="AE21" s="799"/>
      <c r="AF21" s="799" t="s">
        <v>36</v>
      </c>
      <c r="AG21" s="799"/>
      <c r="AH21" s="801"/>
    </row>
    <row r="22" spans="1:34" ht="15.75" customHeight="1">
      <c r="A22" s="1101"/>
      <c r="B22" s="1655"/>
      <c r="C22" s="1644" t="s">
        <v>395</v>
      </c>
      <c r="D22" s="1657"/>
      <c r="E22" s="279" t="s">
        <v>391</v>
      </c>
      <c r="F22" s="280"/>
      <c r="G22" s="280"/>
      <c r="H22" s="280"/>
      <c r="I22" s="280"/>
      <c r="J22" s="281"/>
      <c r="K22" s="977"/>
      <c r="L22" s="978"/>
      <c r="M22" s="979"/>
      <c r="N22" s="980"/>
      <c r="O22" s="978"/>
      <c r="P22" s="989"/>
      <c r="Q22" s="977"/>
      <c r="R22" s="978"/>
      <c r="S22" s="979"/>
      <c r="T22" s="980"/>
      <c r="U22" s="978"/>
      <c r="V22" s="989"/>
      <c r="W22" s="977"/>
      <c r="X22" s="978"/>
      <c r="Y22" s="979"/>
      <c r="Z22" s="980"/>
      <c r="AA22" s="978"/>
      <c r="AB22" s="989"/>
      <c r="AC22" s="977">
        <f>+W22+Q22+K22</f>
        <v>0</v>
      </c>
      <c r="AD22" s="978"/>
      <c r="AE22" s="979"/>
      <c r="AF22" s="980">
        <f>+Z22+T22+N22</f>
        <v>0</v>
      </c>
      <c r="AG22" s="978"/>
      <c r="AH22" s="981"/>
    </row>
    <row r="23" spans="1:34" ht="15.75" customHeight="1">
      <c r="A23" s="1101"/>
      <c r="B23" s="1655"/>
      <c r="C23" s="1644"/>
      <c r="D23" s="1657"/>
      <c r="E23" s="279" t="s">
        <v>392</v>
      </c>
      <c r="F23" s="280"/>
      <c r="G23" s="280"/>
      <c r="H23" s="280"/>
      <c r="I23" s="280"/>
      <c r="J23" s="281"/>
      <c r="K23" s="977">
        <v>1</v>
      </c>
      <c r="L23" s="978"/>
      <c r="M23" s="979"/>
      <c r="N23" s="980"/>
      <c r="O23" s="978"/>
      <c r="P23" s="989"/>
      <c r="Q23" s="977"/>
      <c r="R23" s="978"/>
      <c r="S23" s="979"/>
      <c r="T23" s="980"/>
      <c r="U23" s="978"/>
      <c r="V23" s="989"/>
      <c r="W23" s="977">
        <v>1</v>
      </c>
      <c r="X23" s="978"/>
      <c r="Y23" s="979"/>
      <c r="Z23" s="980"/>
      <c r="AA23" s="978"/>
      <c r="AB23" s="989"/>
      <c r="AC23" s="977">
        <f>+W23+Q23+K23</f>
        <v>2</v>
      </c>
      <c r="AD23" s="978"/>
      <c r="AE23" s="979"/>
      <c r="AF23" s="980">
        <f>+Z23+T23+N23</f>
        <v>0</v>
      </c>
      <c r="AG23" s="978"/>
      <c r="AH23" s="981"/>
    </row>
    <row r="24" spans="1:34" ht="15.75" customHeight="1">
      <c r="A24" s="1101"/>
      <c r="B24" s="1655"/>
      <c r="C24" s="1644"/>
      <c r="D24" s="1657"/>
      <c r="E24" s="1636" t="s">
        <v>39</v>
      </c>
      <c r="F24" s="1637"/>
      <c r="G24" s="1637"/>
      <c r="H24" s="1637"/>
      <c r="I24" s="1637"/>
      <c r="J24" s="1638"/>
      <c r="K24" s="1639">
        <v>0.5</v>
      </c>
      <c r="L24" s="1640"/>
      <c r="M24" s="1640"/>
      <c r="N24" s="1640"/>
      <c r="O24" s="1640"/>
      <c r="P24" s="1641"/>
      <c r="Q24" s="1639"/>
      <c r="R24" s="1640"/>
      <c r="S24" s="1640"/>
      <c r="T24" s="1640"/>
      <c r="U24" s="1640"/>
      <c r="V24" s="1641"/>
      <c r="W24" s="1639">
        <v>0.5</v>
      </c>
      <c r="X24" s="1640"/>
      <c r="Y24" s="1640"/>
      <c r="Z24" s="1640"/>
      <c r="AA24" s="1640"/>
      <c r="AB24" s="1641"/>
      <c r="AC24" s="1639">
        <f>+W24+Q24+K24</f>
        <v>1</v>
      </c>
      <c r="AD24" s="1640"/>
      <c r="AE24" s="1640"/>
      <c r="AF24" s="1640"/>
      <c r="AG24" s="1640"/>
      <c r="AH24" s="1642"/>
    </row>
    <row r="25" spans="1:34" ht="15.75" customHeight="1">
      <c r="A25" s="1101"/>
      <c r="B25" s="1655"/>
      <c r="C25" s="1644"/>
      <c r="D25" s="1657"/>
      <c r="E25" s="1658" t="s">
        <v>390</v>
      </c>
      <c r="F25" s="1659"/>
      <c r="G25" s="1659"/>
      <c r="H25" s="1659"/>
      <c r="I25" s="1659"/>
      <c r="J25" s="1660"/>
      <c r="K25" s="1295" t="s">
        <v>245</v>
      </c>
      <c r="L25" s="1296"/>
      <c r="M25" s="1296"/>
      <c r="N25" s="1296"/>
      <c r="O25" s="1296"/>
      <c r="P25" s="1297"/>
      <c r="Q25" s="1295" t="s">
        <v>221</v>
      </c>
      <c r="R25" s="1296"/>
      <c r="S25" s="1296"/>
      <c r="T25" s="1296"/>
      <c r="U25" s="1296"/>
      <c r="V25" s="1297"/>
      <c r="W25" s="1295" t="s">
        <v>246</v>
      </c>
      <c r="X25" s="1296"/>
      <c r="Y25" s="1296"/>
      <c r="Z25" s="1296"/>
      <c r="AA25" s="1296"/>
      <c r="AB25" s="1297"/>
      <c r="AC25" s="1295" t="s">
        <v>97</v>
      </c>
      <c r="AD25" s="1296"/>
      <c r="AE25" s="1296"/>
      <c r="AF25" s="1296"/>
      <c r="AG25" s="1296"/>
      <c r="AH25" s="1298"/>
    </row>
    <row r="26" spans="1:34" ht="15.75" customHeight="1">
      <c r="A26" s="1101"/>
      <c r="B26" s="1655"/>
      <c r="C26" s="1644"/>
      <c r="D26" s="1657"/>
      <c r="E26" s="1664"/>
      <c r="F26" s="1665"/>
      <c r="G26" s="1665"/>
      <c r="H26" s="1665"/>
      <c r="I26" s="1665"/>
      <c r="J26" s="1666"/>
      <c r="K26" s="798" t="s">
        <v>35</v>
      </c>
      <c r="L26" s="799"/>
      <c r="M26" s="799"/>
      <c r="N26" s="799" t="s">
        <v>36</v>
      </c>
      <c r="O26" s="799"/>
      <c r="P26" s="800"/>
      <c r="Q26" s="798" t="s">
        <v>35</v>
      </c>
      <c r="R26" s="799"/>
      <c r="S26" s="799"/>
      <c r="T26" s="799" t="s">
        <v>36</v>
      </c>
      <c r="U26" s="799"/>
      <c r="V26" s="800"/>
      <c r="W26" s="798" t="s">
        <v>35</v>
      </c>
      <c r="X26" s="799"/>
      <c r="Y26" s="799"/>
      <c r="Z26" s="799" t="s">
        <v>36</v>
      </c>
      <c r="AA26" s="799"/>
      <c r="AB26" s="800"/>
      <c r="AC26" s="798" t="s">
        <v>35</v>
      </c>
      <c r="AD26" s="799"/>
      <c r="AE26" s="799"/>
      <c r="AF26" s="799" t="s">
        <v>36</v>
      </c>
      <c r="AG26" s="799"/>
      <c r="AH26" s="801"/>
    </row>
    <row r="27" spans="1:34" ht="15.75" customHeight="1">
      <c r="A27" s="1101"/>
      <c r="B27" s="1655"/>
      <c r="C27" s="1644"/>
      <c r="D27" s="1657"/>
      <c r="E27" s="279" t="s">
        <v>391</v>
      </c>
      <c r="F27" s="280"/>
      <c r="G27" s="280"/>
      <c r="H27" s="280"/>
      <c r="I27" s="280"/>
      <c r="J27" s="281"/>
      <c r="K27" s="977"/>
      <c r="L27" s="978"/>
      <c r="M27" s="979"/>
      <c r="N27" s="980">
        <v>1</v>
      </c>
      <c r="O27" s="978"/>
      <c r="P27" s="989"/>
      <c r="Q27" s="977"/>
      <c r="R27" s="978"/>
      <c r="S27" s="979"/>
      <c r="T27" s="980">
        <v>1</v>
      </c>
      <c r="U27" s="978"/>
      <c r="V27" s="989"/>
      <c r="W27" s="977"/>
      <c r="X27" s="978"/>
      <c r="Y27" s="979"/>
      <c r="Z27" s="980"/>
      <c r="AA27" s="978"/>
      <c r="AB27" s="989"/>
      <c r="AC27" s="977"/>
      <c r="AD27" s="978"/>
      <c r="AE27" s="979"/>
      <c r="AF27" s="980">
        <v>1</v>
      </c>
      <c r="AG27" s="978"/>
      <c r="AH27" s="981"/>
    </row>
    <row r="28" spans="1:34" ht="15.75" customHeight="1">
      <c r="A28" s="1101"/>
      <c r="B28" s="1655"/>
      <c r="C28" s="1644"/>
      <c r="D28" s="1657"/>
      <c r="E28" s="279" t="s">
        <v>392</v>
      </c>
      <c r="F28" s="280"/>
      <c r="G28" s="280"/>
      <c r="H28" s="280"/>
      <c r="I28" s="280"/>
      <c r="J28" s="281"/>
      <c r="K28" s="977"/>
      <c r="L28" s="978"/>
      <c r="M28" s="979"/>
      <c r="N28" s="980"/>
      <c r="O28" s="978"/>
      <c r="P28" s="989"/>
      <c r="Q28" s="977"/>
      <c r="R28" s="978"/>
      <c r="S28" s="979"/>
      <c r="T28" s="980">
        <v>3</v>
      </c>
      <c r="U28" s="978"/>
      <c r="V28" s="989"/>
      <c r="W28" s="977"/>
      <c r="X28" s="978"/>
      <c r="Y28" s="979"/>
      <c r="Z28" s="980">
        <v>2</v>
      </c>
      <c r="AA28" s="978"/>
      <c r="AB28" s="989"/>
      <c r="AC28" s="977"/>
      <c r="AD28" s="978"/>
      <c r="AE28" s="979"/>
      <c r="AF28" s="980"/>
      <c r="AG28" s="978"/>
      <c r="AH28" s="981"/>
    </row>
    <row r="29" spans="1:34" ht="15.75" customHeight="1">
      <c r="A29" s="1101"/>
      <c r="B29" s="1674"/>
      <c r="C29" s="20"/>
      <c r="D29" s="1675"/>
      <c r="E29" s="1636" t="s">
        <v>39</v>
      </c>
      <c r="F29" s="1637"/>
      <c r="G29" s="1637"/>
      <c r="H29" s="1637"/>
      <c r="I29" s="1637"/>
      <c r="J29" s="1638"/>
      <c r="K29" s="1639">
        <v>1</v>
      </c>
      <c r="L29" s="1640"/>
      <c r="M29" s="1640"/>
      <c r="N29" s="1640"/>
      <c r="O29" s="1640"/>
      <c r="P29" s="1641"/>
      <c r="Q29" s="1639">
        <v>2.5</v>
      </c>
      <c r="R29" s="1640"/>
      <c r="S29" s="1640"/>
      <c r="T29" s="1640"/>
      <c r="U29" s="1640"/>
      <c r="V29" s="1641"/>
      <c r="W29" s="1639">
        <v>1</v>
      </c>
      <c r="X29" s="1640"/>
      <c r="Y29" s="1640"/>
      <c r="Z29" s="1640"/>
      <c r="AA29" s="1640"/>
      <c r="AB29" s="1641"/>
      <c r="AC29" s="1639">
        <v>1</v>
      </c>
      <c r="AD29" s="1640"/>
      <c r="AE29" s="1640"/>
      <c r="AF29" s="1640"/>
      <c r="AG29" s="1640"/>
      <c r="AH29" s="1642"/>
    </row>
    <row r="30" spans="1:34" ht="15.75" customHeight="1">
      <c r="A30" s="1101"/>
      <c r="B30" s="1654"/>
      <c r="C30" s="199"/>
      <c r="D30" s="1656"/>
      <c r="E30" s="1658" t="s">
        <v>396</v>
      </c>
      <c r="F30" s="1659"/>
      <c r="G30" s="1659"/>
      <c r="H30" s="1659"/>
      <c r="I30" s="1659"/>
      <c r="J30" s="1660"/>
      <c r="K30" s="531" t="s">
        <v>166</v>
      </c>
      <c r="L30" s="777"/>
      <c r="M30" s="777"/>
      <c r="N30" s="777"/>
      <c r="O30" s="777"/>
      <c r="P30" s="532"/>
      <c r="Q30" s="279" t="s">
        <v>397</v>
      </c>
      <c r="R30" s="280"/>
      <c r="S30" s="280"/>
      <c r="T30" s="280"/>
      <c r="U30" s="280"/>
      <c r="V30" s="280"/>
      <c r="W30" s="280"/>
      <c r="X30" s="280"/>
      <c r="Y30" s="280"/>
      <c r="Z30" s="280"/>
      <c r="AA30" s="280"/>
      <c r="AB30" s="280"/>
      <c r="AC30" s="280"/>
      <c r="AD30" s="280"/>
      <c r="AE30" s="280"/>
      <c r="AF30" s="280"/>
      <c r="AG30" s="280"/>
      <c r="AH30" s="1164"/>
    </row>
    <row r="31" spans="1:34" ht="15.75" customHeight="1">
      <c r="A31" s="1101"/>
      <c r="B31" s="1655"/>
      <c r="C31" s="1644" t="s">
        <v>398</v>
      </c>
      <c r="D31" s="1657"/>
      <c r="E31" s="1661"/>
      <c r="F31" s="1662"/>
      <c r="G31" s="1662"/>
      <c r="H31" s="1662"/>
      <c r="I31" s="1662"/>
      <c r="J31" s="1663"/>
      <c r="K31" s="535"/>
      <c r="L31" s="778"/>
      <c r="M31" s="778"/>
      <c r="N31" s="778"/>
      <c r="O31" s="778"/>
      <c r="P31" s="536"/>
      <c r="Q31" s="531" t="s">
        <v>399</v>
      </c>
      <c r="R31" s="777"/>
      <c r="S31" s="777"/>
      <c r="T31" s="777"/>
      <c r="U31" s="777"/>
      <c r="V31" s="532"/>
      <c r="W31" s="531" t="s">
        <v>400</v>
      </c>
      <c r="X31" s="777"/>
      <c r="Y31" s="777"/>
      <c r="Z31" s="777"/>
      <c r="AA31" s="777"/>
      <c r="AB31" s="532"/>
      <c r="AC31" s="279" t="s">
        <v>401</v>
      </c>
      <c r="AD31" s="280"/>
      <c r="AE31" s="280"/>
      <c r="AF31" s="280"/>
      <c r="AG31" s="280"/>
      <c r="AH31" s="1164"/>
    </row>
    <row r="32" spans="1:34" ht="15.75" customHeight="1">
      <c r="A32" s="1101"/>
      <c r="B32" s="1655"/>
      <c r="C32" s="1644"/>
      <c r="D32" s="1657"/>
      <c r="E32" s="1664"/>
      <c r="F32" s="1665"/>
      <c r="G32" s="1665"/>
      <c r="H32" s="1665"/>
      <c r="I32" s="1665"/>
      <c r="J32" s="1666"/>
      <c r="K32" s="798" t="s">
        <v>35</v>
      </c>
      <c r="L32" s="799"/>
      <c r="M32" s="799"/>
      <c r="N32" s="799" t="s">
        <v>36</v>
      </c>
      <c r="O32" s="799"/>
      <c r="P32" s="800"/>
      <c r="Q32" s="798" t="s">
        <v>35</v>
      </c>
      <c r="R32" s="799"/>
      <c r="S32" s="799"/>
      <c r="T32" s="799" t="s">
        <v>36</v>
      </c>
      <c r="U32" s="799"/>
      <c r="V32" s="800"/>
      <c r="W32" s="798" t="s">
        <v>35</v>
      </c>
      <c r="X32" s="799"/>
      <c r="Y32" s="799"/>
      <c r="Z32" s="799" t="s">
        <v>36</v>
      </c>
      <c r="AA32" s="799"/>
      <c r="AB32" s="800"/>
      <c r="AC32" s="798" t="s">
        <v>35</v>
      </c>
      <c r="AD32" s="799"/>
      <c r="AE32" s="799"/>
      <c r="AF32" s="799" t="s">
        <v>36</v>
      </c>
      <c r="AG32" s="799"/>
      <c r="AH32" s="801"/>
    </row>
    <row r="33" spans="1:34" ht="15.75" customHeight="1">
      <c r="A33" s="1101"/>
      <c r="B33" s="1655"/>
      <c r="C33" s="1644"/>
      <c r="D33" s="1657"/>
      <c r="E33" s="279" t="s">
        <v>391</v>
      </c>
      <c r="F33" s="280"/>
      <c r="G33" s="280"/>
      <c r="H33" s="280"/>
      <c r="I33" s="280"/>
      <c r="J33" s="281"/>
      <c r="K33" s="1353"/>
      <c r="L33" s="1354"/>
      <c r="M33" s="1354"/>
      <c r="N33" s="1354">
        <v>1</v>
      </c>
      <c r="O33" s="1354"/>
      <c r="P33" s="1356"/>
      <c r="Q33" s="1353"/>
      <c r="R33" s="1354"/>
      <c r="S33" s="1354"/>
      <c r="T33" s="1354"/>
      <c r="U33" s="1354"/>
      <c r="V33" s="1356"/>
      <c r="W33" s="1353">
        <v>1</v>
      </c>
      <c r="X33" s="1354"/>
      <c r="Y33" s="1354"/>
      <c r="Z33" s="1354"/>
      <c r="AA33" s="1354"/>
      <c r="AB33" s="1356"/>
      <c r="AC33" s="977">
        <f>+W33+Q33</f>
        <v>1</v>
      </c>
      <c r="AD33" s="978"/>
      <c r="AE33" s="979"/>
      <c r="AF33" s="980">
        <f>+Z33+T33</f>
        <v>0</v>
      </c>
      <c r="AG33" s="978"/>
      <c r="AH33" s="981"/>
    </row>
    <row r="34" spans="1:34" ht="15.75" customHeight="1">
      <c r="A34" s="1101"/>
      <c r="B34" s="1655"/>
      <c r="C34" s="204" t="s">
        <v>77</v>
      </c>
      <c r="D34" s="1657"/>
      <c r="E34" s="279" t="s">
        <v>392</v>
      </c>
      <c r="F34" s="280"/>
      <c r="G34" s="280"/>
      <c r="H34" s="280"/>
      <c r="I34" s="280"/>
      <c r="J34" s="281"/>
      <c r="K34" s="1353"/>
      <c r="L34" s="1354"/>
      <c r="M34" s="1354"/>
      <c r="N34" s="1354"/>
      <c r="O34" s="1354"/>
      <c r="P34" s="1356"/>
      <c r="Q34" s="1353"/>
      <c r="R34" s="1354"/>
      <c r="S34" s="1354"/>
      <c r="T34" s="1354"/>
      <c r="U34" s="1354"/>
      <c r="V34" s="1356"/>
      <c r="W34" s="1353"/>
      <c r="X34" s="1354"/>
      <c r="Y34" s="1354"/>
      <c r="Z34" s="1354"/>
      <c r="AA34" s="1354"/>
      <c r="AB34" s="1356"/>
      <c r="AC34" s="977">
        <f>+W34+Q34</f>
        <v>0</v>
      </c>
      <c r="AD34" s="978"/>
      <c r="AE34" s="979"/>
      <c r="AF34" s="980">
        <f>+Z34+T34</f>
        <v>0</v>
      </c>
      <c r="AG34" s="978"/>
      <c r="AH34" s="981"/>
    </row>
    <row r="35" spans="1:34" ht="15.75" customHeight="1">
      <c r="A35" s="1101"/>
      <c r="B35" s="1655"/>
      <c r="C35" s="1644" t="s">
        <v>402</v>
      </c>
      <c r="D35" s="1657"/>
      <c r="E35" s="1636" t="s">
        <v>39</v>
      </c>
      <c r="F35" s="1637"/>
      <c r="G35" s="1637"/>
      <c r="H35" s="1637"/>
      <c r="I35" s="1637"/>
      <c r="J35" s="1638"/>
      <c r="K35" s="1639">
        <v>1</v>
      </c>
      <c r="L35" s="1640"/>
      <c r="M35" s="1640"/>
      <c r="N35" s="1640"/>
      <c r="O35" s="1640"/>
      <c r="P35" s="1641"/>
      <c r="Q35" s="1639"/>
      <c r="R35" s="1640"/>
      <c r="S35" s="1640"/>
      <c r="T35" s="1640"/>
      <c r="U35" s="1640"/>
      <c r="V35" s="1641"/>
      <c r="W35" s="1639">
        <v>1</v>
      </c>
      <c r="X35" s="1640"/>
      <c r="Y35" s="1640"/>
      <c r="Z35" s="1640"/>
      <c r="AA35" s="1640"/>
      <c r="AB35" s="1641"/>
      <c r="AC35" s="1639">
        <f>+W35+Q35+K35</f>
        <v>2</v>
      </c>
      <c r="AD35" s="1640"/>
      <c r="AE35" s="1640"/>
      <c r="AF35" s="1640"/>
      <c r="AG35" s="1640"/>
      <c r="AH35" s="1642"/>
    </row>
    <row r="36" spans="1:34" ht="15.75" customHeight="1">
      <c r="A36" s="1101"/>
      <c r="B36" s="1655"/>
      <c r="C36" s="1644"/>
      <c r="D36" s="1657"/>
      <c r="E36" s="1630" t="s">
        <v>393</v>
      </c>
      <c r="F36" s="1631"/>
      <c r="G36" s="1631"/>
      <c r="H36" s="1631"/>
      <c r="I36" s="1631"/>
      <c r="J36" s="1632"/>
      <c r="K36" s="279" t="s">
        <v>168</v>
      </c>
      <c r="L36" s="280"/>
      <c r="M36" s="280"/>
      <c r="N36" s="280"/>
      <c r="O36" s="280"/>
      <c r="P36" s="280"/>
      <c r="Q36" s="280"/>
      <c r="R36" s="280"/>
      <c r="S36" s="280"/>
      <c r="T36" s="280"/>
      <c r="U36" s="280"/>
      <c r="V36" s="280"/>
      <c r="W36" s="280"/>
      <c r="X36" s="280"/>
      <c r="Y36" s="280"/>
      <c r="Z36" s="280"/>
      <c r="AA36" s="280"/>
      <c r="AB36" s="281"/>
      <c r="AC36" s="1645" t="s">
        <v>243</v>
      </c>
      <c r="AD36" s="1646"/>
      <c r="AE36" s="1646"/>
      <c r="AF36" s="1646"/>
      <c r="AG36" s="1646"/>
      <c r="AH36" s="1647"/>
    </row>
    <row r="37" spans="1:34" ht="15.75" customHeight="1">
      <c r="A37" s="1101"/>
      <c r="B37" s="1655"/>
      <c r="C37" s="1644"/>
      <c r="D37" s="1657"/>
      <c r="E37" s="1651"/>
      <c r="F37" s="1652"/>
      <c r="G37" s="1652"/>
      <c r="H37" s="1652"/>
      <c r="I37" s="1652"/>
      <c r="J37" s="1653"/>
      <c r="K37" s="1304" t="s">
        <v>403</v>
      </c>
      <c r="L37" s="1305"/>
      <c r="M37" s="1305"/>
      <c r="N37" s="1305"/>
      <c r="O37" s="1305"/>
      <c r="P37" s="1306"/>
      <c r="Q37" s="1304" t="s">
        <v>345</v>
      </c>
      <c r="R37" s="1305"/>
      <c r="S37" s="1305"/>
      <c r="T37" s="1305"/>
      <c r="U37" s="1305"/>
      <c r="V37" s="1306"/>
      <c r="W37" s="1304" t="s">
        <v>346</v>
      </c>
      <c r="X37" s="1305"/>
      <c r="Y37" s="1305"/>
      <c r="Z37" s="1305"/>
      <c r="AA37" s="1305"/>
      <c r="AB37" s="1306"/>
      <c r="AC37" s="1648"/>
      <c r="AD37" s="1649"/>
      <c r="AE37" s="1649"/>
      <c r="AF37" s="1649"/>
      <c r="AG37" s="1649"/>
      <c r="AH37" s="1650"/>
    </row>
    <row r="38" spans="1:34" ht="15.75" customHeight="1">
      <c r="A38" s="1101"/>
      <c r="B38" s="1655"/>
      <c r="C38" s="204" t="s">
        <v>77</v>
      </c>
      <c r="D38" s="1657"/>
      <c r="E38" s="1633"/>
      <c r="F38" s="1634"/>
      <c r="G38" s="1634"/>
      <c r="H38" s="1634"/>
      <c r="I38" s="1634"/>
      <c r="J38" s="1635"/>
      <c r="K38" s="798" t="s">
        <v>35</v>
      </c>
      <c r="L38" s="799"/>
      <c r="M38" s="799"/>
      <c r="N38" s="799" t="s">
        <v>36</v>
      </c>
      <c r="O38" s="799"/>
      <c r="P38" s="800"/>
      <c r="Q38" s="798" t="s">
        <v>35</v>
      </c>
      <c r="R38" s="799"/>
      <c r="S38" s="799"/>
      <c r="T38" s="799" t="s">
        <v>36</v>
      </c>
      <c r="U38" s="799"/>
      <c r="V38" s="800"/>
      <c r="W38" s="798" t="s">
        <v>35</v>
      </c>
      <c r="X38" s="799"/>
      <c r="Y38" s="799"/>
      <c r="Z38" s="799" t="s">
        <v>36</v>
      </c>
      <c r="AA38" s="799"/>
      <c r="AB38" s="800"/>
      <c r="AC38" s="798" t="s">
        <v>35</v>
      </c>
      <c r="AD38" s="799"/>
      <c r="AE38" s="799"/>
      <c r="AF38" s="799" t="s">
        <v>36</v>
      </c>
      <c r="AG38" s="799"/>
      <c r="AH38" s="801"/>
    </row>
    <row r="39" spans="1:34" ht="15.75" customHeight="1">
      <c r="A39" s="1101"/>
      <c r="B39" s="1655"/>
      <c r="C39" s="1644" t="s">
        <v>404</v>
      </c>
      <c r="D39" s="1657"/>
      <c r="E39" s="279" t="s">
        <v>391</v>
      </c>
      <c r="F39" s="280"/>
      <c r="G39" s="280"/>
      <c r="H39" s="280"/>
      <c r="I39" s="280"/>
      <c r="J39" s="281"/>
      <c r="K39" s="1353">
        <v>2</v>
      </c>
      <c r="L39" s="1354"/>
      <c r="M39" s="1354"/>
      <c r="N39" s="1354"/>
      <c r="O39" s="1354"/>
      <c r="P39" s="1356"/>
      <c r="Q39" s="1353"/>
      <c r="R39" s="1354"/>
      <c r="S39" s="1354"/>
      <c r="T39" s="1354"/>
      <c r="U39" s="1354"/>
      <c r="V39" s="1356"/>
      <c r="W39" s="1353">
        <f>+Q39+K39</f>
        <v>2</v>
      </c>
      <c r="X39" s="1354"/>
      <c r="Y39" s="1354"/>
      <c r="Z39" s="1354">
        <f>+T39+N39</f>
        <v>0</v>
      </c>
      <c r="AA39" s="1354"/>
      <c r="AB39" s="1356"/>
      <c r="AC39" s="1353">
        <v>1</v>
      </c>
      <c r="AD39" s="1354"/>
      <c r="AE39" s="1354"/>
      <c r="AF39" s="1354"/>
      <c r="AG39" s="1354"/>
      <c r="AH39" s="1355"/>
    </row>
    <row r="40" spans="1:34" ht="15.75" customHeight="1">
      <c r="A40" s="1101"/>
      <c r="B40" s="1655"/>
      <c r="C40" s="1644"/>
      <c r="D40" s="1657"/>
      <c r="E40" s="279" t="s">
        <v>392</v>
      </c>
      <c r="F40" s="280"/>
      <c r="G40" s="280"/>
      <c r="H40" s="280"/>
      <c r="I40" s="280"/>
      <c r="J40" s="281"/>
      <c r="K40" s="1353"/>
      <c r="L40" s="1354"/>
      <c r="M40" s="1354"/>
      <c r="N40" s="1354"/>
      <c r="O40" s="1354"/>
      <c r="P40" s="1356"/>
      <c r="Q40" s="1353"/>
      <c r="R40" s="1354"/>
      <c r="S40" s="1354"/>
      <c r="T40" s="1354"/>
      <c r="U40" s="1354"/>
      <c r="V40" s="1356"/>
      <c r="W40" s="1353">
        <f>+Q40+K40</f>
        <v>0</v>
      </c>
      <c r="X40" s="1354"/>
      <c r="Y40" s="1354"/>
      <c r="Z40" s="1354">
        <f>+T40+N40</f>
        <v>0</v>
      </c>
      <c r="AA40" s="1354"/>
      <c r="AB40" s="1356"/>
      <c r="AC40" s="1353"/>
      <c r="AD40" s="1354"/>
      <c r="AE40" s="1354"/>
      <c r="AF40" s="1354"/>
      <c r="AG40" s="1354"/>
      <c r="AH40" s="1355"/>
    </row>
    <row r="41" spans="1:34" ht="15.75" customHeight="1">
      <c r="A41" s="1101"/>
      <c r="B41" s="1655"/>
      <c r="C41" s="1644"/>
      <c r="D41" s="1657"/>
      <c r="E41" s="1636" t="s">
        <v>39</v>
      </c>
      <c r="F41" s="1637"/>
      <c r="G41" s="1637"/>
      <c r="H41" s="1637"/>
      <c r="I41" s="1637"/>
      <c r="J41" s="1638"/>
      <c r="K41" s="1639">
        <v>2</v>
      </c>
      <c r="L41" s="1640"/>
      <c r="M41" s="1640"/>
      <c r="N41" s="1640"/>
      <c r="O41" s="1640"/>
      <c r="P41" s="1641"/>
      <c r="Q41" s="1639"/>
      <c r="R41" s="1640"/>
      <c r="S41" s="1640"/>
      <c r="T41" s="1640"/>
      <c r="U41" s="1640"/>
      <c r="V41" s="1641"/>
      <c r="W41" s="1639">
        <f>+Q41+K41</f>
        <v>2</v>
      </c>
      <c r="X41" s="1640"/>
      <c r="Y41" s="1640"/>
      <c r="Z41" s="1640"/>
      <c r="AA41" s="1640"/>
      <c r="AB41" s="1641"/>
      <c r="AC41" s="1639">
        <v>1</v>
      </c>
      <c r="AD41" s="1640"/>
      <c r="AE41" s="1640"/>
      <c r="AF41" s="1640"/>
      <c r="AG41" s="1640"/>
      <c r="AH41" s="1642"/>
    </row>
    <row r="42" spans="1:34" ht="15.75" customHeight="1">
      <c r="A42" s="1101"/>
      <c r="B42" s="1655"/>
      <c r="C42" s="204" t="s">
        <v>77</v>
      </c>
      <c r="D42" s="1657"/>
      <c r="E42" s="1630" t="s">
        <v>405</v>
      </c>
      <c r="F42" s="1631"/>
      <c r="G42" s="1631"/>
      <c r="H42" s="1631"/>
      <c r="I42" s="1631"/>
      <c r="J42" s="1632"/>
      <c r="K42" s="1295" t="s">
        <v>245</v>
      </c>
      <c r="L42" s="1296"/>
      <c r="M42" s="1296"/>
      <c r="N42" s="1296"/>
      <c r="O42" s="1296"/>
      <c r="P42" s="1297"/>
      <c r="Q42" s="1295" t="s">
        <v>221</v>
      </c>
      <c r="R42" s="1296"/>
      <c r="S42" s="1296"/>
      <c r="T42" s="1296"/>
      <c r="U42" s="1296"/>
      <c r="V42" s="1297"/>
      <c r="W42" s="1295" t="s">
        <v>246</v>
      </c>
      <c r="X42" s="1296"/>
      <c r="Y42" s="1296"/>
      <c r="Z42" s="1296"/>
      <c r="AA42" s="1296"/>
      <c r="AB42" s="1297"/>
      <c r="AC42" s="1295" t="s">
        <v>97</v>
      </c>
      <c r="AD42" s="1296"/>
      <c r="AE42" s="1296"/>
      <c r="AF42" s="1296"/>
      <c r="AG42" s="1296"/>
      <c r="AH42" s="1298"/>
    </row>
    <row r="43" spans="1:34" ht="15.75" customHeight="1">
      <c r="A43" s="1101"/>
      <c r="B43" s="1655"/>
      <c r="C43" s="1676" t="s">
        <v>406</v>
      </c>
      <c r="D43" s="1657"/>
      <c r="E43" s="1633"/>
      <c r="F43" s="1634"/>
      <c r="G43" s="1634"/>
      <c r="H43" s="1634"/>
      <c r="I43" s="1634"/>
      <c r="J43" s="1635"/>
      <c r="K43" s="798" t="s">
        <v>35</v>
      </c>
      <c r="L43" s="799"/>
      <c r="M43" s="799"/>
      <c r="N43" s="799" t="s">
        <v>36</v>
      </c>
      <c r="O43" s="799"/>
      <c r="P43" s="800"/>
      <c r="Q43" s="798" t="s">
        <v>35</v>
      </c>
      <c r="R43" s="799"/>
      <c r="S43" s="799"/>
      <c r="T43" s="799" t="s">
        <v>36</v>
      </c>
      <c r="U43" s="799"/>
      <c r="V43" s="800"/>
      <c r="W43" s="798" t="s">
        <v>35</v>
      </c>
      <c r="X43" s="799"/>
      <c r="Y43" s="799"/>
      <c r="Z43" s="799" t="s">
        <v>36</v>
      </c>
      <c r="AA43" s="799"/>
      <c r="AB43" s="800"/>
      <c r="AC43" s="798" t="s">
        <v>35</v>
      </c>
      <c r="AD43" s="799"/>
      <c r="AE43" s="799"/>
      <c r="AF43" s="799" t="s">
        <v>36</v>
      </c>
      <c r="AG43" s="799"/>
      <c r="AH43" s="801"/>
    </row>
    <row r="44" spans="1:34" ht="15.75" customHeight="1">
      <c r="A44" s="1101"/>
      <c r="B44" s="1655"/>
      <c r="C44" s="1677"/>
      <c r="D44" s="1657"/>
      <c r="E44" s="279" t="s">
        <v>391</v>
      </c>
      <c r="F44" s="280"/>
      <c r="G44" s="280"/>
      <c r="H44" s="280"/>
      <c r="I44" s="280"/>
      <c r="J44" s="281"/>
      <c r="K44" s="1353"/>
      <c r="L44" s="1354"/>
      <c r="M44" s="1354"/>
      <c r="N44" s="1354">
        <v>1</v>
      </c>
      <c r="O44" s="1354"/>
      <c r="P44" s="1356"/>
      <c r="Q44" s="1353"/>
      <c r="R44" s="1354"/>
      <c r="S44" s="1354"/>
      <c r="T44" s="1354">
        <v>1</v>
      </c>
      <c r="U44" s="1354"/>
      <c r="V44" s="1356"/>
      <c r="W44" s="1353"/>
      <c r="X44" s="1354"/>
      <c r="Y44" s="1354"/>
      <c r="Z44" s="1354"/>
      <c r="AA44" s="1354"/>
      <c r="AB44" s="1356"/>
      <c r="AC44" s="1353"/>
      <c r="AD44" s="1354"/>
      <c r="AE44" s="1354"/>
      <c r="AF44" s="1354">
        <v>1</v>
      </c>
      <c r="AG44" s="1354"/>
      <c r="AH44" s="1355"/>
    </row>
    <row r="45" spans="1:34" ht="15.75" customHeight="1">
      <c r="A45" s="1101"/>
      <c r="B45" s="1655"/>
      <c r="C45" s="1678"/>
      <c r="D45" s="1657"/>
      <c r="E45" s="279" t="s">
        <v>392</v>
      </c>
      <c r="F45" s="280"/>
      <c r="G45" s="280"/>
      <c r="H45" s="280"/>
      <c r="I45" s="280"/>
      <c r="J45" s="281"/>
      <c r="K45" s="1353"/>
      <c r="L45" s="1354"/>
      <c r="M45" s="1354"/>
      <c r="N45" s="1354"/>
      <c r="O45" s="1354"/>
      <c r="P45" s="1356"/>
      <c r="Q45" s="1353"/>
      <c r="R45" s="1354"/>
      <c r="S45" s="1354"/>
      <c r="T45" s="1354">
        <v>3</v>
      </c>
      <c r="U45" s="1354"/>
      <c r="V45" s="1356"/>
      <c r="W45" s="1353"/>
      <c r="X45" s="1354"/>
      <c r="Y45" s="1354"/>
      <c r="Z45" s="1354">
        <v>2</v>
      </c>
      <c r="AA45" s="1354"/>
      <c r="AB45" s="1356"/>
      <c r="AC45" s="1353"/>
      <c r="AD45" s="1354"/>
      <c r="AE45" s="1354"/>
      <c r="AF45" s="1354"/>
      <c r="AG45" s="1354"/>
      <c r="AH45" s="1355"/>
    </row>
    <row r="46" spans="1:34" ht="15.75" customHeight="1">
      <c r="A46" s="1101"/>
      <c r="B46" s="1655"/>
      <c r="C46" s="204"/>
      <c r="D46" s="1657"/>
      <c r="E46" s="1636" t="s">
        <v>39</v>
      </c>
      <c r="F46" s="1637"/>
      <c r="G46" s="1637"/>
      <c r="H46" s="1637"/>
      <c r="I46" s="1637"/>
      <c r="J46" s="1638"/>
      <c r="K46" s="1639">
        <v>1</v>
      </c>
      <c r="L46" s="1640"/>
      <c r="M46" s="1640"/>
      <c r="N46" s="1640"/>
      <c r="O46" s="1640"/>
      <c r="P46" s="1641"/>
      <c r="Q46" s="1639">
        <v>2.5</v>
      </c>
      <c r="R46" s="1640"/>
      <c r="S46" s="1640"/>
      <c r="T46" s="1640"/>
      <c r="U46" s="1640"/>
      <c r="V46" s="1641"/>
      <c r="W46" s="1639">
        <v>1</v>
      </c>
      <c r="X46" s="1640"/>
      <c r="Y46" s="1640"/>
      <c r="Z46" s="1640"/>
      <c r="AA46" s="1640"/>
      <c r="AB46" s="1641"/>
      <c r="AC46" s="1639">
        <v>1</v>
      </c>
      <c r="AD46" s="1640"/>
      <c r="AE46" s="1640"/>
      <c r="AF46" s="1640"/>
      <c r="AG46" s="1640"/>
      <c r="AH46" s="1642"/>
    </row>
    <row r="47" spans="1:34" ht="15.75" customHeight="1">
      <c r="A47" s="1101"/>
      <c r="B47" s="198"/>
      <c r="C47" s="205"/>
      <c r="D47" s="200"/>
      <c r="E47" s="1630" t="s">
        <v>405</v>
      </c>
      <c r="F47" s="1631"/>
      <c r="G47" s="1631"/>
      <c r="H47" s="1631"/>
      <c r="I47" s="1631"/>
      <c r="J47" s="1632"/>
      <c r="K47" s="1304" t="s">
        <v>166</v>
      </c>
      <c r="L47" s="1305"/>
      <c r="M47" s="1305"/>
      <c r="N47" s="1305"/>
      <c r="O47" s="1305"/>
      <c r="P47" s="1306"/>
      <c r="Q47" s="1304" t="s">
        <v>168</v>
      </c>
      <c r="R47" s="1305"/>
      <c r="S47" s="1305"/>
      <c r="T47" s="1305"/>
      <c r="U47" s="1305"/>
      <c r="V47" s="1306"/>
      <c r="W47" s="1304" t="s">
        <v>407</v>
      </c>
      <c r="X47" s="1305"/>
      <c r="Y47" s="1305"/>
      <c r="Z47" s="1305"/>
      <c r="AA47" s="1305"/>
      <c r="AB47" s="1306"/>
      <c r="AC47" s="1295" t="s">
        <v>221</v>
      </c>
      <c r="AD47" s="1296"/>
      <c r="AE47" s="1296"/>
      <c r="AF47" s="1296"/>
      <c r="AG47" s="1296"/>
      <c r="AH47" s="1298"/>
    </row>
    <row r="48" spans="1:34" ht="15.75" customHeight="1">
      <c r="A48" s="1101"/>
      <c r="B48" s="201"/>
      <c r="C48" s="1643" t="s">
        <v>365</v>
      </c>
      <c r="D48" s="202"/>
      <c r="E48" s="1633"/>
      <c r="F48" s="1634"/>
      <c r="G48" s="1634"/>
      <c r="H48" s="1634"/>
      <c r="I48" s="1634"/>
      <c r="J48" s="1635"/>
      <c r="K48" s="798" t="s">
        <v>35</v>
      </c>
      <c r="L48" s="799"/>
      <c r="M48" s="799"/>
      <c r="N48" s="799" t="s">
        <v>36</v>
      </c>
      <c r="O48" s="799"/>
      <c r="P48" s="800"/>
      <c r="Q48" s="798" t="s">
        <v>35</v>
      </c>
      <c r="R48" s="799"/>
      <c r="S48" s="799"/>
      <c r="T48" s="799" t="s">
        <v>36</v>
      </c>
      <c r="U48" s="799"/>
      <c r="V48" s="800"/>
      <c r="W48" s="798" t="s">
        <v>35</v>
      </c>
      <c r="X48" s="799"/>
      <c r="Y48" s="799"/>
      <c r="Z48" s="799" t="s">
        <v>36</v>
      </c>
      <c r="AA48" s="799"/>
      <c r="AB48" s="800"/>
      <c r="AC48" s="798" t="s">
        <v>35</v>
      </c>
      <c r="AD48" s="799"/>
      <c r="AE48" s="799"/>
      <c r="AF48" s="799" t="s">
        <v>36</v>
      </c>
      <c r="AG48" s="799"/>
      <c r="AH48" s="801"/>
    </row>
    <row r="49" spans="1:34" ht="15.75" customHeight="1">
      <c r="A49" s="1101"/>
      <c r="B49" s="201"/>
      <c r="C49" s="1643"/>
      <c r="D49" s="202"/>
      <c r="E49" s="279" t="s">
        <v>391</v>
      </c>
      <c r="F49" s="280"/>
      <c r="G49" s="280"/>
      <c r="H49" s="280"/>
      <c r="I49" s="280"/>
      <c r="J49" s="281"/>
      <c r="K49" s="1353"/>
      <c r="L49" s="1354"/>
      <c r="M49" s="1354"/>
      <c r="N49" s="1354">
        <v>1</v>
      </c>
      <c r="O49" s="1354"/>
      <c r="P49" s="1356"/>
      <c r="Q49" s="1353"/>
      <c r="R49" s="1354"/>
      <c r="S49" s="1354"/>
      <c r="T49" s="1354">
        <v>3</v>
      </c>
      <c r="U49" s="1354"/>
      <c r="V49" s="1356"/>
      <c r="W49" s="1353"/>
      <c r="X49" s="1354"/>
      <c r="Y49" s="1354"/>
      <c r="Z49" s="1354">
        <v>1</v>
      </c>
      <c r="AA49" s="1354"/>
      <c r="AB49" s="1356"/>
      <c r="AC49" s="1353"/>
      <c r="AD49" s="1354"/>
      <c r="AE49" s="1354"/>
      <c r="AF49" s="1354">
        <v>1</v>
      </c>
      <c r="AG49" s="1354"/>
      <c r="AH49" s="1355"/>
    </row>
    <row r="50" spans="1:34" ht="15.75" customHeight="1">
      <c r="A50" s="1101"/>
      <c r="B50" s="201"/>
      <c r="C50" s="1643"/>
      <c r="D50" s="202"/>
      <c r="E50" s="279" t="s">
        <v>392</v>
      </c>
      <c r="F50" s="280"/>
      <c r="G50" s="280"/>
      <c r="H50" s="280"/>
      <c r="I50" s="280"/>
      <c r="J50" s="281"/>
      <c r="K50" s="1353"/>
      <c r="L50" s="1354"/>
      <c r="M50" s="1354"/>
      <c r="N50" s="1354"/>
      <c r="O50" s="1354"/>
      <c r="P50" s="1356"/>
      <c r="Q50" s="1353"/>
      <c r="R50" s="1354"/>
      <c r="S50" s="1354"/>
      <c r="T50" s="1354">
        <v>4</v>
      </c>
      <c r="U50" s="1354"/>
      <c r="V50" s="1356"/>
      <c r="W50" s="1353"/>
      <c r="X50" s="1354"/>
      <c r="Y50" s="1354"/>
      <c r="Z50" s="1354"/>
      <c r="AA50" s="1354"/>
      <c r="AB50" s="1356"/>
      <c r="AC50" s="1353"/>
      <c r="AD50" s="1354"/>
      <c r="AE50" s="1354"/>
      <c r="AF50" s="1354">
        <v>3</v>
      </c>
      <c r="AG50" s="1354"/>
      <c r="AH50" s="1355"/>
    </row>
    <row r="51" spans="1:34" ht="15.75" customHeight="1">
      <c r="A51" s="1101"/>
      <c r="B51" s="201"/>
      <c r="C51" s="1643"/>
      <c r="D51" s="202"/>
      <c r="E51" s="1636" t="s">
        <v>39</v>
      </c>
      <c r="F51" s="1637"/>
      <c r="G51" s="1637"/>
      <c r="H51" s="1637"/>
      <c r="I51" s="1637"/>
      <c r="J51" s="1638"/>
      <c r="K51" s="1639">
        <v>1</v>
      </c>
      <c r="L51" s="1640"/>
      <c r="M51" s="1640"/>
      <c r="N51" s="1640"/>
      <c r="O51" s="1640"/>
      <c r="P51" s="1641"/>
      <c r="Q51" s="1639">
        <v>5</v>
      </c>
      <c r="R51" s="1640"/>
      <c r="S51" s="1640"/>
      <c r="T51" s="1640"/>
      <c r="U51" s="1640"/>
      <c r="V51" s="1641"/>
      <c r="W51" s="1639">
        <v>1</v>
      </c>
      <c r="X51" s="1640"/>
      <c r="Y51" s="1640"/>
      <c r="Z51" s="1640"/>
      <c r="AA51" s="1640"/>
      <c r="AB51" s="1641"/>
      <c r="AC51" s="1639">
        <v>2.5</v>
      </c>
      <c r="AD51" s="1640"/>
      <c r="AE51" s="1640"/>
      <c r="AF51" s="1640"/>
      <c r="AG51" s="1640"/>
      <c r="AH51" s="1642"/>
    </row>
    <row r="52" spans="1:34" ht="15.75" customHeight="1">
      <c r="A52" s="1101"/>
      <c r="B52" s="201"/>
      <c r="C52" s="1643"/>
      <c r="D52" s="202"/>
      <c r="E52" s="1630" t="s">
        <v>405</v>
      </c>
      <c r="F52" s="1631"/>
      <c r="G52" s="1631"/>
      <c r="H52" s="1631"/>
      <c r="I52" s="1631"/>
      <c r="J52" s="1632"/>
      <c r="K52" s="1295" t="s">
        <v>246</v>
      </c>
      <c r="L52" s="1296"/>
      <c r="M52" s="1296"/>
      <c r="N52" s="1296"/>
      <c r="O52" s="1296"/>
      <c r="P52" s="1297"/>
      <c r="Q52" s="1295" t="s">
        <v>97</v>
      </c>
      <c r="R52" s="1296"/>
      <c r="S52" s="1296"/>
      <c r="T52" s="1296"/>
      <c r="U52" s="1296"/>
      <c r="V52" s="1297"/>
      <c r="W52" s="1295"/>
      <c r="X52" s="1296"/>
      <c r="Y52" s="1296"/>
      <c r="Z52" s="1296"/>
      <c r="AA52" s="1296"/>
      <c r="AB52" s="1297"/>
      <c r="AC52" s="1295"/>
      <c r="AD52" s="1296"/>
      <c r="AE52" s="1296"/>
      <c r="AF52" s="1296"/>
      <c r="AG52" s="1296"/>
      <c r="AH52" s="1298"/>
    </row>
    <row r="53" spans="1:34" ht="15.75" customHeight="1">
      <c r="A53" s="1101"/>
      <c r="B53" s="201"/>
      <c r="C53" s="1643"/>
      <c r="D53" s="202"/>
      <c r="E53" s="1633"/>
      <c r="F53" s="1634"/>
      <c r="G53" s="1634"/>
      <c r="H53" s="1634"/>
      <c r="I53" s="1634"/>
      <c r="J53" s="1635"/>
      <c r="K53" s="798" t="s">
        <v>35</v>
      </c>
      <c r="L53" s="799"/>
      <c r="M53" s="799"/>
      <c r="N53" s="799" t="s">
        <v>36</v>
      </c>
      <c r="O53" s="799"/>
      <c r="P53" s="800"/>
      <c r="Q53" s="798" t="s">
        <v>35</v>
      </c>
      <c r="R53" s="799"/>
      <c r="S53" s="799"/>
      <c r="T53" s="799" t="s">
        <v>36</v>
      </c>
      <c r="U53" s="799"/>
      <c r="V53" s="800"/>
      <c r="W53" s="798" t="s">
        <v>35</v>
      </c>
      <c r="X53" s="799"/>
      <c r="Y53" s="799"/>
      <c r="Z53" s="799" t="s">
        <v>36</v>
      </c>
      <c r="AA53" s="799"/>
      <c r="AB53" s="800"/>
      <c r="AC53" s="798" t="s">
        <v>35</v>
      </c>
      <c r="AD53" s="799"/>
      <c r="AE53" s="799"/>
      <c r="AF53" s="799" t="s">
        <v>36</v>
      </c>
      <c r="AG53" s="799"/>
      <c r="AH53" s="801"/>
    </row>
    <row r="54" spans="1:34" ht="15.75" customHeight="1">
      <c r="A54" s="1101"/>
      <c r="B54" s="201"/>
      <c r="C54" s="1643"/>
      <c r="D54" s="202"/>
      <c r="E54" s="279" t="s">
        <v>391</v>
      </c>
      <c r="F54" s="280"/>
      <c r="G54" s="280"/>
      <c r="H54" s="280"/>
      <c r="I54" s="280"/>
      <c r="J54" s="281"/>
      <c r="K54" s="1353"/>
      <c r="L54" s="1354"/>
      <c r="M54" s="1354"/>
      <c r="N54" s="1354"/>
      <c r="O54" s="1354"/>
      <c r="P54" s="1356"/>
      <c r="Q54" s="1353"/>
      <c r="R54" s="1354"/>
      <c r="S54" s="1354"/>
      <c r="T54" s="1354">
        <v>1</v>
      </c>
      <c r="U54" s="1354"/>
      <c r="V54" s="1356"/>
      <c r="W54" s="1353"/>
      <c r="X54" s="1354"/>
      <c r="Y54" s="1354"/>
      <c r="Z54" s="1354"/>
      <c r="AA54" s="1354"/>
      <c r="AB54" s="1356"/>
      <c r="AC54" s="1353"/>
      <c r="AD54" s="1354"/>
      <c r="AE54" s="1354"/>
      <c r="AF54" s="1354"/>
      <c r="AG54" s="1354"/>
      <c r="AH54" s="1355"/>
    </row>
    <row r="55" spans="1:34" ht="15.75" customHeight="1">
      <c r="A55" s="1101"/>
      <c r="B55" s="201"/>
      <c r="C55" s="1643"/>
      <c r="D55" s="202"/>
      <c r="E55" s="279" t="s">
        <v>392</v>
      </c>
      <c r="F55" s="280"/>
      <c r="G55" s="280"/>
      <c r="H55" s="280"/>
      <c r="I55" s="280"/>
      <c r="J55" s="281"/>
      <c r="K55" s="1353"/>
      <c r="L55" s="1354"/>
      <c r="M55" s="1354"/>
      <c r="N55" s="1354">
        <v>2</v>
      </c>
      <c r="O55" s="1354"/>
      <c r="P55" s="1356"/>
      <c r="Q55" s="1353"/>
      <c r="R55" s="1354"/>
      <c r="S55" s="1354"/>
      <c r="T55" s="1354"/>
      <c r="U55" s="1354"/>
      <c r="V55" s="1356"/>
      <c r="W55" s="1353"/>
      <c r="X55" s="1354"/>
      <c r="Y55" s="1354"/>
      <c r="Z55" s="1354"/>
      <c r="AA55" s="1354"/>
      <c r="AB55" s="1356"/>
      <c r="AC55" s="1353"/>
      <c r="AD55" s="1354"/>
      <c r="AE55" s="1354"/>
      <c r="AF55" s="1354"/>
      <c r="AG55" s="1354"/>
      <c r="AH55" s="1355"/>
    </row>
    <row r="56" spans="1:34" ht="15.75" customHeight="1" thickBot="1">
      <c r="A56" s="1102"/>
      <c r="B56" s="206"/>
      <c r="C56" s="207"/>
      <c r="D56" s="208"/>
      <c r="E56" s="1623" t="s">
        <v>39</v>
      </c>
      <c r="F56" s="1624"/>
      <c r="G56" s="1624"/>
      <c r="H56" s="1624"/>
      <c r="I56" s="1624"/>
      <c r="J56" s="1625"/>
      <c r="K56" s="1626">
        <v>1</v>
      </c>
      <c r="L56" s="1627"/>
      <c r="M56" s="1627"/>
      <c r="N56" s="1627"/>
      <c r="O56" s="1627"/>
      <c r="P56" s="1628"/>
      <c r="Q56" s="1626">
        <v>1</v>
      </c>
      <c r="R56" s="1627"/>
      <c r="S56" s="1627"/>
      <c r="T56" s="1627"/>
      <c r="U56" s="1627"/>
      <c r="V56" s="1628"/>
      <c r="W56" s="1626"/>
      <c r="X56" s="1627"/>
      <c r="Y56" s="1627"/>
      <c r="Z56" s="1627"/>
      <c r="AA56" s="1627"/>
      <c r="AB56" s="1628"/>
      <c r="AC56" s="1626"/>
      <c r="AD56" s="1627"/>
      <c r="AE56" s="1627"/>
      <c r="AF56" s="1627"/>
      <c r="AG56" s="1627"/>
      <c r="AH56" s="1629"/>
    </row>
  </sheetData>
  <sheetProtection/>
  <mergeCells count="370">
    <mergeCell ref="A1:Y2"/>
    <mergeCell ref="Z1:AA1"/>
    <mergeCell ref="AB1:AD1"/>
    <mergeCell ref="AE1:AF1"/>
    <mergeCell ref="AG1:AH1"/>
    <mergeCell ref="Z2:AA2"/>
    <mergeCell ref="AB2:AD2"/>
    <mergeCell ref="AE2:AF2"/>
    <mergeCell ref="AG2:AH2"/>
    <mergeCell ref="AB3:AB4"/>
    <mergeCell ref="AC3:AC4"/>
    <mergeCell ref="AD3:AD4"/>
    <mergeCell ref="AE3:AE4"/>
    <mergeCell ref="C3:E3"/>
    <mergeCell ref="G3:I3"/>
    <mergeCell ref="K3:N3"/>
    <mergeCell ref="P3:S3"/>
    <mergeCell ref="U3:X4"/>
    <mergeCell ref="Y3:Y4"/>
    <mergeCell ref="AF3:AF4"/>
    <mergeCell ref="AG3:AG4"/>
    <mergeCell ref="AH3:AH4"/>
    <mergeCell ref="A5:B7"/>
    <mergeCell ref="C5:E5"/>
    <mergeCell ref="F5:AH5"/>
    <mergeCell ref="C6:E7"/>
    <mergeCell ref="F6:AH7"/>
    <mergeCell ref="Z3:Z4"/>
    <mergeCell ref="AA3:AA4"/>
    <mergeCell ref="A8:A56"/>
    <mergeCell ref="B8:B29"/>
    <mergeCell ref="D8:D29"/>
    <mergeCell ref="E8:J9"/>
    <mergeCell ref="K8:P8"/>
    <mergeCell ref="Q8:V8"/>
    <mergeCell ref="E11:J11"/>
    <mergeCell ref="K11:M11"/>
    <mergeCell ref="N11:P11"/>
    <mergeCell ref="Q11:S11"/>
    <mergeCell ref="W8:AB8"/>
    <mergeCell ref="AC8:AH8"/>
    <mergeCell ref="C9:C12"/>
    <mergeCell ref="K9:M9"/>
    <mergeCell ref="N9:P9"/>
    <mergeCell ref="Q9:S9"/>
    <mergeCell ref="T9:V9"/>
    <mergeCell ref="W9:Y9"/>
    <mergeCell ref="Z9:AB9"/>
    <mergeCell ref="AC9:AE9"/>
    <mergeCell ref="AF9:AH9"/>
    <mergeCell ref="E10:J10"/>
    <mergeCell ref="K10:M10"/>
    <mergeCell ref="N10:P10"/>
    <mergeCell ref="Q10:S10"/>
    <mergeCell ref="T10:V10"/>
    <mergeCell ref="W10:Y10"/>
    <mergeCell ref="Z10:AB10"/>
    <mergeCell ref="AC10:AE10"/>
    <mergeCell ref="AF10:AH10"/>
    <mergeCell ref="T11:V11"/>
    <mergeCell ref="W11:Y11"/>
    <mergeCell ref="Z11:AB11"/>
    <mergeCell ref="AC11:AE11"/>
    <mergeCell ref="AF11:AH11"/>
    <mergeCell ref="E12:J12"/>
    <mergeCell ref="K12:P12"/>
    <mergeCell ref="Q12:V12"/>
    <mergeCell ref="W12:AB12"/>
    <mergeCell ref="AC12:AH12"/>
    <mergeCell ref="E13:J15"/>
    <mergeCell ref="K13:AH13"/>
    <mergeCell ref="C14:C20"/>
    <mergeCell ref="K14:P14"/>
    <mergeCell ref="Q14:V14"/>
    <mergeCell ref="W14:AB14"/>
    <mergeCell ref="AC14:AH14"/>
    <mergeCell ref="K15:M15"/>
    <mergeCell ref="N15:P15"/>
    <mergeCell ref="Q15:S15"/>
    <mergeCell ref="T15:V15"/>
    <mergeCell ref="W15:Y15"/>
    <mergeCell ref="Z15:AB15"/>
    <mergeCell ref="AC15:AE15"/>
    <mergeCell ref="AF15:AH15"/>
    <mergeCell ref="E16:J16"/>
    <mergeCell ref="K16:M16"/>
    <mergeCell ref="N16:P16"/>
    <mergeCell ref="Q16:S16"/>
    <mergeCell ref="T16:V16"/>
    <mergeCell ref="W16:Y16"/>
    <mergeCell ref="Z16:AB16"/>
    <mergeCell ref="AC16:AE16"/>
    <mergeCell ref="AF16:AH16"/>
    <mergeCell ref="E17:J17"/>
    <mergeCell ref="K17:M17"/>
    <mergeCell ref="N17:P17"/>
    <mergeCell ref="Q17:S17"/>
    <mergeCell ref="T17:V17"/>
    <mergeCell ref="W17:Y17"/>
    <mergeCell ref="Z17:AB17"/>
    <mergeCell ref="AC17:AE17"/>
    <mergeCell ref="AF17:AH17"/>
    <mergeCell ref="E18:J18"/>
    <mergeCell ref="K18:P18"/>
    <mergeCell ref="Q18:V18"/>
    <mergeCell ref="W18:AB18"/>
    <mergeCell ref="AC18:AH18"/>
    <mergeCell ref="E19:J21"/>
    <mergeCell ref="K19:AH19"/>
    <mergeCell ref="K20:P20"/>
    <mergeCell ref="Q20:V20"/>
    <mergeCell ref="W20:AB20"/>
    <mergeCell ref="AC20:AH20"/>
    <mergeCell ref="K21:M21"/>
    <mergeCell ref="N21:P21"/>
    <mergeCell ref="Q21:S21"/>
    <mergeCell ref="T21:V21"/>
    <mergeCell ref="W21:Y21"/>
    <mergeCell ref="Z21:AB21"/>
    <mergeCell ref="AC21:AE21"/>
    <mergeCell ref="AF21:AH21"/>
    <mergeCell ref="C22:C28"/>
    <mergeCell ref="E22:J22"/>
    <mergeCell ref="K22:M22"/>
    <mergeCell ref="N22:P22"/>
    <mergeCell ref="Q22:S22"/>
    <mergeCell ref="T22:V22"/>
    <mergeCell ref="W22:Y22"/>
    <mergeCell ref="Z22:AB22"/>
    <mergeCell ref="AC22:AE22"/>
    <mergeCell ref="AF22:AH22"/>
    <mergeCell ref="E23:J23"/>
    <mergeCell ref="K23:M23"/>
    <mergeCell ref="N23:P23"/>
    <mergeCell ref="Q23:S23"/>
    <mergeCell ref="T23:V23"/>
    <mergeCell ref="W23:Y23"/>
    <mergeCell ref="Z23:AB23"/>
    <mergeCell ref="AC23:AE23"/>
    <mergeCell ref="AF23:AH23"/>
    <mergeCell ref="E24:J24"/>
    <mergeCell ref="K24:P24"/>
    <mergeCell ref="Q24:V24"/>
    <mergeCell ref="W24:AB24"/>
    <mergeCell ref="AC24:AH24"/>
    <mergeCell ref="E25:J26"/>
    <mergeCell ref="K25:P25"/>
    <mergeCell ref="Q25:V25"/>
    <mergeCell ref="W25:AB25"/>
    <mergeCell ref="AC25:AH25"/>
    <mergeCell ref="K26:M26"/>
    <mergeCell ref="N26:P26"/>
    <mergeCell ref="Q26:S26"/>
    <mergeCell ref="T26:V26"/>
    <mergeCell ref="W26:Y26"/>
    <mergeCell ref="Z26:AB26"/>
    <mergeCell ref="AC26:AE26"/>
    <mergeCell ref="AF26:AH26"/>
    <mergeCell ref="E27:J27"/>
    <mergeCell ref="K27:M27"/>
    <mergeCell ref="N27:P27"/>
    <mergeCell ref="Q27:S27"/>
    <mergeCell ref="T27:V27"/>
    <mergeCell ref="W27:Y27"/>
    <mergeCell ref="Z27:AB27"/>
    <mergeCell ref="AC27:AE27"/>
    <mergeCell ref="AF27:AH27"/>
    <mergeCell ref="E28:J28"/>
    <mergeCell ref="K28:M28"/>
    <mergeCell ref="N28:P28"/>
    <mergeCell ref="Q28:S28"/>
    <mergeCell ref="T28:V28"/>
    <mergeCell ref="W28:Y28"/>
    <mergeCell ref="Z28:AB28"/>
    <mergeCell ref="AC28:AE28"/>
    <mergeCell ref="AF28:AH28"/>
    <mergeCell ref="E29:J29"/>
    <mergeCell ref="K29:P29"/>
    <mergeCell ref="Q29:V29"/>
    <mergeCell ref="W29:AB29"/>
    <mergeCell ref="AC29:AH29"/>
    <mergeCell ref="B30:B46"/>
    <mergeCell ref="D30:D46"/>
    <mergeCell ref="E30:J32"/>
    <mergeCell ref="K30:P31"/>
    <mergeCell ref="Q30:AH30"/>
    <mergeCell ref="C31:C33"/>
    <mergeCell ref="Q31:V31"/>
    <mergeCell ref="W31:AB31"/>
    <mergeCell ref="AC31:AH31"/>
    <mergeCell ref="K32:M32"/>
    <mergeCell ref="N32:P32"/>
    <mergeCell ref="Q32:S32"/>
    <mergeCell ref="T32:V32"/>
    <mergeCell ref="W32:Y32"/>
    <mergeCell ref="Z32:AB32"/>
    <mergeCell ref="AC32:AE32"/>
    <mergeCell ref="AF32:AH32"/>
    <mergeCell ref="E33:J33"/>
    <mergeCell ref="K33:M33"/>
    <mergeCell ref="N33:P33"/>
    <mergeCell ref="Q33:S33"/>
    <mergeCell ref="T33:V33"/>
    <mergeCell ref="W33:Y33"/>
    <mergeCell ref="Z33:AB33"/>
    <mergeCell ref="AC33:AE33"/>
    <mergeCell ref="AF33:AH33"/>
    <mergeCell ref="E34:J34"/>
    <mergeCell ref="K34:M34"/>
    <mergeCell ref="N34:P34"/>
    <mergeCell ref="Q34:S34"/>
    <mergeCell ref="T34:V34"/>
    <mergeCell ref="W34:Y34"/>
    <mergeCell ref="Z34:AB34"/>
    <mergeCell ref="AC34:AE34"/>
    <mergeCell ref="AF34:AH34"/>
    <mergeCell ref="C35:C37"/>
    <mergeCell ref="E35:J35"/>
    <mergeCell ref="K35:P35"/>
    <mergeCell ref="Q35:V35"/>
    <mergeCell ref="W35:AB35"/>
    <mergeCell ref="AC35:AH35"/>
    <mergeCell ref="E36:J38"/>
    <mergeCell ref="K36:AB36"/>
    <mergeCell ref="AC36:AH37"/>
    <mergeCell ref="K37:P37"/>
    <mergeCell ref="Q37:V37"/>
    <mergeCell ref="W37:AB37"/>
    <mergeCell ref="K38:M38"/>
    <mergeCell ref="N38:P38"/>
    <mergeCell ref="Q38:S38"/>
    <mergeCell ref="T38:V38"/>
    <mergeCell ref="W38:Y38"/>
    <mergeCell ref="Z38:AB38"/>
    <mergeCell ref="AC38:AE38"/>
    <mergeCell ref="AF38:AH38"/>
    <mergeCell ref="C39:C41"/>
    <mergeCell ref="E39:J39"/>
    <mergeCell ref="K39:M39"/>
    <mergeCell ref="N39:P39"/>
    <mergeCell ref="Q39:S39"/>
    <mergeCell ref="T39:V39"/>
    <mergeCell ref="W39:Y39"/>
    <mergeCell ref="Z39:AB39"/>
    <mergeCell ref="AC39:AE39"/>
    <mergeCell ref="AF39:AH39"/>
    <mergeCell ref="E40:J40"/>
    <mergeCell ref="K40:M40"/>
    <mergeCell ref="N40:P40"/>
    <mergeCell ref="Q40:S40"/>
    <mergeCell ref="T40:V40"/>
    <mergeCell ref="W40:Y40"/>
    <mergeCell ref="Z40:AB40"/>
    <mergeCell ref="AC40:AE40"/>
    <mergeCell ref="AF40:AH40"/>
    <mergeCell ref="E41:J41"/>
    <mergeCell ref="K41:P41"/>
    <mergeCell ref="Q41:V41"/>
    <mergeCell ref="W41:AB41"/>
    <mergeCell ref="AC41:AH41"/>
    <mergeCell ref="E42:J43"/>
    <mergeCell ref="K42:P42"/>
    <mergeCell ref="Q42:V42"/>
    <mergeCell ref="W42:AB42"/>
    <mergeCell ref="AC42:AH42"/>
    <mergeCell ref="C43:C45"/>
    <mergeCell ref="K43:M43"/>
    <mergeCell ref="N43:P43"/>
    <mergeCell ref="Q43:S43"/>
    <mergeCell ref="T43:V43"/>
    <mergeCell ref="W43:Y43"/>
    <mergeCell ref="Z43:AB43"/>
    <mergeCell ref="AC43:AE43"/>
    <mergeCell ref="AF43:AH43"/>
    <mergeCell ref="E44:J44"/>
    <mergeCell ref="K44:M44"/>
    <mergeCell ref="N44:P44"/>
    <mergeCell ref="Q44:S44"/>
    <mergeCell ref="T44:V44"/>
    <mergeCell ref="W44:Y44"/>
    <mergeCell ref="Z44:AB44"/>
    <mergeCell ref="AC44:AE44"/>
    <mergeCell ref="AF44:AH44"/>
    <mergeCell ref="E45:J45"/>
    <mergeCell ref="K45:M45"/>
    <mergeCell ref="N45:P45"/>
    <mergeCell ref="Q45:S45"/>
    <mergeCell ref="T45:V45"/>
    <mergeCell ref="W45:Y45"/>
    <mergeCell ref="Z45:AB45"/>
    <mergeCell ref="AC45:AE45"/>
    <mergeCell ref="AF45:AH45"/>
    <mergeCell ref="E46:J46"/>
    <mergeCell ref="K46:P46"/>
    <mergeCell ref="Q46:V46"/>
    <mergeCell ref="W46:AB46"/>
    <mergeCell ref="AC46:AH46"/>
    <mergeCell ref="E47:J48"/>
    <mergeCell ref="K47:P47"/>
    <mergeCell ref="Q47:V47"/>
    <mergeCell ref="W47:AB47"/>
    <mergeCell ref="AC47:AH47"/>
    <mergeCell ref="C48:C55"/>
    <mergeCell ref="K48:M48"/>
    <mergeCell ref="N48:P48"/>
    <mergeCell ref="Q48:S48"/>
    <mergeCell ref="T48:V48"/>
    <mergeCell ref="W48:Y48"/>
    <mergeCell ref="Z48:AB48"/>
    <mergeCell ref="AC48:AE48"/>
    <mergeCell ref="AF48:AH48"/>
    <mergeCell ref="E49:J49"/>
    <mergeCell ref="K49:M49"/>
    <mergeCell ref="N49:P49"/>
    <mergeCell ref="Q49:S49"/>
    <mergeCell ref="T49:V49"/>
    <mergeCell ref="W49:Y49"/>
    <mergeCell ref="Z49:AB49"/>
    <mergeCell ref="AC49:AE49"/>
    <mergeCell ref="AF49:AH49"/>
    <mergeCell ref="E50:J50"/>
    <mergeCell ref="K50:M50"/>
    <mergeCell ref="N50:P50"/>
    <mergeCell ref="Q50:S50"/>
    <mergeCell ref="T50:V50"/>
    <mergeCell ref="W50:Y50"/>
    <mergeCell ref="Z50:AB50"/>
    <mergeCell ref="AC50:AE50"/>
    <mergeCell ref="AF50:AH50"/>
    <mergeCell ref="E51:J51"/>
    <mergeCell ref="K51:P51"/>
    <mergeCell ref="Q51:V51"/>
    <mergeCell ref="W51:AB51"/>
    <mergeCell ref="AC51:AH51"/>
    <mergeCell ref="E52:J53"/>
    <mergeCell ref="K52:P52"/>
    <mergeCell ref="Q52:V52"/>
    <mergeCell ref="W52:AB52"/>
    <mergeCell ref="AC52:AH52"/>
    <mergeCell ref="K53:M53"/>
    <mergeCell ref="N53:P53"/>
    <mergeCell ref="Q53:S53"/>
    <mergeCell ref="T53:V53"/>
    <mergeCell ref="W53:Y53"/>
    <mergeCell ref="Z53:AB53"/>
    <mergeCell ref="AC53:AE53"/>
    <mergeCell ref="AF53:AH53"/>
    <mergeCell ref="E54:J54"/>
    <mergeCell ref="K54:M54"/>
    <mergeCell ref="N54:P54"/>
    <mergeCell ref="Q54:S54"/>
    <mergeCell ref="T54:V54"/>
    <mergeCell ref="W54:Y54"/>
    <mergeCell ref="Z54:AB54"/>
    <mergeCell ref="AC54:AE54"/>
    <mergeCell ref="AF54:AH54"/>
    <mergeCell ref="E55:J55"/>
    <mergeCell ref="K55:M55"/>
    <mergeCell ref="N55:P55"/>
    <mergeCell ref="Q55:S55"/>
    <mergeCell ref="T55:V55"/>
    <mergeCell ref="W55:Y55"/>
    <mergeCell ref="Z55:AB55"/>
    <mergeCell ref="AC55:AE55"/>
    <mergeCell ref="AF55:AH55"/>
    <mergeCell ref="E56:J56"/>
    <mergeCell ref="K56:P56"/>
    <mergeCell ref="Q56:V56"/>
    <mergeCell ref="W56:AB56"/>
    <mergeCell ref="AC56:AH56"/>
  </mergeCells>
  <conditionalFormatting sqref="AC16:AC17 AF16:AF17 AC22:AC23 AF22:AF23 AC33:AC34 AF33:AF34 W39:W40 Z39:Z40">
    <cfRule type="cellIs" priority="2" dxfId="15" operator="equal" stopIfTrue="1">
      <formula>0</formula>
    </cfRule>
  </conditionalFormatting>
  <conditionalFormatting sqref="AC18:AH18 AC24:AH24 AC35:AH35 W41:AB41">
    <cfRule type="cellIs" priority="1" dxfId="15" operator="lessThanOrEqual" stopIfTrue="1">
      <formula>0</formula>
    </cfRule>
  </conditionalFormatting>
  <dataValidations count="7">
    <dataValidation errorStyle="warning" type="list" allowBlank="1" showInputMessage="1" showErrorMessage="1" error="栄養士、調理員、事務職員、運転手等の直接処遇職員以外の職員は、(14)以降に記入すること" sqref="K42:AH42">
      <formula1>"　,あん摩マッサージ指圧師,介護職員,保育士,事務職員,調理員,栄養士,運転手"</formula1>
    </dataValidation>
    <dataValidation errorStyle="warning" type="list" allowBlank="1" showInputMessage="1" showErrorMessage="1" error="栄養士、調理員、事務職員、運転手等の直接処遇職員以外の職員は、(14)以降に記入すること" sqref="AC47:AH47 K52:AH52">
      <formula1>"　,職業指導員,あん摩マッサージ指圧師,介護職員,保育士,事務職員,調理員,運転手"</formula1>
    </dataValidation>
    <dataValidation allowBlank="1" showInputMessage="1" showErrorMessage="1" imeMode="halfAlpha" sqref="K10:AH12 K54:AH56 AG18:AH18 K27:AH29 AF22:AF24 AF33:AF35 K44:AH46 K49:AH51 K16:AC18 AD18:AE18 AF16:AF18 K22:AC24 AG24:AH24 AD24:AE24 K33:AC35 AG35:AH35 AD35:AE35 K39:W41 AC39:AH41 Z39:Z41 AA41:AB41 X41:Y41"/>
    <dataValidation errorStyle="warning" type="list" allowBlank="1" showInputMessage="1" showErrorMessage="1" sqref="Z1:AA2 AE1:AF2">
      <formula1>"　,１,２,３,４"</formula1>
    </dataValidation>
    <dataValidation errorStyle="warning" type="list" allowBlank="1" showInputMessage="1" showErrorMessage="1" error="栄養士、調理員、事務職員、運転手等の直接処遇職員以外の職員は、(14)以降に記入すること" sqref="K25:AH25">
      <formula1>"　,職業指導員,あん摩マッサージ指圧師,介護職員,保育士,事務職員,調理員,栄養士,運転手"</formula1>
    </dataValidation>
    <dataValidation allowBlank="1" showInputMessage="1" showErrorMessage="1" imeMode="fullAlpha" sqref="Y3:AH4"/>
    <dataValidation allowBlank="1" showInputMessage="1" showErrorMessage="1" imeMode="halfKatakana" sqref="F5:AH5"/>
  </dataValidations>
  <printOptions horizontalCentered="1"/>
  <pageMargins left="0.7086614173228347" right="0.5905511811023623" top="0.3937007874015748" bottom="0.3937007874015748" header="0.5118110236220472" footer="0.5118110236220472"/>
  <pageSetup horizontalDpi="600" verticalDpi="6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1:AI66"/>
  <sheetViews>
    <sheetView showGridLines="0" view="pageBreakPreview" zoomScaleSheetLayoutView="100" zoomScalePageLayoutView="0" workbookViewId="0" topLeftCell="A1">
      <selection activeCell="AM11" sqref="AM11"/>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62" t="s">
        <v>337</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row>
    <row r="2" spans="2:34" ht="15" customHeight="1">
      <c r="B2" s="2"/>
      <c r="C2" s="2"/>
      <c r="D2" s="2"/>
      <c r="E2" s="4"/>
      <c r="F2" s="4"/>
      <c r="G2" s="4"/>
      <c r="H2" s="3"/>
      <c r="I2" s="4"/>
      <c r="J2" s="4"/>
      <c r="K2" s="4"/>
      <c r="L2" s="4"/>
      <c r="M2" s="4"/>
      <c r="N2" s="3"/>
      <c r="O2" s="4"/>
      <c r="P2" s="4"/>
      <c r="Q2" s="4"/>
      <c r="S2" s="4"/>
      <c r="U2" s="563" t="s">
        <v>0</v>
      </c>
      <c r="V2" s="564"/>
      <c r="W2" s="564"/>
      <c r="X2" s="565"/>
      <c r="Y2" s="550"/>
      <c r="Z2" s="550"/>
      <c r="AA2" s="550"/>
      <c r="AB2" s="550"/>
      <c r="AC2" s="550"/>
      <c r="AD2" s="550"/>
      <c r="AE2" s="550"/>
      <c r="AF2" s="550"/>
      <c r="AG2" s="550"/>
      <c r="AH2" s="560"/>
    </row>
    <row r="3" spans="2:34" ht="3.75" customHeight="1" thickBot="1">
      <c r="B3" s="2"/>
      <c r="C3" s="5"/>
      <c r="D3" s="5"/>
      <c r="E3" s="5"/>
      <c r="F3" s="6"/>
      <c r="G3" s="5"/>
      <c r="H3" s="5"/>
      <c r="I3" s="5"/>
      <c r="J3" s="6"/>
      <c r="K3" s="5"/>
      <c r="L3" s="5"/>
      <c r="M3" s="5"/>
      <c r="P3" s="7"/>
      <c r="Q3" s="8"/>
      <c r="R3" s="8"/>
      <c r="S3" s="8"/>
      <c r="T3" s="9"/>
      <c r="U3" s="566"/>
      <c r="V3" s="567"/>
      <c r="W3" s="567"/>
      <c r="X3" s="568"/>
      <c r="Y3" s="551"/>
      <c r="Z3" s="551"/>
      <c r="AA3" s="551"/>
      <c r="AB3" s="551"/>
      <c r="AC3" s="551"/>
      <c r="AD3" s="551"/>
      <c r="AE3" s="551"/>
      <c r="AF3" s="551"/>
      <c r="AG3" s="551"/>
      <c r="AH3" s="561"/>
    </row>
    <row r="4" spans="1:34" ht="13.5" customHeight="1">
      <c r="A4" s="294" t="s">
        <v>1</v>
      </c>
      <c r="B4" s="295"/>
      <c r="C4" s="298" t="s">
        <v>34</v>
      </c>
      <c r="D4" s="299"/>
      <c r="E4" s="300"/>
      <c r="F4" s="584" t="s">
        <v>553</v>
      </c>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6"/>
    </row>
    <row r="5" spans="1:34" ht="7.5" customHeight="1">
      <c r="A5" s="296"/>
      <c r="B5" s="297"/>
      <c r="C5" s="304" t="s">
        <v>2</v>
      </c>
      <c r="D5" s="305"/>
      <c r="E5" s="306"/>
      <c r="F5" s="587" t="s">
        <v>552</v>
      </c>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9"/>
    </row>
    <row r="6" spans="1:34" ht="7.5" customHeight="1">
      <c r="A6" s="296"/>
      <c r="B6" s="297"/>
      <c r="C6" s="307"/>
      <c r="D6" s="308"/>
      <c r="E6" s="309"/>
      <c r="F6" s="590"/>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2"/>
    </row>
    <row r="7" spans="1:34" ht="12" customHeight="1">
      <c r="A7" s="296"/>
      <c r="B7" s="297"/>
      <c r="C7" s="304" t="s">
        <v>3</v>
      </c>
      <c r="D7" s="305"/>
      <c r="E7" s="306"/>
      <c r="F7" s="312" t="s">
        <v>4</v>
      </c>
      <c r="G7" s="313"/>
      <c r="H7" s="313"/>
      <c r="I7" s="313"/>
      <c r="J7" s="593" t="s">
        <v>529</v>
      </c>
      <c r="K7" s="593"/>
      <c r="L7" s="593"/>
      <c r="M7" s="593"/>
      <c r="N7" s="593"/>
      <c r="O7" s="10" t="s">
        <v>5</v>
      </c>
      <c r="P7" s="572" t="s">
        <v>554</v>
      </c>
      <c r="Q7" s="572"/>
      <c r="R7" s="572"/>
      <c r="S7" s="572"/>
      <c r="T7" s="572"/>
      <c r="U7" s="572"/>
      <c r="V7" s="572"/>
      <c r="W7" s="572"/>
      <c r="X7" s="572"/>
      <c r="Y7" s="572"/>
      <c r="Z7" s="572"/>
      <c r="AA7" s="572"/>
      <c r="AB7" s="572"/>
      <c r="AC7" s="572"/>
      <c r="AD7" s="572"/>
      <c r="AE7" s="572"/>
      <c r="AF7" s="572"/>
      <c r="AG7" s="572"/>
      <c r="AH7" s="573"/>
    </row>
    <row r="8" spans="1:34" ht="12" customHeight="1">
      <c r="A8" s="296"/>
      <c r="B8" s="297"/>
      <c r="C8" s="557"/>
      <c r="D8" s="558"/>
      <c r="E8" s="559"/>
      <c r="F8" s="269" t="s">
        <v>114</v>
      </c>
      <c r="G8" s="270"/>
      <c r="H8" s="270"/>
      <c r="I8" s="270"/>
      <c r="J8" s="270"/>
      <c r="K8" s="270"/>
      <c r="L8" s="578" t="s">
        <v>111</v>
      </c>
      <c r="M8" s="578"/>
      <c r="N8" s="578"/>
      <c r="O8" s="53" t="s">
        <v>113</v>
      </c>
      <c r="P8" s="574"/>
      <c r="Q8" s="574"/>
      <c r="R8" s="574"/>
      <c r="S8" s="574"/>
      <c r="T8" s="574"/>
      <c r="U8" s="574"/>
      <c r="V8" s="574"/>
      <c r="W8" s="574"/>
      <c r="X8" s="574"/>
      <c r="Y8" s="574"/>
      <c r="Z8" s="574"/>
      <c r="AA8" s="574"/>
      <c r="AB8" s="574"/>
      <c r="AC8" s="574"/>
      <c r="AD8" s="574"/>
      <c r="AE8" s="574"/>
      <c r="AF8" s="574"/>
      <c r="AG8" s="574"/>
      <c r="AH8" s="575"/>
    </row>
    <row r="9" spans="1:34" ht="3.75" customHeight="1">
      <c r="A9" s="296"/>
      <c r="B9" s="297"/>
      <c r="C9" s="307"/>
      <c r="D9" s="308"/>
      <c r="E9" s="309"/>
      <c r="F9" s="271"/>
      <c r="G9" s="272"/>
      <c r="H9" s="272"/>
      <c r="I9" s="272"/>
      <c r="J9" s="272"/>
      <c r="K9" s="272"/>
      <c r="L9" s="579"/>
      <c r="M9" s="579"/>
      <c r="N9" s="579"/>
      <c r="O9" s="12"/>
      <c r="P9" s="576"/>
      <c r="Q9" s="576"/>
      <c r="R9" s="576"/>
      <c r="S9" s="576"/>
      <c r="T9" s="576"/>
      <c r="U9" s="576"/>
      <c r="V9" s="576"/>
      <c r="W9" s="576"/>
      <c r="X9" s="576"/>
      <c r="Y9" s="576"/>
      <c r="Z9" s="576"/>
      <c r="AA9" s="576"/>
      <c r="AB9" s="576"/>
      <c r="AC9" s="576"/>
      <c r="AD9" s="576"/>
      <c r="AE9" s="576"/>
      <c r="AF9" s="576"/>
      <c r="AG9" s="576"/>
      <c r="AH9" s="577"/>
    </row>
    <row r="10" spans="1:35" ht="12.75" customHeight="1">
      <c r="A10" s="296"/>
      <c r="B10" s="297"/>
      <c r="C10" s="273" t="s">
        <v>115</v>
      </c>
      <c r="D10" s="274"/>
      <c r="E10" s="274"/>
      <c r="F10" s="274"/>
      <c r="G10" s="274"/>
      <c r="H10" s="275"/>
      <c r="I10" s="580" t="s">
        <v>521</v>
      </c>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1"/>
      <c r="AI10" s="7"/>
    </row>
    <row r="11" spans="1:35" ht="12.75" customHeight="1">
      <c r="A11" s="296"/>
      <c r="B11" s="297"/>
      <c r="C11" s="279" t="s">
        <v>112</v>
      </c>
      <c r="D11" s="280"/>
      <c r="E11" s="280"/>
      <c r="F11" s="280"/>
      <c r="G11" s="280"/>
      <c r="H11" s="281"/>
      <c r="I11" s="582" t="s">
        <v>116</v>
      </c>
      <c r="J11" s="583"/>
      <c r="K11" s="583"/>
      <c r="L11" s="13" t="s">
        <v>78</v>
      </c>
      <c r="M11" s="569" t="s">
        <v>117</v>
      </c>
      <c r="N11" s="569"/>
      <c r="O11" s="569"/>
      <c r="P11" s="13" t="s">
        <v>78</v>
      </c>
      <c r="Q11" s="570" t="s">
        <v>545</v>
      </c>
      <c r="R11" s="570"/>
      <c r="S11" s="571"/>
      <c r="T11" s="285" t="s">
        <v>8</v>
      </c>
      <c r="U11" s="286"/>
      <c r="V11" s="286"/>
      <c r="W11" s="287"/>
      <c r="X11" s="582" t="s">
        <v>116</v>
      </c>
      <c r="Y11" s="583"/>
      <c r="Z11" s="583"/>
      <c r="AA11" s="13" t="s">
        <v>78</v>
      </c>
      <c r="AB11" s="569" t="s">
        <v>117</v>
      </c>
      <c r="AC11" s="569"/>
      <c r="AD11" s="569"/>
      <c r="AE11" s="13" t="s">
        <v>78</v>
      </c>
      <c r="AF11" s="570" t="s">
        <v>545</v>
      </c>
      <c r="AG11" s="570"/>
      <c r="AH11" s="571"/>
      <c r="AI11" s="7"/>
    </row>
    <row r="12" spans="1:34" s="16" customFormat="1" ht="16.5" customHeight="1">
      <c r="A12" s="552" t="s">
        <v>154</v>
      </c>
      <c r="B12" s="553"/>
      <c r="C12" s="553"/>
      <c r="D12" s="553"/>
      <c r="E12" s="553"/>
      <c r="F12" s="553"/>
      <c r="G12" s="553"/>
      <c r="H12" s="553"/>
      <c r="I12" s="553"/>
      <c r="J12" s="553"/>
      <c r="K12" s="553"/>
      <c r="L12" s="553"/>
      <c r="M12" s="553"/>
      <c r="N12" s="553"/>
      <c r="O12" s="553"/>
      <c r="P12" s="553"/>
      <c r="Q12" s="553"/>
      <c r="R12" s="553"/>
      <c r="S12" s="554"/>
      <c r="T12" s="14" t="s">
        <v>9</v>
      </c>
      <c r="U12" s="608" t="s">
        <v>138</v>
      </c>
      <c r="V12" s="608"/>
      <c r="W12" s="556" t="s">
        <v>10</v>
      </c>
      <c r="X12" s="556"/>
      <c r="Y12" s="608" t="s">
        <v>211</v>
      </c>
      <c r="Z12" s="608"/>
      <c r="AA12" s="556" t="s">
        <v>11</v>
      </c>
      <c r="AB12" s="556"/>
      <c r="AC12" s="608" t="s">
        <v>212</v>
      </c>
      <c r="AD12" s="608"/>
      <c r="AE12" s="556" t="s">
        <v>12</v>
      </c>
      <c r="AF12" s="556"/>
      <c r="AG12" s="54" t="s">
        <v>213</v>
      </c>
      <c r="AH12" s="15" t="s">
        <v>140</v>
      </c>
    </row>
    <row r="13" spans="1:34" ht="12" customHeight="1">
      <c r="A13" s="372" t="s">
        <v>13</v>
      </c>
      <c r="B13" s="373"/>
      <c r="C13" s="285" t="s">
        <v>139</v>
      </c>
      <c r="D13" s="286"/>
      <c r="E13" s="287"/>
      <c r="F13" s="667" t="s">
        <v>233</v>
      </c>
      <c r="G13" s="668"/>
      <c r="H13" s="668"/>
      <c r="I13" s="668"/>
      <c r="J13" s="668" t="s">
        <v>214</v>
      </c>
      <c r="K13" s="668"/>
      <c r="L13" s="668"/>
      <c r="M13" s="669"/>
      <c r="N13" s="531" t="s">
        <v>14</v>
      </c>
      <c r="O13" s="532"/>
      <c r="P13" s="312" t="s">
        <v>4</v>
      </c>
      <c r="Q13" s="313"/>
      <c r="R13" s="313"/>
      <c r="S13" s="313"/>
      <c r="T13" s="593" t="s">
        <v>529</v>
      </c>
      <c r="U13" s="593"/>
      <c r="V13" s="593"/>
      <c r="W13" s="593"/>
      <c r="X13" s="593"/>
      <c r="Y13" s="10" t="s">
        <v>140</v>
      </c>
      <c r="Z13" s="17"/>
      <c r="AA13" s="17"/>
      <c r="AB13" s="17"/>
      <c r="AC13" s="17"/>
      <c r="AD13" s="17"/>
      <c r="AE13" s="17"/>
      <c r="AF13" s="17"/>
      <c r="AG13" s="17"/>
      <c r="AH13" s="18"/>
    </row>
    <row r="14" spans="1:34" ht="12" customHeight="1">
      <c r="A14" s="296"/>
      <c r="B14" s="297"/>
      <c r="C14" s="312" t="s">
        <v>15</v>
      </c>
      <c r="D14" s="313"/>
      <c r="E14" s="512"/>
      <c r="F14" s="656" t="s">
        <v>111</v>
      </c>
      <c r="G14" s="657"/>
      <c r="H14" s="657"/>
      <c r="I14" s="657"/>
      <c r="J14" s="657" t="s">
        <v>91</v>
      </c>
      <c r="K14" s="657"/>
      <c r="L14" s="657"/>
      <c r="M14" s="662"/>
      <c r="N14" s="533"/>
      <c r="O14" s="534"/>
      <c r="P14" s="641" t="s">
        <v>90</v>
      </c>
      <c r="Q14" s="642"/>
      <c r="R14" s="19" t="s">
        <v>16</v>
      </c>
      <c r="S14" s="19" t="s">
        <v>17</v>
      </c>
      <c r="T14" s="642" t="s">
        <v>111</v>
      </c>
      <c r="U14" s="642"/>
      <c r="V14" s="642"/>
      <c r="W14" s="19" t="s">
        <v>6</v>
      </c>
      <c r="X14" s="665" t="s">
        <v>555</v>
      </c>
      <c r="Y14" s="665"/>
      <c r="Z14" s="665"/>
      <c r="AA14" s="665"/>
      <c r="AB14" s="665"/>
      <c r="AC14" s="665"/>
      <c r="AD14" s="665"/>
      <c r="AE14" s="665"/>
      <c r="AF14" s="665"/>
      <c r="AG14" s="665"/>
      <c r="AH14" s="666"/>
    </row>
    <row r="15" spans="1:34" ht="12" customHeight="1">
      <c r="A15" s="296"/>
      <c r="B15" s="297"/>
      <c r="C15" s="513"/>
      <c r="D15" s="394"/>
      <c r="E15" s="514"/>
      <c r="F15" s="658"/>
      <c r="G15" s="659"/>
      <c r="H15" s="659"/>
      <c r="I15" s="659"/>
      <c r="J15" s="659"/>
      <c r="K15" s="659"/>
      <c r="L15" s="659"/>
      <c r="M15" s="663"/>
      <c r="N15" s="533"/>
      <c r="O15" s="534"/>
      <c r="P15" s="641"/>
      <c r="Q15" s="642"/>
      <c r="R15" s="55" t="s">
        <v>18</v>
      </c>
      <c r="S15" s="19" t="s">
        <v>19</v>
      </c>
      <c r="T15" s="642"/>
      <c r="U15" s="642"/>
      <c r="V15" s="642"/>
      <c r="W15" s="55" t="s">
        <v>7</v>
      </c>
      <c r="X15" s="665"/>
      <c r="Y15" s="665"/>
      <c r="Z15" s="665"/>
      <c r="AA15" s="665"/>
      <c r="AB15" s="665"/>
      <c r="AC15" s="665"/>
      <c r="AD15" s="665"/>
      <c r="AE15" s="665"/>
      <c r="AF15" s="665"/>
      <c r="AG15" s="665"/>
      <c r="AH15" s="666"/>
    </row>
    <row r="16" spans="1:34" s="16" customFormat="1" ht="3.75" customHeight="1">
      <c r="A16" s="296"/>
      <c r="B16" s="297"/>
      <c r="C16" s="515"/>
      <c r="D16" s="395"/>
      <c r="E16" s="516"/>
      <c r="F16" s="660"/>
      <c r="G16" s="661"/>
      <c r="H16" s="661"/>
      <c r="I16" s="661"/>
      <c r="J16" s="661"/>
      <c r="K16" s="661"/>
      <c r="L16" s="661"/>
      <c r="M16" s="664"/>
      <c r="N16" s="535"/>
      <c r="O16" s="536"/>
      <c r="P16" s="643"/>
      <c r="Q16" s="644"/>
      <c r="R16" s="20"/>
      <c r="S16" s="20"/>
      <c r="T16" s="644"/>
      <c r="U16" s="644"/>
      <c r="V16" s="644"/>
      <c r="W16" s="20"/>
      <c r="X16" s="665"/>
      <c r="Y16" s="665"/>
      <c r="Z16" s="665"/>
      <c r="AA16" s="665"/>
      <c r="AB16" s="665"/>
      <c r="AC16" s="665"/>
      <c r="AD16" s="665"/>
      <c r="AE16" s="665"/>
      <c r="AF16" s="665"/>
      <c r="AG16" s="665"/>
      <c r="AH16" s="666"/>
    </row>
    <row r="17" spans="1:34" s="16" customFormat="1" ht="3.75" customHeight="1">
      <c r="A17" s="296"/>
      <c r="B17" s="297"/>
      <c r="C17" s="380" t="s">
        <v>20</v>
      </c>
      <c r="D17" s="537"/>
      <c r="E17" s="537"/>
      <c r="F17" s="537"/>
      <c r="G17" s="537"/>
      <c r="H17" s="537"/>
      <c r="I17" s="537"/>
      <c r="J17" s="537"/>
      <c r="K17" s="537"/>
      <c r="L17" s="537"/>
      <c r="M17" s="537"/>
      <c r="N17" s="541"/>
      <c r="O17" s="542"/>
      <c r="P17" s="542"/>
      <c r="Q17" s="542"/>
      <c r="R17" s="543"/>
      <c r="S17" s="380" t="s">
        <v>21</v>
      </c>
      <c r="T17" s="537"/>
      <c r="U17" s="544"/>
      <c r="V17" s="21"/>
      <c r="W17" s="480" t="s">
        <v>22</v>
      </c>
      <c r="X17" s="480"/>
      <c r="Y17" s="480"/>
      <c r="Z17" s="480"/>
      <c r="AA17" s="480"/>
      <c r="AB17" s="480"/>
      <c r="AC17" s="480"/>
      <c r="AD17" s="480"/>
      <c r="AE17" s="480"/>
      <c r="AF17" s="480"/>
      <c r="AG17" s="480"/>
      <c r="AH17" s="481"/>
    </row>
    <row r="18" spans="1:34" s="16" customFormat="1" ht="12" customHeight="1">
      <c r="A18" s="296"/>
      <c r="B18" s="297"/>
      <c r="C18" s="538"/>
      <c r="D18" s="539"/>
      <c r="E18" s="539"/>
      <c r="F18" s="539"/>
      <c r="G18" s="539"/>
      <c r="H18" s="539"/>
      <c r="I18" s="539"/>
      <c r="J18" s="539"/>
      <c r="K18" s="539"/>
      <c r="L18" s="539"/>
      <c r="M18" s="539"/>
      <c r="N18" s="24"/>
      <c r="O18" s="23" t="s">
        <v>23</v>
      </c>
      <c r="P18" s="23" t="s">
        <v>128</v>
      </c>
      <c r="Q18" s="56" t="s">
        <v>24</v>
      </c>
      <c r="R18" s="25"/>
      <c r="S18" s="538"/>
      <c r="T18" s="539"/>
      <c r="U18" s="545"/>
      <c r="V18" s="482"/>
      <c r="W18" s="483"/>
      <c r="X18" s="483"/>
      <c r="Y18" s="483"/>
      <c r="Z18" s="483"/>
      <c r="AA18" s="483"/>
      <c r="AB18" s="483"/>
      <c r="AC18" s="483"/>
      <c r="AD18" s="483"/>
      <c r="AE18" s="483"/>
      <c r="AF18" s="483"/>
      <c r="AG18" s="483"/>
      <c r="AH18" s="484"/>
    </row>
    <row r="19" spans="1:34" s="16" customFormat="1" ht="3.75" customHeight="1">
      <c r="A19" s="296"/>
      <c r="B19" s="297"/>
      <c r="C19" s="381"/>
      <c r="D19" s="540"/>
      <c r="E19" s="540"/>
      <c r="F19" s="540"/>
      <c r="G19" s="540"/>
      <c r="H19" s="540"/>
      <c r="I19" s="540"/>
      <c r="J19" s="540"/>
      <c r="K19" s="540"/>
      <c r="L19" s="540"/>
      <c r="M19" s="540"/>
      <c r="N19" s="485"/>
      <c r="O19" s="486"/>
      <c r="P19" s="486"/>
      <c r="Q19" s="486"/>
      <c r="R19" s="487"/>
      <c r="S19" s="381"/>
      <c r="T19" s="540"/>
      <c r="U19" s="546"/>
      <c r="V19" s="26"/>
      <c r="W19" s="488"/>
      <c r="X19" s="488"/>
      <c r="Y19" s="488"/>
      <c r="Z19" s="488"/>
      <c r="AA19" s="488"/>
      <c r="AB19" s="488"/>
      <c r="AC19" s="488"/>
      <c r="AD19" s="488"/>
      <c r="AE19" s="488"/>
      <c r="AF19" s="488"/>
      <c r="AG19" s="488"/>
      <c r="AH19" s="489"/>
    </row>
    <row r="20" spans="1:34" s="16" customFormat="1" ht="15.75" customHeight="1">
      <c r="A20" s="296"/>
      <c r="B20" s="297"/>
      <c r="C20" s="490" t="s">
        <v>178</v>
      </c>
      <c r="D20" s="491"/>
      <c r="E20" s="491"/>
      <c r="F20" s="491"/>
      <c r="G20" s="491"/>
      <c r="H20" s="491"/>
      <c r="I20" s="491"/>
      <c r="J20" s="492"/>
      <c r="K20" s="499" t="s">
        <v>25</v>
      </c>
      <c r="L20" s="500"/>
      <c r="M20" s="500"/>
      <c r="N20" s="501"/>
      <c r="O20" s="28" t="s">
        <v>129</v>
      </c>
      <c r="P20" s="502" t="s">
        <v>556</v>
      </c>
      <c r="Q20" s="502"/>
      <c r="R20" s="502"/>
      <c r="S20" s="502"/>
      <c r="T20" s="502"/>
      <c r="U20" s="502"/>
      <c r="V20" s="502"/>
      <c r="W20" s="502"/>
      <c r="X20" s="502"/>
      <c r="Y20" s="502"/>
      <c r="Z20" s="502"/>
      <c r="AA20" s="502"/>
      <c r="AB20" s="502"/>
      <c r="AC20" s="502"/>
      <c r="AD20" s="502"/>
      <c r="AE20" s="502"/>
      <c r="AF20" s="502"/>
      <c r="AG20" s="502"/>
      <c r="AH20" s="503"/>
    </row>
    <row r="21" spans="1:34" s="16" customFormat="1" ht="15.75" customHeight="1">
      <c r="A21" s="296"/>
      <c r="B21" s="297"/>
      <c r="C21" s="493"/>
      <c r="D21" s="494"/>
      <c r="E21" s="494"/>
      <c r="F21" s="494"/>
      <c r="G21" s="494"/>
      <c r="H21" s="494"/>
      <c r="I21" s="494"/>
      <c r="J21" s="495"/>
      <c r="K21" s="476"/>
      <c r="L21" s="477"/>
      <c r="M21" s="477"/>
      <c r="N21" s="478"/>
      <c r="O21" s="29" t="s">
        <v>130</v>
      </c>
      <c r="P21" s="504"/>
      <c r="Q21" s="504"/>
      <c r="R21" s="504"/>
      <c r="S21" s="504"/>
      <c r="T21" s="504"/>
      <c r="U21" s="504"/>
      <c r="V21" s="504"/>
      <c r="W21" s="504"/>
      <c r="X21" s="504"/>
      <c r="Y21" s="504"/>
      <c r="Z21" s="504"/>
      <c r="AA21" s="504"/>
      <c r="AB21" s="504"/>
      <c r="AC21" s="504"/>
      <c r="AD21" s="504"/>
      <c r="AE21" s="504"/>
      <c r="AF21" s="504"/>
      <c r="AG21" s="504"/>
      <c r="AH21" s="505"/>
    </row>
    <row r="22" spans="1:34" s="16" customFormat="1" ht="15.75" customHeight="1">
      <c r="A22" s="296"/>
      <c r="B22" s="297"/>
      <c r="C22" s="493"/>
      <c r="D22" s="494"/>
      <c r="E22" s="494"/>
      <c r="F22" s="494"/>
      <c r="G22" s="494"/>
      <c r="H22" s="494"/>
      <c r="I22" s="494"/>
      <c r="J22" s="495"/>
      <c r="K22" s="506" t="s">
        <v>26</v>
      </c>
      <c r="L22" s="507"/>
      <c r="M22" s="507"/>
      <c r="N22" s="508"/>
      <c r="O22" s="30" t="s">
        <v>129</v>
      </c>
      <c r="P22" s="655" t="s">
        <v>274</v>
      </c>
      <c r="Q22" s="655"/>
      <c r="R22" s="655"/>
      <c r="S22" s="655"/>
      <c r="T22" s="655"/>
      <c r="U22" s="655"/>
      <c r="V22" s="655"/>
      <c r="W22" s="655"/>
      <c r="X22" s="655"/>
      <c r="Y22" s="31" t="s">
        <v>131</v>
      </c>
      <c r="Z22" s="469" t="s">
        <v>104</v>
      </c>
      <c r="AA22" s="469"/>
      <c r="AB22" s="469"/>
      <c r="AC22" s="469"/>
      <c r="AD22" s="469"/>
      <c r="AE22" s="469"/>
      <c r="AF22" s="469"/>
      <c r="AG22" s="469"/>
      <c r="AH22" s="470"/>
    </row>
    <row r="23" spans="1:34" s="16" customFormat="1" ht="15.75" customHeight="1">
      <c r="A23" s="296"/>
      <c r="B23" s="297"/>
      <c r="C23" s="493"/>
      <c r="D23" s="494"/>
      <c r="E23" s="494"/>
      <c r="F23" s="494"/>
      <c r="G23" s="494"/>
      <c r="H23" s="494"/>
      <c r="I23" s="494"/>
      <c r="J23" s="495"/>
      <c r="K23" s="509"/>
      <c r="L23" s="510"/>
      <c r="M23" s="510"/>
      <c r="N23" s="511"/>
      <c r="O23" s="30" t="s">
        <v>130</v>
      </c>
      <c r="P23" s="469" t="s">
        <v>92</v>
      </c>
      <c r="Q23" s="469"/>
      <c r="R23" s="469"/>
      <c r="S23" s="469"/>
      <c r="T23" s="469"/>
      <c r="U23" s="469"/>
      <c r="V23" s="469"/>
      <c r="W23" s="469"/>
      <c r="X23" s="469"/>
      <c r="Y23" s="31" t="s">
        <v>132</v>
      </c>
      <c r="Z23" s="479" t="s">
        <v>215</v>
      </c>
      <c r="AA23" s="479"/>
      <c r="AB23" s="479"/>
      <c r="AC23" s="479"/>
      <c r="AD23" s="479"/>
      <c r="AE23" s="479"/>
      <c r="AF23" s="479"/>
      <c r="AG23" s="479"/>
      <c r="AH23" s="654"/>
    </row>
    <row r="24" spans="1:34" s="16" customFormat="1" ht="15.75" customHeight="1">
      <c r="A24" s="296"/>
      <c r="B24" s="297"/>
      <c r="C24" s="493"/>
      <c r="D24" s="494"/>
      <c r="E24" s="494"/>
      <c r="F24" s="494"/>
      <c r="G24" s="494"/>
      <c r="H24" s="494"/>
      <c r="I24" s="494"/>
      <c r="J24" s="495"/>
      <c r="K24" s="473" t="s">
        <v>27</v>
      </c>
      <c r="L24" s="474"/>
      <c r="M24" s="474"/>
      <c r="N24" s="475"/>
      <c r="O24" s="30" t="s">
        <v>129</v>
      </c>
      <c r="P24" s="479" t="s">
        <v>216</v>
      </c>
      <c r="Q24" s="479"/>
      <c r="R24" s="479"/>
      <c r="S24" s="479"/>
      <c r="T24" s="479"/>
      <c r="U24" s="479"/>
      <c r="V24" s="479"/>
      <c r="W24" s="479"/>
      <c r="X24" s="479"/>
      <c r="Y24" s="31" t="s">
        <v>131</v>
      </c>
      <c r="Z24" s="471"/>
      <c r="AA24" s="471"/>
      <c r="AB24" s="471"/>
      <c r="AC24" s="471"/>
      <c r="AD24" s="471"/>
      <c r="AE24" s="471"/>
      <c r="AF24" s="471"/>
      <c r="AG24" s="471"/>
      <c r="AH24" s="472"/>
    </row>
    <row r="25" spans="1:34" s="16" customFormat="1" ht="15.75" customHeight="1">
      <c r="A25" s="296"/>
      <c r="B25" s="297"/>
      <c r="C25" s="493"/>
      <c r="D25" s="494"/>
      <c r="E25" s="494"/>
      <c r="F25" s="494"/>
      <c r="G25" s="494"/>
      <c r="H25" s="494"/>
      <c r="I25" s="494"/>
      <c r="J25" s="495"/>
      <c r="K25" s="476"/>
      <c r="L25" s="477"/>
      <c r="M25" s="477"/>
      <c r="N25" s="478"/>
      <c r="O25" s="30" t="s">
        <v>130</v>
      </c>
      <c r="P25" s="479"/>
      <c r="Q25" s="479"/>
      <c r="R25" s="479"/>
      <c r="S25" s="479"/>
      <c r="T25" s="479"/>
      <c r="U25" s="479"/>
      <c r="V25" s="479"/>
      <c r="W25" s="479"/>
      <c r="X25" s="479"/>
      <c r="Y25" s="31" t="s">
        <v>132</v>
      </c>
      <c r="Z25" s="471"/>
      <c r="AA25" s="471"/>
      <c r="AB25" s="471"/>
      <c r="AC25" s="471"/>
      <c r="AD25" s="471"/>
      <c r="AE25" s="471"/>
      <c r="AF25" s="471"/>
      <c r="AG25" s="471"/>
      <c r="AH25" s="472"/>
    </row>
    <row r="26" spans="1:34" s="16" customFormat="1" ht="15.75" customHeight="1">
      <c r="A26" s="296"/>
      <c r="B26" s="297"/>
      <c r="C26" s="496"/>
      <c r="D26" s="497"/>
      <c r="E26" s="497"/>
      <c r="F26" s="497"/>
      <c r="G26" s="497"/>
      <c r="H26" s="497"/>
      <c r="I26" s="497"/>
      <c r="J26" s="498"/>
      <c r="K26" s="547" t="s">
        <v>28</v>
      </c>
      <c r="L26" s="548"/>
      <c r="M26" s="548"/>
      <c r="N26" s="549"/>
      <c r="O26" s="651" t="s">
        <v>93</v>
      </c>
      <c r="P26" s="652"/>
      <c r="Q26" s="51" t="s">
        <v>133</v>
      </c>
      <c r="R26" s="653" t="s">
        <v>217</v>
      </c>
      <c r="S26" s="653"/>
      <c r="T26" s="51" t="s">
        <v>134</v>
      </c>
      <c r="U26" s="652" t="s">
        <v>218</v>
      </c>
      <c r="V26" s="652"/>
      <c r="W26" s="51" t="s">
        <v>133</v>
      </c>
      <c r="X26" s="653" t="s">
        <v>219</v>
      </c>
      <c r="Y26" s="653"/>
      <c r="Z26" s="468" t="s">
        <v>29</v>
      </c>
      <c r="AA26" s="468"/>
      <c r="AB26" s="57" t="s">
        <v>94</v>
      </c>
      <c r="AC26" s="468" t="s">
        <v>74</v>
      </c>
      <c r="AD26" s="468"/>
      <c r="AE26" s="647" t="s">
        <v>219</v>
      </c>
      <c r="AF26" s="647"/>
      <c r="AG26" s="461" t="s">
        <v>75</v>
      </c>
      <c r="AH26" s="462"/>
    </row>
    <row r="27" spans="1:34" ht="12" customHeight="1">
      <c r="A27" s="463" t="s">
        <v>30</v>
      </c>
      <c r="B27" s="436" t="s">
        <v>135</v>
      </c>
      <c r="C27" s="285" t="s">
        <v>136</v>
      </c>
      <c r="D27" s="286"/>
      <c r="E27" s="287"/>
      <c r="F27" s="614" t="s">
        <v>235</v>
      </c>
      <c r="G27" s="569"/>
      <c r="H27" s="569"/>
      <c r="I27" s="648"/>
      <c r="J27" s="649" t="s">
        <v>275</v>
      </c>
      <c r="K27" s="569"/>
      <c r="L27" s="569"/>
      <c r="M27" s="650"/>
      <c r="N27" s="440" t="s">
        <v>31</v>
      </c>
      <c r="O27" s="441"/>
      <c r="P27" s="312" t="s">
        <v>4</v>
      </c>
      <c r="Q27" s="313"/>
      <c r="R27" s="313"/>
      <c r="S27" s="313"/>
      <c r="T27" s="593" t="s">
        <v>234</v>
      </c>
      <c r="U27" s="593"/>
      <c r="V27" s="593"/>
      <c r="W27" s="593"/>
      <c r="X27" s="593"/>
      <c r="Y27" s="10" t="s">
        <v>137</v>
      </c>
      <c r="Z27" s="17"/>
      <c r="AA27" s="17"/>
      <c r="AB27" s="17"/>
      <c r="AC27" s="17"/>
      <c r="AD27" s="17"/>
      <c r="AE27" s="445" t="s">
        <v>32</v>
      </c>
      <c r="AF27" s="623" t="s">
        <v>276</v>
      </c>
      <c r="AG27" s="624"/>
      <c r="AH27" s="625"/>
    </row>
    <row r="28" spans="1:34" ht="12" customHeight="1">
      <c r="A28" s="464"/>
      <c r="B28" s="437"/>
      <c r="C28" s="407" t="s">
        <v>33</v>
      </c>
      <c r="D28" s="408"/>
      <c r="E28" s="409"/>
      <c r="F28" s="626" t="s">
        <v>119</v>
      </c>
      <c r="G28" s="627"/>
      <c r="H28" s="627"/>
      <c r="I28" s="628"/>
      <c r="J28" s="635" t="s">
        <v>96</v>
      </c>
      <c r="K28" s="627"/>
      <c r="L28" s="627"/>
      <c r="M28" s="636"/>
      <c r="N28" s="442"/>
      <c r="O28" s="443"/>
      <c r="P28" s="641" t="s">
        <v>90</v>
      </c>
      <c r="Q28" s="642"/>
      <c r="R28" s="19" t="s">
        <v>16</v>
      </c>
      <c r="S28" s="19" t="s">
        <v>17</v>
      </c>
      <c r="T28" s="642" t="s">
        <v>111</v>
      </c>
      <c r="U28" s="642"/>
      <c r="V28" s="642"/>
      <c r="W28" s="19" t="s">
        <v>6</v>
      </c>
      <c r="X28" s="574" t="s">
        <v>557</v>
      </c>
      <c r="Y28" s="574"/>
      <c r="Z28" s="574"/>
      <c r="AA28" s="574"/>
      <c r="AB28" s="574"/>
      <c r="AC28" s="574"/>
      <c r="AD28" s="645"/>
      <c r="AE28" s="446"/>
      <c r="AF28" s="403"/>
      <c r="AG28" s="404"/>
      <c r="AH28" s="405"/>
    </row>
    <row r="29" spans="1:34" ht="12" customHeight="1">
      <c r="A29" s="464"/>
      <c r="B29" s="437"/>
      <c r="C29" s="410"/>
      <c r="D29" s="411"/>
      <c r="E29" s="412"/>
      <c r="F29" s="629"/>
      <c r="G29" s="630"/>
      <c r="H29" s="630"/>
      <c r="I29" s="631"/>
      <c r="J29" s="637"/>
      <c r="K29" s="630"/>
      <c r="L29" s="630"/>
      <c r="M29" s="638"/>
      <c r="N29" s="442"/>
      <c r="O29" s="443"/>
      <c r="P29" s="641"/>
      <c r="Q29" s="642"/>
      <c r="R29" s="55" t="s">
        <v>18</v>
      </c>
      <c r="S29" s="19" t="s">
        <v>19</v>
      </c>
      <c r="T29" s="642"/>
      <c r="U29" s="642"/>
      <c r="V29" s="642"/>
      <c r="W29" s="55" t="s">
        <v>7</v>
      </c>
      <c r="X29" s="574"/>
      <c r="Y29" s="574"/>
      <c r="Z29" s="574"/>
      <c r="AA29" s="574"/>
      <c r="AB29" s="574"/>
      <c r="AC29" s="574"/>
      <c r="AD29" s="645"/>
      <c r="AE29" s="446"/>
      <c r="AF29" s="403"/>
      <c r="AG29" s="404"/>
      <c r="AH29" s="405"/>
    </row>
    <row r="30" spans="1:34" ht="3" customHeight="1">
      <c r="A30" s="464"/>
      <c r="B30" s="457"/>
      <c r="C30" s="413"/>
      <c r="D30" s="414"/>
      <c r="E30" s="415"/>
      <c r="F30" s="632"/>
      <c r="G30" s="633"/>
      <c r="H30" s="633"/>
      <c r="I30" s="634"/>
      <c r="J30" s="639"/>
      <c r="K30" s="633"/>
      <c r="L30" s="633"/>
      <c r="M30" s="640"/>
      <c r="N30" s="458"/>
      <c r="O30" s="459"/>
      <c r="P30" s="643"/>
      <c r="Q30" s="644"/>
      <c r="R30" s="20"/>
      <c r="S30" s="20"/>
      <c r="T30" s="644"/>
      <c r="U30" s="644"/>
      <c r="V30" s="644"/>
      <c r="W30" s="20"/>
      <c r="X30" s="576"/>
      <c r="Y30" s="576"/>
      <c r="Z30" s="576"/>
      <c r="AA30" s="576"/>
      <c r="AB30" s="576"/>
      <c r="AC30" s="576"/>
      <c r="AD30" s="646"/>
      <c r="AE30" s="450"/>
      <c r="AF30" s="433"/>
      <c r="AG30" s="434"/>
      <c r="AH30" s="435"/>
    </row>
    <row r="31" spans="1:34" ht="12" customHeight="1">
      <c r="A31" s="464"/>
      <c r="B31" s="436" t="s">
        <v>138</v>
      </c>
      <c r="C31" s="285" t="s">
        <v>139</v>
      </c>
      <c r="D31" s="286"/>
      <c r="E31" s="287"/>
      <c r="F31" s="323"/>
      <c r="G31" s="261"/>
      <c r="H31" s="261"/>
      <c r="I31" s="438"/>
      <c r="J31" s="439"/>
      <c r="K31" s="261"/>
      <c r="L31" s="261"/>
      <c r="M31" s="284"/>
      <c r="N31" s="440" t="s">
        <v>31</v>
      </c>
      <c r="O31" s="441"/>
      <c r="P31" s="312" t="s">
        <v>4</v>
      </c>
      <c r="Q31" s="313"/>
      <c r="R31" s="313"/>
      <c r="S31" s="313"/>
      <c r="T31" s="444"/>
      <c r="U31" s="444"/>
      <c r="V31" s="444"/>
      <c r="W31" s="444"/>
      <c r="X31" s="444"/>
      <c r="Y31" s="10" t="s">
        <v>140</v>
      </c>
      <c r="Z31" s="17"/>
      <c r="AA31" s="17"/>
      <c r="AB31" s="17"/>
      <c r="AC31" s="17"/>
      <c r="AD31" s="17"/>
      <c r="AE31" s="445" t="s">
        <v>32</v>
      </c>
      <c r="AF31" s="447"/>
      <c r="AG31" s="448"/>
      <c r="AH31" s="449"/>
    </row>
    <row r="32" spans="1:34" ht="12" customHeight="1">
      <c r="A32" s="464"/>
      <c r="B32" s="437"/>
      <c r="C32" s="407" t="s">
        <v>33</v>
      </c>
      <c r="D32" s="408"/>
      <c r="E32" s="409"/>
      <c r="F32" s="350"/>
      <c r="G32" s="351"/>
      <c r="H32" s="351"/>
      <c r="I32" s="416"/>
      <c r="J32" s="423"/>
      <c r="K32" s="351"/>
      <c r="L32" s="351"/>
      <c r="M32" s="424"/>
      <c r="N32" s="442"/>
      <c r="O32" s="443"/>
      <c r="P32" s="428"/>
      <c r="Q32" s="429"/>
      <c r="R32" s="19" t="s">
        <v>16</v>
      </c>
      <c r="S32" s="19" t="s">
        <v>17</v>
      </c>
      <c r="T32" s="430"/>
      <c r="U32" s="430"/>
      <c r="V32" s="430"/>
      <c r="W32" s="19" t="s">
        <v>6</v>
      </c>
      <c r="X32" s="526"/>
      <c r="Y32" s="526"/>
      <c r="Z32" s="526"/>
      <c r="AA32" s="526"/>
      <c r="AB32" s="526"/>
      <c r="AC32" s="526"/>
      <c r="AD32" s="620"/>
      <c r="AE32" s="446"/>
      <c r="AF32" s="403"/>
      <c r="AG32" s="404"/>
      <c r="AH32" s="405"/>
    </row>
    <row r="33" spans="1:34" ht="12" customHeight="1">
      <c r="A33" s="464"/>
      <c r="B33" s="437"/>
      <c r="C33" s="410"/>
      <c r="D33" s="411"/>
      <c r="E33" s="412"/>
      <c r="F33" s="417"/>
      <c r="G33" s="418"/>
      <c r="H33" s="418"/>
      <c r="I33" s="419"/>
      <c r="J33" s="425"/>
      <c r="K33" s="418"/>
      <c r="L33" s="418"/>
      <c r="M33" s="426"/>
      <c r="N33" s="442"/>
      <c r="O33" s="443"/>
      <c r="P33" s="428"/>
      <c r="Q33" s="429"/>
      <c r="R33" s="19" t="s">
        <v>18</v>
      </c>
      <c r="S33" s="19" t="s">
        <v>19</v>
      </c>
      <c r="T33" s="430"/>
      <c r="U33" s="430"/>
      <c r="V33" s="430"/>
      <c r="W33" s="19" t="s">
        <v>7</v>
      </c>
      <c r="X33" s="526"/>
      <c r="Y33" s="526"/>
      <c r="Z33" s="526"/>
      <c r="AA33" s="526"/>
      <c r="AB33" s="526"/>
      <c r="AC33" s="526"/>
      <c r="AD33" s="620"/>
      <c r="AE33" s="446"/>
      <c r="AF33" s="403"/>
      <c r="AG33" s="404"/>
      <c r="AH33" s="405"/>
    </row>
    <row r="34" spans="1:34" ht="3" customHeight="1">
      <c r="A34" s="464"/>
      <c r="B34" s="457"/>
      <c r="C34" s="413"/>
      <c r="D34" s="414"/>
      <c r="E34" s="415"/>
      <c r="F34" s="420"/>
      <c r="G34" s="421"/>
      <c r="H34" s="421"/>
      <c r="I34" s="422"/>
      <c r="J34" s="427"/>
      <c r="K34" s="421"/>
      <c r="L34" s="421"/>
      <c r="M34" s="451"/>
      <c r="N34" s="458"/>
      <c r="O34" s="459"/>
      <c r="P34" s="452"/>
      <c r="Q34" s="453"/>
      <c r="R34" s="19"/>
      <c r="S34" s="19"/>
      <c r="T34" s="454"/>
      <c r="U34" s="454"/>
      <c r="V34" s="454"/>
      <c r="W34" s="33"/>
      <c r="X34" s="621"/>
      <c r="Y34" s="621"/>
      <c r="Z34" s="621"/>
      <c r="AA34" s="621"/>
      <c r="AB34" s="621"/>
      <c r="AC34" s="621"/>
      <c r="AD34" s="622"/>
      <c r="AE34" s="450"/>
      <c r="AF34" s="433"/>
      <c r="AG34" s="434"/>
      <c r="AH34" s="435"/>
    </row>
    <row r="35" spans="1:34" ht="12" customHeight="1">
      <c r="A35" s="464"/>
      <c r="B35" s="436" t="s">
        <v>141</v>
      </c>
      <c r="C35" s="285" t="s">
        <v>139</v>
      </c>
      <c r="D35" s="286"/>
      <c r="E35" s="287"/>
      <c r="F35" s="323"/>
      <c r="G35" s="261"/>
      <c r="H35" s="261"/>
      <c r="I35" s="438"/>
      <c r="J35" s="439"/>
      <c r="K35" s="261"/>
      <c r="L35" s="261"/>
      <c r="M35" s="284"/>
      <c r="N35" s="440" t="s">
        <v>31</v>
      </c>
      <c r="O35" s="441"/>
      <c r="P35" s="312" t="s">
        <v>4</v>
      </c>
      <c r="Q35" s="313"/>
      <c r="R35" s="313"/>
      <c r="S35" s="313"/>
      <c r="T35" s="444"/>
      <c r="U35" s="444"/>
      <c r="V35" s="444"/>
      <c r="W35" s="444"/>
      <c r="X35" s="444"/>
      <c r="Y35" s="10" t="s">
        <v>140</v>
      </c>
      <c r="Z35" s="17"/>
      <c r="AA35" s="17"/>
      <c r="AB35" s="17"/>
      <c r="AC35" s="17"/>
      <c r="AD35" s="17"/>
      <c r="AE35" s="445" t="s">
        <v>32</v>
      </c>
      <c r="AF35" s="447"/>
      <c r="AG35" s="448"/>
      <c r="AH35" s="449"/>
    </row>
    <row r="36" spans="1:34" ht="12" customHeight="1">
      <c r="A36" s="464"/>
      <c r="B36" s="437"/>
      <c r="C36" s="407" t="s">
        <v>33</v>
      </c>
      <c r="D36" s="408"/>
      <c r="E36" s="409"/>
      <c r="F36" s="350"/>
      <c r="G36" s="351"/>
      <c r="H36" s="351"/>
      <c r="I36" s="416"/>
      <c r="J36" s="423"/>
      <c r="K36" s="351"/>
      <c r="L36" s="351"/>
      <c r="M36" s="424"/>
      <c r="N36" s="442"/>
      <c r="O36" s="443"/>
      <c r="P36" s="428"/>
      <c r="Q36" s="429"/>
      <c r="R36" s="19" t="s">
        <v>16</v>
      </c>
      <c r="S36" s="19" t="s">
        <v>17</v>
      </c>
      <c r="T36" s="430"/>
      <c r="U36" s="430"/>
      <c r="V36" s="430"/>
      <c r="W36" s="19" t="s">
        <v>6</v>
      </c>
      <c r="X36" s="526"/>
      <c r="Y36" s="526"/>
      <c r="Z36" s="526"/>
      <c r="AA36" s="526"/>
      <c r="AB36" s="526"/>
      <c r="AC36" s="526"/>
      <c r="AD36" s="620"/>
      <c r="AE36" s="446"/>
      <c r="AF36" s="403"/>
      <c r="AG36" s="404"/>
      <c r="AH36" s="405"/>
    </row>
    <row r="37" spans="1:34" ht="12" customHeight="1">
      <c r="A37" s="464"/>
      <c r="B37" s="437"/>
      <c r="C37" s="410"/>
      <c r="D37" s="411"/>
      <c r="E37" s="412"/>
      <c r="F37" s="417"/>
      <c r="G37" s="418"/>
      <c r="H37" s="418"/>
      <c r="I37" s="419"/>
      <c r="J37" s="425"/>
      <c r="K37" s="418"/>
      <c r="L37" s="418"/>
      <c r="M37" s="426"/>
      <c r="N37" s="442"/>
      <c r="O37" s="443"/>
      <c r="P37" s="428"/>
      <c r="Q37" s="429"/>
      <c r="R37" s="19" t="s">
        <v>18</v>
      </c>
      <c r="S37" s="19" t="s">
        <v>19</v>
      </c>
      <c r="T37" s="430"/>
      <c r="U37" s="430"/>
      <c r="V37" s="430"/>
      <c r="W37" s="19" t="s">
        <v>7</v>
      </c>
      <c r="X37" s="526"/>
      <c r="Y37" s="526"/>
      <c r="Z37" s="526"/>
      <c r="AA37" s="526"/>
      <c r="AB37" s="526"/>
      <c r="AC37" s="526"/>
      <c r="AD37" s="620"/>
      <c r="AE37" s="446"/>
      <c r="AF37" s="403"/>
      <c r="AG37" s="404"/>
      <c r="AH37" s="405"/>
    </row>
    <row r="38" spans="1:34" ht="3" customHeight="1">
      <c r="A38" s="464"/>
      <c r="B38" s="437"/>
      <c r="C38" s="413"/>
      <c r="D38" s="414"/>
      <c r="E38" s="415"/>
      <c r="F38" s="420"/>
      <c r="G38" s="421"/>
      <c r="H38" s="421"/>
      <c r="I38" s="422"/>
      <c r="J38" s="427"/>
      <c r="K38" s="418"/>
      <c r="L38" s="418"/>
      <c r="M38" s="426"/>
      <c r="N38" s="442"/>
      <c r="O38" s="443"/>
      <c r="P38" s="428"/>
      <c r="Q38" s="429"/>
      <c r="R38" s="19"/>
      <c r="S38" s="19"/>
      <c r="T38" s="430"/>
      <c r="U38" s="430"/>
      <c r="V38" s="430"/>
      <c r="W38" s="33"/>
      <c r="X38" s="526"/>
      <c r="Y38" s="526"/>
      <c r="Z38" s="526"/>
      <c r="AA38" s="526"/>
      <c r="AB38" s="526"/>
      <c r="AC38" s="526"/>
      <c r="AD38" s="620"/>
      <c r="AE38" s="446"/>
      <c r="AF38" s="403"/>
      <c r="AG38" s="404"/>
      <c r="AH38" s="405"/>
    </row>
    <row r="39" spans="1:34" ht="15.75" customHeight="1">
      <c r="A39" s="372" t="s">
        <v>251</v>
      </c>
      <c r="B39" s="373"/>
      <c r="C39" s="347"/>
      <c r="D39" s="406" t="s">
        <v>252</v>
      </c>
      <c r="E39" s="394"/>
      <c r="F39" s="394"/>
      <c r="G39" s="394"/>
      <c r="H39" s="394"/>
      <c r="I39" s="394"/>
      <c r="J39" s="397"/>
      <c r="K39" s="329" t="s">
        <v>26</v>
      </c>
      <c r="L39" s="348"/>
      <c r="M39" s="348"/>
      <c r="N39" s="348"/>
      <c r="O39" s="330"/>
      <c r="P39" s="329" t="s">
        <v>253</v>
      </c>
      <c r="Q39" s="348"/>
      <c r="R39" s="348"/>
      <c r="S39" s="348"/>
      <c r="T39" s="348"/>
      <c r="U39" s="348"/>
      <c r="V39" s="348"/>
      <c r="W39" s="348"/>
      <c r="X39" s="348"/>
      <c r="Y39" s="348"/>
      <c r="Z39" s="348"/>
      <c r="AA39" s="348"/>
      <c r="AB39" s="348"/>
      <c r="AC39" s="348"/>
      <c r="AD39" s="330"/>
      <c r="AE39" s="329" t="s">
        <v>0</v>
      </c>
      <c r="AF39" s="348"/>
      <c r="AG39" s="348"/>
      <c r="AH39" s="399"/>
    </row>
    <row r="40" spans="1:34" ht="15.75" customHeight="1">
      <c r="A40" s="296"/>
      <c r="B40" s="297"/>
      <c r="C40" s="347"/>
      <c r="D40" s="394"/>
      <c r="E40" s="394"/>
      <c r="F40" s="394"/>
      <c r="G40" s="394"/>
      <c r="H40" s="394"/>
      <c r="I40" s="394"/>
      <c r="J40" s="397"/>
      <c r="K40" s="617" t="s">
        <v>102</v>
      </c>
      <c r="L40" s="618"/>
      <c r="M40" s="618"/>
      <c r="N40" s="618"/>
      <c r="O40" s="619"/>
      <c r="P40" s="597" t="s">
        <v>536</v>
      </c>
      <c r="Q40" s="570"/>
      <c r="R40" s="570"/>
      <c r="S40" s="570"/>
      <c r="T40" s="570"/>
      <c r="U40" s="570"/>
      <c r="V40" s="570"/>
      <c r="W40" s="570"/>
      <c r="X40" s="570"/>
      <c r="Y40" s="570"/>
      <c r="Z40" s="570"/>
      <c r="AA40" s="570"/>
      <c r="AB40" s="570"/>
      <c r="AC40" s="570"/>
      <c r="AD40" s="571"/>
      <c r="AE40" s="597" t="s">
        <v>567</v>
      </c>
      <c r="AF40" s="570"/>
      <c r="AG40" s="570"/>
      <c r="AH40" s="600"/>
    </row>
    <row r="41" spans="1:34" ht="15.75" customHeight="1">
      <c r="A41" s="296"/>
      <c r="B41" s="297"/>
      <c r="C41" s="347"/>
      <c r="D41" s="394"/>
      <c r="E41" s="394"/>
      <c r="F41" s="394"/>
      <c r="G41" s="394"/>
      <c r="H41" s="394"/>
      <c r="I41" s="394"/>
      <c r="J41" s="397"/>
      <c r="K41" s="617" t="s">
        <v>277</v>
      </c>
      <c r="L41" s="618"/>
      <c r="M41" s="618"/>
      <c r="N41" s="618"/>
      <c r="O41" s="619"/>
      <c r="P41" s="597" t="s">
        <v>536</v>
      </c>
      <c r="Q41" s="570"/>
      <c r="R41" s="570"/>
      <c r="S41" s="570"/>
      <c r="T41" s="570"/>
      <c r="U41" s="570"/>
      <c r="V41" s="570"/>
      <c r="W41" s="570"/>
      <c r="X41" s="570"/>
      <c r="Y41" s="570"/>
      <c r="Z41" s="570"/>
      <c r="AA41" s="570"/>
      <c r="AB41" s="570"/>
      <c r="AC41" s="570"/>
      <c r="AD41" s="571"/>
      <c r="AE41" s="597" t="s">
        <v>568</v>
      </c>
      <c r="AF41" s="570"/>
      <c r="AG41" s="570"/>
      <c r="AH41" s="600"/>
    </row>
    <row r="42" spans="1:34" ht="15.75" customHeight="1">
      <c r="A42" s="296"/>
      <c r="B42" s="297"/>
      <c r="C42" s="347"/>
      <c r="D42" s="394"/>
      <c r="E42" s="394"/>
      <c r="F42" s="394"/>
      <c r="G42" s="394"/>
      <c r="H42" s="394"/>
      <c r="I42" s="394"/>
      <c r="J42" s="397"/>
      <c r="K42" s="617" t="s">
        <v>103</v>
      </c>
      <c r="L42" s="618"/>
      <c r="M42" s="618"/>
      <c r="N42" s="618"/>
      <c r="O42" s="619"/>
      <c r="P42" s="597" t="s">
        <v>558</v>
      </c>
      <c r="Q42" s="570"/>
      <c r="R42" s="570"/>
      <c r="S42" s="570"/>
      <c r="T42" s="570"/>
      <c r="U42" s="570"/>
      <c r="V42" s="570"/>
      <c r="W42" s="570"/>
      <c r="X42" s="570"/>
      <c r="Y42" s="570"/>
      <c r="Z42" s="570"/>
      <c r="AA42" s="570"/>
      <c r="AB42" s="570"/>
      <c r="AC42" s="570"/>
      <c r="AD42" s="571"/>
      <c r="AE42" s="597" t="s">
        <v>567</v>
      </c>
      <c r="AF42" s="570"/>
      <c r="AG42" s="570"/>
      <c r="AH42" s="600"/>
    </row>
    <row r="43" spans="1:34" ht="15.75" customHeight="1">
      <c r="A43" s="296"/>
      <c r="B43" s="297"/>
      <c r="C43" s="347"/>
      <c r="D43" s="394"/>
      <c r="E43" s="394"/>
      <c r="F43" s="394"/>
      <c r="G43" s="394"/>
      <c r="H43" s="394"/>
      <c r="I43" s="394"/>
      <c r="J43" s="397"/>
      <c r="K43" s="617" t="s">
        <v>278</v>
      </c>
      <c r="L43" s="618"/>
      <c r="M43" s="618"/>
      <c r="N43" s="618"/>
      <c r="O43" s="619"/>
      <c r="P43" s="597" t="s">
        <v>559</v>
      </c>
      <c r="Q43" s="570"/>
      <c r="R43" s="570"/>
      <c r="S43" s="570"/>
      <c r="T43" s="570"/>
      <c r="U43" s="570"/>
      <c r="V43" s="570"/>
      <c r="W43" s="570"/>
      <c r="X43" s="570"/>
      <c r="Y43" s="570"/>
      <c r="Z43" s="570"/>
      <c r="AA43" s="570"/>
      <c r="AB43" s="570"/>
      <c r="AC43" s="570"/>
      <c r="AD43" s="571"/>
      <c r="AE43" s="597" t="s">
        <v>567</v>
      </c>
      <c r="AF43" s="570"/>
      <c r="AG43" s="570"/>
      <c r="AH43" s="600"/>
    </row>
    <row r="44" spans="1:34" ht="15.75" customHeight="1">
      <c r="A44" s="296"/>
      <c r="B44" s="297"/>
      <c r="C44" s="347"/>
      <c r="D44" s="394"/>
      <c r="E44" s="394"/>
      <c r="F44" s="394"/>
      <c r="G44" s="394"/>
      <c r="H44" s="394"/>
      <c r="I44" s="394"/>
      <c r="J44" s="397"/>
      <c r="K44" s="617" t="s">
        <v>227</v>
      </c>
      <c r="L44" s="618"/>
      <c r="M44" s="618"/>
      <c r="N44" s="618"/>
      <c r="O44" s="619"/>
      <c r="P44" s="597" t="s">
        <v>558</v>
      </c>
      <c r="Q44" s="570"/>
      <c r="R44" s="570"/>
      <c r="S44" s="570"/>
      <c r="T44" s="570"/>
      <c r="U44" s="570"/>
      <c r="V44" s="570"/>
      <c r="W44" s="570"/>
      <c r="X44" s="570"/>
      <c r="Y44" s="570"/>
      <c r="Z44" s="570"/>
      <c r="AA44" s="570"/>
      <c r="AB44" s="570"/>
      <c r="AC44" s="570"/>
      <c r="AD44" s="571"/>
      <c r="AE44" s="597" t="s">
        <v>568</v>
      </c>
      <c r="AF44" s="570"/>
      <c r="AG44" s="570"/>
      <c r="AH44" s="600"/>
    </row>
    <row r="45" spans="1:34" ht="15.75" customHeight="1">
      <c r="A45" s="296"/>
      <c r="B45" s="297"/>
      <c r="C45" s="392"/>
      <c r="D45" s="355" t="s">
        <v>254</v>
      </c>
      <c r="E45" s="313"/>
      <c r="F45" s="313"/>
      <c r="G45" s="313"/>
      <c r="H45" s="313"/>
      <c r="I45" s="313"/>
      <c r="J45" s="396"/>
      <c r="K45" s="329" t="s">
        <v>26</v>
      </c>
      <c r="L45" s="348"/>
      <c r="M45" s="348"/>
      <c r="N45" s="348"/>
      <c r="O45" s="330"/>
      <c r="P45" s="329" t="s">
        <v>253</v>
      </c>
      <c r="Q45" s="348"/>
      <c r="R45" s="348"/>
      <c r="S45" s="348"/>
      <c r="T45" s="348"/>
      <c r="U45" s="348"/>
      <c r="V45" s="348"/>
      <c r="W45" s="348"/>
      <c r="X45" s="348"/>
      <c r="Y45" s="348"/>
      <c r="Z45" s="348"/>
      <c r="AA45" s="348"/>
      <c r="AB45" s="348"/>
      <c r="AC45" s="348"/>
      <c r="AD45" s="330"/>
      <c r="AE45" s="329" t="s">
        <v>0</v>
      </c>
      <c r="AF45" s="348"/>
      <c r="AG45" s="348"/>
      <c r="AH45" s="399"/>
    </row>
    <row r="46" spans="1:34" ht="15.75" customHeight="1">
      <c r="A46" s="296"/>
      <c r="B46" s="297"/>
      <c r="C46" s="347"/>
      <c r="D46" s="394"/>
      <c r="E46" s="394"/>
      <c r="F46" s="394"/>
      <c r="G46" s="394"/>
      <c r="H46" s="394"/>
      <c r="I46" s="394"/>
      <c r="J46" s="397"/>
      <c r="K46" s="617" t="s">
        <v>105</v>
      </c>
      <c r="L46" s="618"/>
      <c r="M46" s="618"/>
      <c r="N46" s="618"/>
      <c r="O46" s="619"/>
      <c r="P46" s="597" t="s">
        <v>560</v>
      </c>
      <c r="Q46" s="570"/>
      <c r="R46" s="570"/>
      <c r="S46" s="570"/>
      <c r="T46" s="570"/>
      <c r="U46" s="570"/>
      <c r="V46" s="570"/>
      <c r="W46" s="570"/>
      <c r="X46" s="570"/>
      <c r="Y46" s="570"/>
      <c r="Z46" s="570"/>
      <c r="AA46" s="570"/>
      <c r="AB46" s="570"/>
      <c r="AC46" s="570"/>
      <c r="AD46" s="571"/>
      <c r="AE46" s="597" t="s">
        <v>568</v>
      </c>
      <c r="AF46" s="570"/>
      <c r="AG46" s="570"/>
      <c r="AH46" s="600"/>
    </row>
    <row r="47" spans="1:34" ht="15.75" customHeight="1">
      <c r="A47" s="296"/>
      <c r="B47" s="297"/>
      <c r="C47" s="347"/>
      <c r="D47" s="394"/>
      <c r="E47" s="394"/>
      <c r="F47" s="394"/>
      <c r="G47" s="394"/>
      <c r="H47" s="394"/>
      <c r="I47" s="394"/>
      <c r="J47" s="397"/>
      <c r="K47" s="386"/>
      <c r="L47" s="387"/>
      <c r="M47" s="387"/>
      <c r="N47" s="387"/>
      <c r="O47" s="388"/>
      <c r="P47" s="597"/>
      <c r="Q47" s="570"/>
      <c r="R47" s="570"/>
      <c r="S47" s="570"/>
      <c r="T47" s="570"/>
      <c r="U47" s="570"/>
      <c r="V47" s="570"/>
      <c r="W47" s="570"/>
      <c r="X47" s="570"/>
      <c r="Y47" s="570"/>
      <c r="Z47" s="570"/>
      <c r="AA47" s="570"/>
      <c r="AB47" s="570"/>
      <c r="AC47" s="570"/>
      <c r="AD47" s="571"/>
      <c r="AE47" s="376"/>
      <c r="AF47" s="260"/>
      <c r="AG47" s="260"/>
      <c r="AH47" s="389"/>
    </row>
    <row r="48" spans="1:34" ht="15.75" customHeight="1">
      <c r="A48" s="296"/>
      <c r="B48" s="297"/>
      <c r="C48" s="347"/>
      <c r="D48" s="394"/>
      <c r="E48" s="394"/>
      <c r="F48" s="394"/>
      <c r="G48" s="394"/>
      <c r="H48" s="394"/>
      <c r="I48" s="394"/>
      <c r="J48" s="397"/>
      <c r="K48" s="386"/>
      <c r="L48" s="387"/>
      <c r="M48" s="387"/>
      <c r="N48" s="387"/>
      <c r="O48" s="388"/>
      <c r="P48" s="597"/>
      <c r="Q48" s="570"/>
      <c r="R48" s="570"/>
      <c r="S48" s="570"/>
      <c r="T48" s="570"/>
      <c r="U48" s="570"/>
      <c r="V48" s="570"/>
      <c r="W48" s="570"/>
      <c r="X48" s="570"/>
      <c r="Y48" s="570"/>
      <c r="Z48" s="570"/>
      <c r="AA48" s="570"/>
      <c r="AB48" s="570"/>
      <c r="AC48" s="570"/>
      <c r="AD48" s="571"/>
      <c r="AE48" s="376"/>
      <c r="AF48" s="260"/>
      <c r="AG48" s="260"/>
      <c r="AH48" s="389"/>
    </row>
    <row r="49" spans="1:34" ht="15.75" customHeight="1">
      <c r="A49" s="296"/>
      <c r="B49" s="297"/>
      <c r="C49" s="347"/>
      <c r="D49" s="394"/>
      <c r="E49" s="394"/>
      <c r="F49" s="394"/>
      <c r="G49" s="394"/>
      <c r="H49" s="394"/>
      <c r="I49" s="394"/>
      <c r="J49" s="397"/>
      <c r="K49" s="386"/>
      <c r="L49" s="387"/>
      <c r="M49" s="387"/>
      <c r="N49" s="387"/>
      <c r="O49" s="388"/>
      <c r="P49" s="597"/>
      <c r="Q49" s="570"/>
      <c r="R49" s="570"/>
      <c r="S49" s="570"/>
      <c r="T49" s="570"/>
      <c r="U49" s="570"/>
      <c r="V49" s="570"/>
      <c r="W49" s="570"/>
      <c r="X49" s="570"/>
      <c r="Y49" s="570"/>
      <c r="Z49" s="570"/>
      <c r="AA49" s="570"/>
      <c r="AB49" s="570"/>
      <c r="AC49" s="570"/>
      <c r="AD49" s="571"/>
      <c r="AE49" s="376"/>
      <c r="AF49" s="260"/>
      <c r="AG49" s="260"/>
      <c r="AH49" s="389"/>
    </row>
    <row r="50" spans="1:34" ht="15.75" customHeight="1">
      <c r="A50" s="296"/>
      <c r="B50" s="297"/>
      <c r="C50" s="393"/>
      <c r="D50" s="395"/>
      <c r="E50" s="395"/>
      <c r="F50" s="395"/>
      <c r="G50" s="395"/>
      <c r="H50" s="395"/>
      <c r="I50" s="395"/>
      <c r="J50" s="398"/>
      <c r="K50" s="386"/>
      <c r="L50" s="387"/>
      <c r="M50" s="387"/>
      <c r="N50" s="387"/>
      <c r="O50" s="388"/>
      <c r="P50" s="597"/>
      <c r="Q50" s="570"/>
      <c r="R50" s="570"/>
      <c r="S50" s="570"/>
      <c r="T50" s="570"/>
      <c r="U50" s="570"/>
      <c r="V50" s="570"/>
      <c r="W50" s="570"/>
      <c r="X50" s="570"/>
      <c r="Y50" s="570"/>
      <c r="Z50" s="570"/>
      <c r="AA50" s="570"/>
      <c r="AB50" s="570"/>
      <c r="AC50" s="570"/>
      <c r="AD50" s="571"/>
      <c r="AE50" s="376"/>
      <c r="AF50" s="260"/>
      <c r="AG50" s="260"/>
      <c r="AH50" s="389"/>
    </row>
    <row r="51" spans="1:34" ht="15.75" customHeight="1">
      <c r="A51" s="296"/>
      <c r="B51" s="297"/>
      <c r="C51" s="86"/>
      <c r="D51" s="286" t="s">
        <v>206</v>
      </c>
      <c r="E51" s="286"/>
      <c r="F51" s="286"/>
      <c r="G51" s="286"/>
      <c r="H51" s="286"/>
      <c r="I51" s="286"/>
      <c r="J51" s="87"/>
      <c r="K51" s="279" t="s">
        <v>2</v>
      </c>
      <c r="L51" s="280"/>
      <c r="M51" s="281"/>
      <c r="N51" s="597" t="s">
        <v>279</v>
      </c>
      <c r="O51" s="570"/>
      <c r="P51" s="570"/>
      <c r="Q51" s="570"/>
      <c r="R51" s="570"/>
      <c r="S51" s="570"/>
      <c r="T51" s="570"/>
      <c r="U51" s="570"/>
      <c r="V51" s="571"/>
      <c r="W51" s="279" t="s">
        <v>207</v>
      </c>
      <c r="X51" s="280"/>
      <c r="Y51" s="280"/>
      <c r="Z51" s="281"/>
      <c r="AA51" s="615" t="s">
        <v>280</v>
      </c>
      <c r="AB51" s="601"/>
      <c r="AC51" s="601"/>
      <c r="AD51" s="601"/>
      <c r="AE51" s="601"/>
      <c r="AF51" s="601"/>
      <c r="AG51" s="601"/>
      <c r="AH51" s="616"/>
    </row>
    <row r="52" spans="1:34" ht="24" customHeight="1">
      <c r="A52" s="374"/>
      <c r="B52" s="375"/>
      <c r="C52" s="86"/>
      <c r="D52" s="286" t="s">
        <v>255</v>
      </c>
      <c r="E52" s="286"/>
      <c r="F52" s="286"/>
      <c r="G52" s="286"/>
      <c r="H52" s="286"/>
      <c r="I52" s="286"/>
      <c r="J52" s="87"/>
      <c r="K52" s="611" t="s">
        <v>281</v>
      </c>
      <c r="L52" s="612"/>
      <c r="M52" s="612"/>
      <c r="N52" s="612"/>
      <c r="O52" s="612"/>
      <c r="P52" s="612"/>
      <c r="Q52" s="612"/>
      <c r="R52" s="612"/>
      <c r="S52" s="612"/>
      <c r="T52" s="612"/>
      <c r="U52" s="612"/>
      <c r="V52" s="612"/>
      <c r="W52" s="612"/>
      <c r="X52" s="612"/>
      <c r="Y52" s="612"/>
      <c r="Z52" s="612"/>
      <c r="AA52" s="612"/>
      <c r="AB52" s="612"/>
      <c r="AC52" s="612"/>
      <c r="AD52" s="612"/>
      <c r="AE52" s="612"/>
      <c r="AF52" s="612"/>
      <c r="AG52" s="612"/>
      <c r="AH52" s="613"/>
    </row>
    <row r="53" spans="1:34" ht="15.75" customHeight="1">
      <c r="A53" s="372" t="s">
        <v>256</v>
      </c>
      <c r="B53" s="373"/>
      <c r="C53" s="44"/>
      <c r="D53" s="286" t="s">
        <v>257</v>
      </c>
      <c r="E53" s="286"/>
      <c r="F53" s="286"/>
      <c r="G53" s="286"/>
      <c r="H53" s="286"/>
      <c r="I53" s="286"/>
      <c r="J53" s="45"/>
      <c r="K53" s="614" t="s">
        <v>282</v>
      </c>
      <c r="L53" s="569"/>
      <c r="M53" s="569"/>
      <c r="N53" s="569"/>
      <c r="O53" s="48" t="s">
        <v>172</v>
      </c>
      <c r="P53" s="377"/>
      <c r="Q53" s="378"/>
      <c r="R53" s="378"/>
      <c r="S53" s="378"/>
      <c r="T53" s="378"/>
      <c r="U53" s="378"/>
      <c r="V53" s="378"/>
      <c r="W53" s="378"/>
      <c r="X53" s="378"/>
      <c r="Y53" s="378"/>
      <c r="Z53" s="378"/>
      <c r="AA53" s="378"/>
      <c r="AB53" s="378"/>
      <c r="AC53" s="378"/>
      <c r="AD53" s="378"/>
      <c r="AE53" s="378"/>
      <c r="AF53" s="378"/>
      <c r="AG53" s="378"/>
      <c r="AH53" s="379"/>
    </row>
    <row r="54" spans="1:34" s="16" customFormat="1" ht="12" customHeight="1">
      <c r="A54" s="296"/>
      <c r="B54" s="297"/>
      <c r="C54" s="380"/>
      <c r="D54" s="382" t="s">
        <v>56</v>
      </c>
      <c r="E54" s="382"/>
      <c r="F54" s="382"/>
      <c r="G54" s="382"/>
      <c r="H54" s="382"/>
      <c r="I54" s="382"/>
      <c r="J54" s="384"/>
      <c r="K54" s="361" t="s">
        <v>258</v>
      </c>
      <c r="L54" s="362"/>
      <c r="M54" s="362"/>
      <c r="N54" s="362"/>
      <c r="O54" s="362"/>
      <c r="P54" s="362"/>
      <c r="Q54" s="362"/>
      <c r="R54" s="363"/>
      <c r="S54" s="361" t="s">
        <v>259</v>
      </c>
      <c r="T54" s="362"/>
      <c r="U54" s="362"/>
      <c r="V54" s="362"/>
      <c r="W54" s="362"/>
      <c r="X54" s="362"/>
      <c r="Y54" s="362"/>
      <c r="Z54" s="363"/>
      <c r="AA54" s="361" t="s">
        <v>260</v>
      </c>
      <c r="AB54" s="362"/>
      <c r="AC54" s="362"/>
      <c r="AD54" s="362"/>
      <c r="AE54" s="362"/>
      <c r="AF54" s="362"/>
      <c r="AG54" s="362"/>
      <c r="AH54" s="364"/>
    </row>
    <row r="55" spans="1:34" s="16" customFormat="1" ht="12" customHeight="1">
      <c r="A55" s="296"/>
      <c r="B55" s="297"/>
      <c r="C55" s="381"/>
      <c r="D55" s="383"/>
      <c r="E55" s="383"/>
      <c r="F55" s="383"/>
      <c r="G55" s="383"/>
      <c r="H55" s="383"/>
      <c r="I55" s="383"/>
      <c r="J55" s="385"/>
      <c r="K55" s="607" t="s">
        <v>98</v>
      </c>
      <c r="L55" s="608"/>
      <c r="M55" s="608"/>
      <c r="N55" s="608"/>
      <c r="O55" s="608"/>
      <c r="P55" s="608"/>
      <c r="Q55" s="608"/>
      <c r="R55" s="609"/>
      <c r="S55" s="607" t="s">
        <v>98</v>
      </c>
      <c r="T55" s="608"/>
      <c r="U55" s="608"/>
      <c r="V55" s="608"/>
      <c r="W55" s="608"/>
      <c r="X55" s="608"/>
      <c r="Y55" s="608"/>
      <c r="Z55" s="609"/>
      <c r="AA55" s="607" t="s">
        <v>98</v>
      </c>
      <c r="AB55" s="608"/>
      <c r="AC55" s="608"/>
      <c r="AD55" s="608"/>
      <c r="AE55" s="608"/>
      <c r="AF55" s="608"/>
      <c r="AG55" s="608"/>
      <c r="AH55" s="610"/>
    </row>
    <row r="56" spans="1:34" ht="15.75" customHeight="1">
      <c r="A56" s="296"/>
      <c r="B56" s="297"/>
      <c r="C56" s="44"/>
      <c r="D56" s="286" t="s">
        <v>60</v>
      </c>
      <c r="E56" s="286"/>
      <c r="F56" s="286"/>
      <c r="G56" s="286"/>
      <c r="H56" s="286"/>
      <c r="I56" s="286"/>
      <c r="J56" s="45"/>
      <c r="K56" s="597" t="s">
        <v>124</v>
      </c>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600"/>
    </row>
    <row r="57" spans="1:34" ht="15.75" customHeight="1">
      <c r="A57" s="296"/>
      <c r="B57" s="297"/>
      <c r="C57" s="34"/>
      <c r="D57" s="286" t="s">
        <v>61</v>
      </c>
      <c r="E57" s="286"/>
      <c r="F57" s="286"/>
      <c r="G57" s="286"/>
      <c r="H57" s="286"/>
      <c r="I57" s="286"/>
      <c r="J57" s="46"/>
      <c r="K57" s="604" t="s">
        <v>99</v>
      </c>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6"/>
    </row>
    <row r="58" spans="1:34" ht="19.5" customHeight="1">
      <c r="A58" s="296"/>
      <c r="B58" s="297"/>
      <c r="C58" s="353"/>
      <c r="D58" s="355" t="s">
        <v>62</v>
      </c>
      <c r="E58" s="355"/>
      <c r="F58" s="355"/>
      <c r="G58" s="355"/>
      <c r="H58" s="355"/>
      <c r="I58" s="355"/>
      <c r="J58" s="357"/>
      <c r="K58" s="47" t="s">
        <v>79</v>
      </c>
      <c r="L58" s="601" t="s">
        <v>120</v>
      </c>
      <c r="M58" s="601"/>
      <c r="N58" s="601"/>
      <c r="O58" s="48" t="s">
        <v>80</v>
      </c>
      <c r="P58" s="601" t="s">
        <v>121</v>
      </c>
      <c r="Q58" s="601"/>
      <c r="R58" s="601"/>
      <c r="S58" s="48" t="s">
        <v>81</v>
      </c>
      <c r="T58" s="601" t="s">
        <v>122</v>
      </c>
      <c r="U58" s="601"/>
      <c r="V58" s="601"/>
      <c r="W58" s="48" t="s">
        <v>82</v>
      </c>
      <c r="X58" s="601" t="s">
        <v>123</v>
      </c>
      <c r="Y58" s="601"/>
      <c r="Z58" s="601"/>
      <c r="AA58" s="48" t="s">
        <v>83</v>
      </c>
      <c r="AB58" s="601"/>
      <c r="AC58" s="601"/>
      <c r="AD58" s="603"/>
      <c r="AE58" s="359" t="s">
        <v>63</v>
      </c>
      <c r="AF58" s="310"/>
      <c r="AG58" s="263"/>
      <c r="AH58" s="264"/>
    </row>
    <row r="59" spans="1:34" ht="19.5" customHeight="1">
      <c r="A59" s="296"/>
      <c r="B59" s="297"/>
      <c r="C59" s="354"/>
      <c r="D59" s="356"/>
      <c r="E59" s="356"/>
      <c r="F59" s="356"/>
      <c r="G59" s="356"/>
      <c r="H59" s="356"/>
      <c r="I59" s="356"/>
      <c r="J59" s="358"/>
      <c r="K59" s="47" t="s">
        <v>84</v>
      </c>
      <c r="L59" s="601"/>
      <c r="M59" s="601"/>
      <c r="N59" s="601"/>
      <c r="O59" s="48" t="s">
        <v>85</v>
      </c>
      <c r="P59" s="349"/>
      <c r="Q59" s="349"/>
      <c r="R59" s="349"/>
      <c r="S59" s="48" t="s">
        <v>86</v>
      </c>
      <c r="T59" s="349"/>
      <c r="U59" s="349"/>
      <c r="V59" s="349"/>
      <c r="W59" s="48" t="s">
        <v>87</v>
      </c>
      <c r="X59" s="349"/>
      <c r="Y59" s="349"/>
      <c r="Z59" s="349"/>
      <c r="AA59" s="49" t="s">
        <v>88</v>
      </c>
      <c r="AB59" s="349"/>
      <c r="AC59" s="349"/>
      <c r="AD59" s="602"/>
      <c r="AE59" s="360"/>
      <c r="AF59" s="311"/>
      <c r="AG59" s="267"/>
      <c r="AH59" s="268"/>
    </row>
    <row r="60" spans="1:34" s="16" customFormat="1" ht="3.75" customHeight="1">
      <c r="A60" s="296"/>
      <c r="B60" s="297"/>
      <c r="C60" s="331" t="s">
        <v>64</v>
      </c>
      <c r="D60" s="332"/>
      <c r="E60" s="337" t="s">
        <v>65</v>
      </c>
      <c r="F60" s="337"/>
      <c r="G60" s="337"/>
      <c r="H60" s="337"/>
      <c r="I60" s="337"/>
      <c r="J60" s="338"/>
      <c r="K60" s="41"/>
      <c r="L60" s="42"/>
      <c r="M60" s="42"/>
      <c r="N60" s="42"/>
      <c r="O60" s="42"/>
      <c r="P60" s="42"/>
      <c r="Q60" s="42"/>
      <c r="R60" s="343"/>
      <c r="S60" s="343"/>
      <c r="T60" s="343"/>
      <c r="U60" s="343"/>
      <c r="V60" s="343"/>
      <c r="W60" s="343"/>
      <c r="X60" s="343"/>
      <c r="Y60" s="343"/>
      <c r="Z60" s="343"/>
      <c r="AA60" s="343"/>
      <c r="AB60" s="42"/>
      <c r="AC60" s="42"/>
      <c r="AD60" s="42"/>
      <c r="AE60" s="42"/>
      <c r="AF60" s="42"/>
      <c r="AG60" s="42"/>
      <c r="AH60" s="43"/>
    </row>
    <row r="61" spans="1:34" ht="15" customHeight="1">
      <c r="A61" s="296"/>
      <c r="B61" s="297"/>
      <c r="C61" s="333"/>
      <c r="D61" s="334"/>
      <c r="E61" s="339"/>
      <c r="F61" s="339"/>
      <c r="G61" s="339"/>
      <c r="H61" s="339"/>
      <c r="I61" s="339"/>
      <c r="J61" s="340"/>
      <c r="K61" s="32"/>
      <c r="L61" s="315" t="s">
        <v>271</v>
      </c>
      <c r="M61" s="315"/>
      <c r="N61" s="315"/>
      <c r="O61" s="346" t="s">
        <v>66</v>
      </c>
      <c r="P61" s="346"/>
      <c r="Q61" s="346"/>
      <c r="R61" s="344"/>
      <c r="S61" s="344"/>
      <c r="T61" s="344"/>
      <c r="U61" s="344"/>
      <c r="V61" s="344"/>
      <c r="W61" s="344"/>
      <c r="X61" s="344"/>
      <c r="Y61" s="344"/>
      <c r="Z61" s="344"/>
      <c r="AA61" s="344"/>
      <c r="AB61" s="347" t="s">
        <v>272</v>
      </c>
      <c r="AC61" s="347"/>
      <c r="AD61" s="594" t="s">
        <v>273</v>
      </c>
      <c r="AE61" s="595"/>
      <c r="AF61" s="595"/>
      <c r="AG61" s="596"/>
      <c r="AH61" s="40"/>
    </row>
    <row r="62" spans="1:34" s="16" customFormat="1" ht="3.75" customHeight="1">
      <c r="A62" s="296"/>
      <c r="B62" s="297"/>
      <c r="C62" s="333"/>
      <c r="D62" s="334"/>
      <c r="E62" s="341"/>
      <c r="F62" s="341"/>
      <c r="G62" s="341"/>
      <c r="H62" s="341"/>
      <c r="I62" s="341"/>
      <c r="J62" s="342"/>
      <c r="K62" s="41"/>
      <c r="L62" s="42"/>
      <c r="M62" s="42"/>
      <c r="N62" s="42"/>
      <c r="O62" s="42"/>
      <c r="P62" s="42"/>
      <c r="Q62" s="42"/>
      <c r="R62" s="345"/>
      <c r="S62" s="345"/>
      <c r="T62" s="345"/>
      <c r="U62" s="345"/>
      <c r="V62" s="345"/>
      <c r="W62" s="345"/>
      <c r="X62" s="345"/>
      <c r="Y62" s="345"/>
      <c r="Z62" s="345"/>
      <c r="AA62" s="345"/>
      <c r="AB62" s="42"/>
      <c r="AC62" s="42"/>
      <c r="AD62" s="42"/>
      <c r="AE62" s="42"/>
      <c r="AF62" s="42"/>
      <c r="AG62" s="42"/>
      <c r="AH62" s="43"/>
    </row>
    <row r="63" spans="1:34" ht="15.75" customHeight="1">
      <c r="A63" s="296"/>
      <c r="B63" s="297"/>
      <c r="C63" s="333"/>
      <c r="D63" s="334"/>
      <c r="E63" s="316" t="s">
        <v>67</v>
      </c>
      <c r="F63" s="316"/>
      <c r="G63" s="316"/>
      <c r="H63" s="316"/>
      <c r="I63" s="316"/>
      <c r="J63" s="317"/>
      <c r="K63" s="320" t="s">
        <v>68</v>
      </c>
      <c r="L63" s="321"/>
      <c r="M63" s="322"/>
      <c r="N63" s="597" t="s">
        <v>536</v>
      </c>
      <c r="O63" s="598"/>
      <c r="P63" s="598"/>
      <c r="Q63" s="598"/>
      <c r="R63" s="598"/>
      <c r="S63" s="598"/>
      <c r="T63" s="598"/>
      <c r="U63" s="598"/>
      <c r="V63" s="598"/>
      <c r="W63" s="598"/>
      <c r="X63" s="598"/>
      <c r="Y63" s="598"/>
      <c r="Z63" s="598"/>
      <c r="AA63" s="598"/>
      <c r="AB63" s="598"/>
      <c r="AC63" s="598"/>
      <c r="AD63" s="598"/>
      <c r="AE63" s="598"/>
      <c r="AF63" s="598"/>
      <c r="AG63" s="598"/>
      <c r="AH63" s="599"/>
    </row>
    <row r="64" spans="1:34" ht="15.75" customHeight="1">
      <c r="A64" s="296"/>
      <c r="B64" s="297"/>
      <c r="C64" s="333"/>
      <c r="D64" s="334"/>
      <c r="E64" s="318"/>
      <c r="F64" s="318"/>
      <c r="G64" s="318"/>
      <c r="H64" s="318"/>
      <c r="I64" s="318"/>
      <c r="J64" s="319"/>
      <c r="K64" s="320" t="s">
        <v>69</v>
      </c>
      <c r="L64" s="321"/>
      <c r="M64" s="322"/>
      <c r="N64" s="326" t="s">
        <v>561</v>
      </c>
      <c r="O64" s="327"/>
      <c r="P64" s="327"/>
      <c r="Q64" s="327"/>
      <c r="R64" s="327"/>
      <c r="S64" s="327"/>
      <c r="T64" s="327"/>
      <c r="U64" s="328"/>
      <c r="V64" s="329" t="s">
        <v>70</v>
      </c>
      <c r="W64" s="330"/>
      <c r="X64" s="582" t="s">
        <v>208</v>
      </c>
      <c r="Y64" s="583"/>
      <c r="Z64" s="583"/>
      <c r="AA64" s="50" t="s">
        <v>153</v>
      </c>
      <c r="AB64" s="569" t="s">
        <v>209</v>
      </c>
      <c r="AC64" s="569"/>
      <c r="AD64" s="569"/>
      <c r="AE64" s="50" t="s">
        <v>153</v>
      </c>
      <c r="AF64" s="570" t="s">
        <v>210</v>
      </c>
      <c r="AG64" s="570"/>
      <c r="AH64" s="600"/>
    </row>
    <row r="65" spans="1:34" ht="15.75" customHeight="1">
      <c r="A65" s="374"/>
      <c r="B65" s="375"/>
      <c r="C65" s="335"/>
      <c r="D65" s="336"/>
      <c r="E65" s="348" t="s">
        <v>71</v>
      </c>
      <c r="F65" s="348"/>
      <c r="G65" s="348"/>
      <c r="H65" s="348"/>
      <c r="I65" s="348"/>
      <c r="J65" s="330"/>
      <c r="K65" s="323"/>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2"/>
    </row>
    <row r="66" spans="1:34" ht="15.75" customHeight="1" thickBot="1">
      <c r="A66" s="288" t="s">
        <v>72</v>
      </c>
      <c r="B66" s="289"/>
      <c r="C66" s="289"/>
      <c r="D66" s="289"/>
      <c r="E66" s="289"/>
      <c r="F66" s="289"/>
      <c r="G66" s="289"/>
      <c r="H66" s="289"/>
      <c r="I66" s="289"/>
      <c r="J66" s="290"/>
      <c r="K66" s="291" t="s">
        <v>73</v>
      </c>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3"/>
    </row>
    <row r="67" ht="12"/>
  </sheetData>
  <sheetProtection/>
  <mergeCells count="237">
    <mergeCell ref="AE12:AF12"/>
    <mergeCell ref="AG2:AG3"/>
    <mergeCell ref="AH2:AH3"/>
    <mergeCell ref="A1:AH1"/>
    <mergeCell ref="U2:X3"/>
    <mergeCell ref="Y2:Y3"/>
    <mergeCell ref="Z2:Z3"/>
    <mergeCell ref="AA2:AA3"/>
    <mergeCell ref="AB2:AB3"/>
    <mergeCell ref="AC2:AC3"/>
    <mergeCell ref="AD2:AD3"/>
    <mergeCell ref="AE2:AE3"/>
    <mergeCell ref="AF2:AF3"/>
    <mergeCell ref="A12:S12"/>
    <mergeCell ref="U12:V12"/>
    <mergeCell ref="W12:X12"/>
    <mergeCell ref="Y12:Z12"/>
    <mergeCell ref="AA12:AB12"/>
    <mergeCell ref="AC12:AD12"/>
    <mergeCell ref="C7:E9"/>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A38"/>
    <mergeCell ref="B27:B30"/>
    <mergeCell ref="C27:E27"/>
    <mergeCell ref="F27:I27"/>
    <mergeCell ref="J27:M27"/>
    <mergeCell ref="N27:O30"/>
    <mergeCell ref="P27:S27"/>
    <mergeCell ref="T27:X27"/>
    <mergeCell ref="AE27:AE30"/>
    <mergeCell ref="AF27:AH27"/>
    <mergeCell ref="C28:E30"/>
    <mergeCell ref="F28:I30"/>
    <mergeCell ref="J28:M30"/>
    <mergeCell ref="P28:Q30"/>
    <mergeCell ref="T28:V30"/>
    <mergeCell ref="X28:AD30"/>
    <mergeCell ref="AF28:AH28"/>
    <mergeCell ref="AF29:AH30"/>
    <mergeCell ref="B31:B34"/>
    <mergeCell ref="C31:E31"/>
    <mergeCell ref="F31:I31"/>
    <mergeCell ref="J31:M31"/>
    <mergeCell ref="N31:O34"/>
    <mergeCell ref="P31:S31"/>
    <mergeCell ref="T31:X31"/>
    <mergeCell ref="AE31:AE34"/>
    <mergeCell ref="AF31:AH31"/>
    <mergeCell ref="C32:E34"/>
    <mergeCell ref="F32:I34"/>
    <mergeCell ref="J32:M34"/>
    <mergeCell ref="P32:Q34"/>
    <mergeCell ref="T32:V34"/>
    <mergeCell ref="X32:AD34"/>
    <mergeCell ref="AF32:AH32"/>
    <mergeCell ref="AF33:AH34"/>
    <mergeCell ref="B35:B38"/>
    <mergeCell ref="C35:E35"/>
    <mergeCell ref="F35:I35"/>
    <mergeCell ref="J35:M35"/>
    <mergeCell ref="N35:O38"/>
    <mergeCell ref="P35:S35"/>
    <mergeCell ref="T35:X35"/>
    <mergeCell ref="AE35:AE38"/>
    <mergeCell ref="AF35:AH35"/>
    <mergeCell ref="C36:E38"/>
    <mergeCell ref="F36:I38"/>
    <mergeCell ref="J36:M38"/>
    <mergeCell ref="P36:Q38"/>
    <mergeCell ref="T36:V38"/>
    <mergeCell ref="X36:AD38"/>
    <mergeCell ref="AF36:AH36"/>
    <mergeCell ref="AF37:AH38"/>
    <mergeCell ref="A39:B52"/>
    <mergeCell ref="C39:C44"/>
    <mergeCell ref="D39:I44"/>
    <mergeCell ref="J39:J44"/>
    <mergeCell ref="K39:O39"/>
    <mergeCell ref="P39:AD39"/>
    <mergeCell ref="AE39:AH39"/>
    <mergeCell ref="K40:O40"/>
    <mergeCell ref="P40:AD40"/>
    <mergeCell ref="AE40:AH40"/>
    <mergeCell ref="K41:O41"/>
    <mergeCell ref="P41:AD41"/>
    <mergeCell ref="AE41:AH41"/>
    <mergeCell ref="K42:O42"/>
    <mergeCell ref="P42:AD42"/>
    <mergeCell ref="AE42:AH42"/>
    <mergeCell ref="K43:O43"/>
    <mergeCell ref="P43:AD43"/>
    <mergeCell ref="AE43:AH43"/>
    <mergeCell ref="K44:O44"/>
    <mergeCell ref="P44:AD44"/>
    <mergeCell ref="AE44:AH44"/>
    <mergeCell ref="C45:C50"/>
    <mergeCell ref="D45:I50"/>
    <mergeCell ref="J45:J50"/>
    <mergeCell ref="K45:O45"/>
    <mergeCell ref="P45:AD45"/>
    <mergeCell ref="AE45:AH45"/>
    <mergeCell ref="K46:O46"/>
    <mergeCell ref="P46:AD46"/>
    <mergeCell ref="AE46:AH46"/>
    <mergeCell ref="K47:O47"/>
    <mergeCell ref="P47:AD47"/>
    <mergeCell ref="AE47:AH47"/>
    <mergeCell ref="K48:O48"/>
    <mergeCell ref="P48:AD48"/>
    <mergeCell ref="AE48:AH48"/>
    <mergeCell ref="K49:O49"/>
    <mergeCell ref="P49:AD49"/>
    <mergeCell ref="AE49:AH49"/>
    <mergeCell ref="K50:O50"/>
    <mergeCell ref="P50:AD50"/>
    <mergeCell ref="AE50:AH50"/>
    <mergeCell ref="D51:I51"/>
    <mergeCell ref="K51:M51"/>
    <mergeCell ref="N51:V51"/>
    <mergeCell ref="W51:Z51"/>
    <mergeCell ref="AA51:AH51"/>
    <mergeCell ref="D52:I52"/>
    <mergeCell ref="K52:AH52"/>
    <mergeCell ref="A53:B65"/>
    <mergeCell ref="D53:I53"/>
    <mergeCell ref="K53:N53"/>
    <mergeCell ref="P53:AH53"/>
    <mergeCell ref="C54:C55"/>
    <mergeCell ref="D54:I55"/>
    <mergeCell ref="J54:J55"/>
    <mergeCell ref="K54:R54"/>
    <mergeCell ref="S54:Z54"/>
    <mergeCell ref="AA54:AH54"/>
    <mergeCell ref="K55:R55"/>
    <mergeCell ref="S55:Z55"/>
    <mergeCell ref="AA55:AH55"/>
    <mergeCell ref="D56:I56"/>
    <mergeCell ref="K56:AH56"/>
    <mergeCell ref="D57:I57"/>
    <mergeCell ref="K57:AH57"/>
    <mergeCell ref="C58:C59"/>
    <mergeCell ref="D58:I59"/>
    <mergeCell ref="J58:J59"/>
    <mergeCell ref="L58:N58"/>
    <mergeCell ref="P58:R58"/>
    <mergeCell ref="T58:V58"/>
    <mergeCell ref="X58:Z58"/>
    <mergeCell ref="AE58:AE59"/>
    <mergeCell ref="AF58:AH59"/>
    <mergeCell ref="L59:N59"/>
    <mergeCell ref="P59:R59"/>
    <mergeCell ref="T59:V59"/>
    <mergeCell ref="X59:Z59"/>
    <mergeCell ref="AB59:AD59"/>
    <mergeCell ref="AB58:AD58"/>
    <mergeCell ref="C60:D65"/>
    <mergeCell ref="E60:J62"/>
    <mergeCell ref="R60:AA62"/>
    <mergeCell ref="L61:N61"/>
    <mergeCell ref="O61:Q61"/>
    <mergeCell ref="AB61:AC61"/>
    <mergeCell ref="E65:J65"/>
    <mergeCell ref="K65:AH65"/>
    <mergeCell ref="X64:Z64"/>
    <mergeCell ref="AB64:AD64"/>
    <mergeCell ref="J7:N7"/>
    <mergeCell ref="AD61:AG61"/>
    <mergeCell ref="E63:J64"/>
    <mergeCell ref="K63:M63"/>
    <mergeCell ref="N63:AH63"/>
    <mergeCell ref="K64:M64"/>
    <mergeCell ref="N64:U64"/>
    <mergeCell ref="V64:W64"/>
    <mergeCell ref="M11:O11"/>
    <mergeCell ref="AF64:AH64"/>
    <mergeCell ref="T11:W11"/>
    <mergeCell ref="A66:J66"/>
    <mergeCell ref="K66:AH66"/>
    <mergeCell ref="A4:B11"/>
    <mergeCell ref="C4:E4"/>
    <mergeCell ref="F4:AH4"/>
    <mergeCell ref="C5:E6"/>
    <mergeCell ref="F5:AH6"/>
    <mergeCell ref="X11:Z11"/>
    <mergeCell ref="F7:I7"/>
    <mergeCell ref="AB11:AD11"/>
    <mergeCell ref="AF11:AH11"/>
    <mergeCell ref="P7:AH9"/>
    <mergeCell ref="F8:K9"/>
    <mergeCell ref="L8:N9"/>
    <mergeCell ref="C10:H10"/>
    <mergeCell ref="I10:AH10"/>
    <mergeCell ref="C11:H11"/>
    <mergeCell ref="I11:K11"/>
    <mergeCell ref="Q11:S11"/>
  </mergeCells>
  <dataValidations count="13">
    <dataValidation errorStyle="warning" type="list" allowBlank="1" showInputMessage="1" showErrorMessage="1" sqref="AF27:AH38">
      <formula1>"　,看護師,准看護師,介護福祉士,訪問介護員１級,訪問介護員２級,居宅介護１級,居宅介護２級,重度訪問介護"</formula1>
    </dataValidation>
    <dataValidation type="list" allowBlank="1" showInputMessage="1" showErrorMessage="1" sqref="K40:O44 K46:O50">
      <formula1>"　,居宅介護,重度訪問介護,行動援護,生活介護,児童デイサービス,短期入所,共同生活介護,自立訓練,就労移行支援,就労継続支援(A型),就労継続支援(B型),旧法施設支援"</formula1>
    </dataValidation>
    <dataValidation type="list" allowBlank="1" showInputMessage="1" showErrorMessage="1" sqref="K55:AH55">
      <formula1>"　,○"</formula1>
    </dataValidation>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allowBlank="1" showInputMessage="1" showErrorMessage="1" imeMode="halfAlpha" sqref="AE39:AH50"/>
    <dataValidation allowBlank="1" showInputMessage="1" showErrorMessage="1" imeMode="halfKatakana" sqref="F13:M13 F35:M35 F31:M31 F27:M27 F4:AH4"/>
    <dataValidation allowBlank="1" showInputMessage="1" showErrorMessage="1" imeMode="fullAlpha" sqref="AC12:AD12 T31:X31 T35:X35 AF64 Y12:Z12 U12:V12 AB64:AD64 X64 I11:K11 X11:Z11 Y2:AH3"/>
    <dataValidation type="list" allowBlank="1" showInputMessage="1" showErrorMessage="1" sqref="K57:AH57">
      <formula1>"　,運営規程に定めるとおり"</formula1>
    </dataValidation>
    <dataValidation allowBlank="1" showInputMessage="1" showErrorMessage="1" error="全角数字で入力してください" imeMode="fullAlpha" sqref="M11:O11 Q11:S11 AB11:AD11 AF11:AH11"/>
    <dataValidation errorStyle="warning" type="list" allowBlank="1" showInputMessage="1" showErrorMessage="1" sqref="K56:AH56">
      <formula1>"厚生労働大臣が定める基準"</formula1>
    </dataValidation>
  </dataValidations>
  <printOptions horizontalCentered="1"/>
  <pageMargins left="0.7086614173228347" right="0.5905511811023623" top="0.3937007874015748" bottom="0.3937007874015748" header="0.5118110236220472" footer="0.5118110236220472"/>
  <pageSetup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1:AJ81"/>
  <sheetViews>
    <sheetView view="pageBreakPreview" zoomScaleSheetLayoutView="100" zoomScalePageLayoutView="0" workbookViewId="0" topLeftCell="A1">
      <selection activeCell="V45" sqref="V45:AI45"/>
    </sheetView>
  </sheetViews>
  <sheetFormatPr defaultColWidth="9.00390625" defaultRowHeight="13.5"/>
  <cols>
    <col min="1" max="2" width="2.25390625" style="1" customWidth="1"/>
    <col min="3" max="36" width="2.625" style="1" customWidth="1"/>
    <col min="37" max="16384" width="9.00390625" style="1" customWidth="1"/>
  </cols>
  <sheetData>
    <row r="1" spans="1:35" ht="16.5" customHeight="1" thickBot="1">
      <c r="A1" s="562" t="s">
        <v>517</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row>
    <row r="2" spans="2:35" ht="12" customHeight="1">
      <c r="B2" s="2"/>
      <c r="C2" s="2"/>
      <c r="D2" s="130"/>
      <c r="E2" s="216"/>
      <c r="F2" s="216"/>
      <c r="G2" s="216"/>
      <c r="H2" s="216"/>
      <c r="I2" s="216"/>
      <c r="J2" s="3"/>
      <c r="K2" s="915"/>
      <c r="L2" s="915"/>
      <c r="M2" s="915"/>
      <c r="N2" s="915"/>
      <c r="O2" s="915"/>
      <c r="P2" s="2"/>
      <c r="Q2" s="4"/>
      <c r="R2" s="4"/>
      <c r="S2" s="4"/>
      <c r="U2" s="563" t="s">
        <v>0</v>
      </c>
      <c r="V2" s="564"/>
      <c r="W2" s="564"/>
      <c r="X2" s="564"/>
      <c r="Y2" s="916"/>
      <c r="Z2" s="550"/>
      <c r="AA2" s="550"/>
      <c r="AB2" s="550"/>
      <c r="AC2" s="550"/>
      <c r="AD2" s="550"/>
      <c r="AE2" s="550"/>
      <c r="AF2" s="550"/>
      <c r="AG2" s="211"/>
      <c r="AH2" s="550"/>
      <c r="AI2" s="560"/>
    </row>
    <row r="3" spans="2:35" ht="3.75" customHeight="1" thickBot="1">
      <c r="B3" s="2"/>
      <c r="C3" s="5"/>
      <c r="D3" s="5"/>
      <c r="E3" s="5"/>
      <c r="F3" s="6"/>
      <c r="G3" s="5"/>
      <c r="H3" s="5"/>
      <c r="I3" s="5"/>
      <c r="J3" s="6"/>
      <c r="K3" s="5"/>
      <c r="L3" s="5"/>
      <c r="M3" s="5"/>
      <c r="P3" s="7"/>
      <c r="Q3" s="8"/>
      <c r="R3" s="8"/>
      <c r="S3" s="8"/>
      <c r="T3" s="9"/>
      <c r="U3" s="566"/>
      <c r="V3" s="567"/>
      <c r="W3" s="567"/>
      <c r="X3" s="567"/>
      <c r="Y3" s="917"/>
      <c r="Z3" s="551"/>
      <c r="AA3" s="551"/>
      <c r="AB3" s="551"/>
      <c r="AC3" s="551"/>
      <c r="AD3" s="551"/>
      <c r="AE3" s="551"/>
      <c r="AF3" s="551"/>
      <c r="AG3" s="212"/>
      <c r="AH3" s="551"/>
      <c r="AI3" s="561"/>
    </row>
    <row r="4" spans="1:35" ht="15" customHeight="1">
      <c r="A4" s="900" t="s">
        <v>231</v>
      </c>
      <c r="B4" s="901"/>
      <c r="C4" s="298" t="s">
        <v>34</v>
      </c>
      <c r="D4" s="299"/>
      <c r="E4" s="300"/>
      <c r="F4" s="301"/>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3"/>
    </row>
    <row r="5" spans="1:35" ht="9.75" customHeight="1">
      <c r="A5" s="902"/>
      <c r="B5" s="903"/>
      <c r="C5" s="304" t="s">
        <v>2</v>
      </c>
      <c r="D5" s="305"/>
      <c r="E5" s="306"/>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6"/>
    </row>
    <row r="6" spans="1:35" ht="9.75" customHeight="1">
      <c r="A6" s="902"/>
      <c r="B6" s="903"/>
      <c r="C6" s="307"/>
      <c r="D6" s="308"/>
      <c r="E6" s="309"/>
      <c r="F6" s="907"/>
      <c r="G6" s="908"/>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9"/>
    </row>
    <row r="7" spans="1:35" ht="10.5" customHeight="1">
      <c r="A7" s="902"/>
      <c r="B7" s="903"/>
      <c r="C7" s="304" t="s">
        <v>3</v>
      </c>
      <c r="D7" s="305"/>
      <c r="E7" s="306"/>
      <c r="F7" s="312" t="s">
        <v>4</v>
      </c>
      <c r="G7" s="313"/>
      <c r="H7" s="313"/>
      <c r="I7" s="313"/>
      <c r="J7" s="444"/>
      <c r="K7" s="444"/>
      <c r="L7" s="444"/>
      <c r="M7" s="444"/>
      <c r="N7" s="444"/>
      <c r="O7" s="10" t="s">
        <v>5</v>
      </c>
      <c r="P7" s="684"/>
      <c r="Q7" s="684"/>
      <c r="R7" s="249"/>
      <c r="S7" s="684"/>
      <c r="T7" s="684"/>
      <c r="U7" s="684"/>
      <c r="V7" s="684"/>
      <c r="W7" s="684"/>
      <c r="X7" s="684"/>
      <c r="Y7" s="684"/>
      <c r="Z7" s="684"/>
      <c r="AA7" s="684"/>
      <c r="AB7" s="684"/>
      <c r="AC7" s="684"/>
      <c r="AD7" s="684"/>
      <c r="AE7" s="684"/>
      <c r="AF7" s="684"/>
      <c r="AG7" s="684"/>
      <c r="AH7" s="684"/>
      <c r="AI7" s="685"/>
    </row>
    <row r="8" spans="1:35" ht="10.5" customHeight="1">
      <c r="A8" s="902"/>
      <c r="B8" s="903"/>
      <c r="C8" s="557"/>
      <c r="D8" s="558"/>
      <c r="E8" s="559"/>
      <c r="F8" s="910" t="s">
        <v>152</v>
      </c>
      <c r="G8" s="911"/>
      <c r="H8" s="911"/>
      <c r="I8" s="898" t="s">
        <v>111</v>
      </c>
      <c r="J8" s="898"/>
      <c r="K8" s="898"/>
      <c r="L8" s="898"/>
      <c r="M8" s="898"/>
      <c r="N8" s="69"/>
      <c r="O8" s="69" t="s">
        <v>7</v>
      </c>
      <c r="P8" s="686"/>
      <c r="Q8" s="686"/>
      <c r="R8" s="250" t="s">
        <v>113</v>
      </c>
      <c r="S8" s="686"/>
      <c r="T8" s="686"/>
      <c r="U8" s="686"/>
      <c r="V8" s="686"/>
      <c r="W8" s="686"/>
      <c r="X8" s="686"/>
      <c r="Y8" s="686"/>
      <c r="Z8" s="686"/>
      <c r="AA8" s="686"/>
      <c r="AB8" s="686"/>
      <c r="AC8" s="686"/>
      <c r="AD8" s="686"/>
      <c r="AE8" s="686"/>
      <c r="AF8" s="686"/>
      <c r="AG8" s="686"/>
      <c r="AH8" s="686"/>
      <c r="AI8" s="687"/>
    </row>
    <row r="9" spans="1:35" ht="3.75" customHeight="1">
      <c r="A9" s="902"/>
      <c r="B9" s="903"/>
      <c r="C9" s="557"/>
      <c r="D9" s="558"/>
      <c r="E9" s="559"/>
      <c r="F9" s="910"/>
      <c r="G9" s="911"/>
      <c r="H9" s="911"/>
      <c r="I9" s="899"/>
      <c r="J9" s="899"/>
      <c r="K9" s="899"/>
      <c r="L9" s="899"/>
      <c r="M9" s="899"/>
      <c r="N9" s="12"/>
      <c r="O9" s="12"/>
      <c r="P9" s="688"/>
      <c r="Q9" s="688"/>
      <c r="R9" s="251"/>
      <c r="S9" s="688"/>
      <c r="T9" s="688"/>
      <c r="U9" s="688"/>
      <c r="V9" s="688"/>
      <c r="W9" s="688"/>
      <c r="X9" s="688"/>
      <c r="Y9" s="688"/>
      <c r="Z9" s="688"/>
      <c r="AA9" s="688"/>
      <c r="AB9" s="688"/>
      <c r="AC9" s="688"/>
      <c r="AD9" s="688"/>
      <c r="AE9" s="688"/>
      <c r="AF9" s="688"/>
      <c r="AG9" s="688"/>
      <c r="AH9" s="688"/>
      <c r="AI9" s="689"/>
    </row>
    <row r="10" spans="1:35" ht="12" customHeight="1">
      <c r="A10" s="902"/>
      <c r="B10" s="903"/>
      <c r="C10" s="273" t="s">
        <v>115</v>
      </c>
      <c r="D10" s="274"/>
      <c r="E10" s="274"/>
      <c r="F10" s="274"/>
      <c r="G10" s="274"/>
      <c r="H10" s="275"/>
      <c r="I10" s="912"/>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4"/>
    </row>
    <row r="11" spans="1:36" ht="12" customHeight="1">
      <c r="A11" s="902"/>
      <c r="B11" s="903"/>
      <c r="C11" s="279" t="s">
        <v>112</v>
      </c>
      <c r="D11" s="280"/>
      <c r="E11" s="280"/>
      <c r="F11" s="280"/>
      <c r="G11" s="280"/>
      <c r="H11" s="281"/>
      <c r="I11" s="282"/>
      <c r="J11" s="283"/>
      <c r="K11" s="283"/>
      <c r="L11" s="13" t="s">
        <v>412</v>
      </c>
      <c r="M11" s="260"/>
      <c r="N11" s="260"/>
      <c r="O11" s="260"/>
      <c r="P11" s="13" t="s">
        <v>412</v>
      </c>
      <c r="Q11" s="261"/>
      <c r="R11" s="261"/>
      <c r="S11" s="284"/>
      <c r="T11" s="285" t="s">
        <v>8</v>
      </c>
      <c r="U11" s="286"/>
      <c r="V11" s="286"/>
      <c r="W11" s="287"/>
      <c r="X11" s="282"/>
      <c r="Y11" s="283"/>
      <c r="Z11" s="283"/>
      <c r="AA11" s="13" t="s">
        <v>412</v>
      </c>
      <c r="AB11" s="260"/>
      <c r="AC11" s="260"/>
      <c r="AD11" s="260"/>
      <c r="AE11" s="13" t="s">
        <v>412</v>
      </c>
      <c r="AF11" s="261"/>
      <c r="AG11" s="261"/>
      <c r="AH11" s="261"/>
      <c r="AI11" s="262"/>
      <c r="AJ11" s="7"/>
    </row>
    <row r="12" spans="1:35" s="16" customFormat="1" ht="15" customHeight="1">
      <c r="A12" s="552" t="s">
        <v>154</v>
      </c>
      <c r="B12" s="553"/>
      <c r="C12" s="553"/>
      <c r="D12" s="553"/>
      <c r="E12" s="553"/>
      <c r="F12" s="553"/>
      <c r="G12" s="553"/>
      <c r="H12" s="553"/>
      <c r="I12" s="553"/>
      <c r="J12" s="553"/>
      <c r="K12" s="553"/>
      <c r="L12" s="553"/>
      <c r="M12" s="553"/>
      <c r="N12" s="553"/>
      <c r="O12" s="553"/>
      <c r="P12" s="553"/>
      <c r="Q12" s="553"/>
      <c r="R12" s="553"/>
      <c r="S12" s="554"/>
      <c r="T12" s="14" t="s">
        <v>9</v>
      </c>
      <c r="U12" s="366"/>
      <c r="V12" s="366"/>
      <c r="W12" s="556" t="s">
        <v>10</v>
      </c>
      <c r="X12" s="556"/>
      <c r="Y12" s="366"/>
      <c r="Z12" s="366"/>
      <c r="AA12" s="556" t="s">
        <v>11</v>
      </c>
      <c r="AB12" s="556"/>
      <c r="AC12" s="366"/>
      <c r="AD12" s="366"/>
      <c r="AE12" s="556" t="s">
        <v>12</v>
      </c>
      <c r="AF12" s="556"/>
      <c r="AG12" s="213"/>
      <c r="AH12" s="52"/>
      <c r="AI12" s="15" t="s">
        <v>413</v>
      </c>
    </row>
    <row r="13" spans="1:35" ht="15" customHeight="1">
      <c r="A13" s="372" t="s">
        <v>13</v>
      </c>
      <c r="B13" s="373"/>
      <c r="C13" s="285" t="s">
        <v>414</v>
      </c>
      <c r="D13" s="286"/>
      <c r="E13" s="287"/>
      <c r="F13" s="376"/>
      <c r="G13" s="260"/>
      <c r="H13" s="260"/>
      <c r="I13" s="896"/>
      <c r="J13" s="897"/>
      <c r="K13" s="260"/>
      <c r="L13" s="260"/>
      <c r="M13" s="865"/>
      <c r="N13" s="531" t="s">
        <v>31</v>
      </c>
      <c r="O13" s="532"/>
      <c r="P13" s="407" t="s">
        <v>4</v>
      </c>
      <c r="Q13" s="408"/>
      <c r="R13" s="408"/>
      <c r="S13" s="408"/>
      <c r="T13" s="444"/>
      <c r="U13" s="444"/>
      <c r="V13" s="444"/>
      <c r="W13" s="444"/>
      <c r="X13" s="444"/>
      <c r="Y13" s="10" t="s">
        <v>413</v>
      </c>
      <c r="Z13" s="17"/>
      <c r="AA13" s="17"/>
      <c r="AB13" s="17"/>
      <c r="AC13" s="17"/>
      <c r="AD13" s="17"/>
      <c r="AE13" s="17"/>
      <c r="AF13" s="17"/>
      <c r="AG13" s="17"/>
      <c r="AH13" s="17"/>
      <c r="AI13" s="18"/>
    </row>
    <row r="14" spans="1:35" ht="12" customHeight="1">
      <c r="A14" s="296"/>
      <c r="B14" s="297"/>
      <c r="C14" s="779" t="s">
        <v>33</v>
      </c>
      <c r="D14" s="392"/>
      <c r="E14" s="773"/>
      <c r="F14" s="846"/>
      <c r="G14" s="847"/>
      <c r="H14" s="847"/>
      <c r="I14" s="890"/>
      <c r="J14" s="893"/>
      <c r="K14" s="847"/>
      <c r="L14" s="847"/>
      <c r="M14" s="856"/>
      <c r="N14" s="533"/>
      <c r="O14" s="534"/>
      <c r="P14" s="428"/>
      <c r="Q14" s="429"/>
      <c r="R14" s="19" t="s">
        <v>16</v>
      </c>
      <c r="S14" s="19" t="s">
        <v>17</v>
      </c>
      <c r="T14" s="429"/>
      <c r="U14" s="429"/>
      <c r="V14" s="429"/>
      <c r="W14" s="19" t="s">
        <v>6</v>
      </c>
      <c r="X14" s="526"/>
      <c r="Y14" s="526"/>
      <c r="Z14" s="526"/>
      <c r="AA14" s="526"/>
      <c r="AB14" s="526"/>
      <c r="AC14" s="526"/>
      <c r="AD14" s="526"/>
      <c r="AE14" s="526"/>
      <c r="AF14" s="526"/>
      <c r="AG14" s="526"/>
      <c r="AH14" s="526"/>
      <c r="AI14" s="527"/>
    </row>
    <row r="15" spans="1:35" ht="12" customHeight="1">
      <c r="A15" s="296"/>
      <c r="B15" s="297"/>
      <c r="C15" s="780"/>
      <c r="D15" s="347"/>
      <c r="E15" s="775"/>
      <c r="F15" s="849"/>
      <c r="G15" s="850"/>
      <c r="H15" s="850"/>
      <c r="I15" s="891"/>
      <c r="J15" s="894"/>
      <c r="K15" s="850"/>
      <c r="L15" s="850"/>
      <c r="M15" s="858"/>
      <c r="N15" s="533"/>
      <c r="O15" s="534"/>
      <c r="P15" s="428"/>
      <c r="Q15" s="429"/>
      <c r="R15" s="19" t="s">
        <v>18</v>
      </c>
      <c r="S15" s="19" t="s">
        <v>19</v>
      </c>
      <c r="T15" s="429"/>
      <c r="U15" s="429"/>
      <c r="V15" s="429"/>
      <c r="W15" s="19" t="s">
        <v>7</v>
      </c>
      <c r="X15" s="526"/>
      <c r="Y15" s="526"/>
      <c r="Z15" s="526"/>
      <c r="AA15" s="526"/>
      <c r="AB15" s="526"/>
      <c r="AC15" s="526"/>
      <c r="AD15" s="526"/>
      <c r="AE15" s="526"/>
      <c r="AF15" s="526"/>
      <c r="AG15" s="526"/>
      <c r="AH15" s="526"/>
      <c r="AI15" s="527"/>
    </row>
    <row r="16" spans="1:35" s="16" customFormat="1" ht="3.75" customHeight="1">
      <c r="A16" s="296"/>
      <c r="B16" s="297"/>
      <c r="C16" s="780"/>
      <c r="D16" s="347"/>
      <c r="E16" s="775"/>
      <c r="F16" s="852"/>
      <c r="G16" s="853"/>
      <c r="H16" s="853"/>
      <c r="I16" s="892"/>
      <c r="J16" s="895"/>
      <c r="K16" s="853"/>
      <c r="L16" s="853"/>
      <c r="M16" s="860"/>
      <c r="N16" s="535"/>
      <c r="O16" s="536"/>
      <c r="P16" s="452"/>
      <c r="Q16" s="453"/>
      <c r="R16" s="20"/>
      <c r="S16" s="20"/>
      <c r="T16" s="453"/>
      <c r="U16" s="453"/>
      <c r="V16" s="453"/>
      <c r="W16" s="20"/>
      <c r="X16" s="621"/>
      <c r="Y16" s="621"/>
      <c r="Z16" s="621"/>
      <c r="AA16" s="621"/>
      <c r="AB16" s="621"/>
      <c r="AC16" s="621"/>
      <c r="AD16" s="621"/>
      <c r="AE16" s="621"/>
      <c r="AF16" s="621"/>
      <c r="AG16" s="621"/>
      <c r="AH16" s="621"/>
      <c r="AI16" s="713"/>
    </row>
    <row r="17" spans="1:35" s="16" customFormat="1" ht="3.75" customHeight="1">
      <c r="A17" s="296"/>
      <c r="B17" s="297"/>
      <c r="C17" s="380" t="s">
        <v>20</v>
      </c>
      <c r="D17" s="537"/>
      <c r="E17" s="537"/>
      <c r="F17" s="537"/>
      <c r="G17" s="537"/>
      <c r="H17" s="537"/>
      <c r="I17" s="537"/>
      <c r="J17" s="537"/>
      <c r="K17" s="537"/>
      <c r="L17" s="537"/>
      <c r="M17" s="537"/>
      <c r="N17" s="541"/>
      <c r="O17" s="542"/>
      <c r="P17" s="542"/>
      <c r="Q17" s="542"/>
      <c r="R17" s="543"/>
      <c r="S17" s="380" t="s">
        <v>21</v>
      </c>
      <c r="T17" s="537"/>
      <c r="U17" s="544"/>
      <c r="V17" s="21"/>
      <c r="W17" s="480" t="s">
        <v>22</v>
      </c>
      <c r="X17" s="480"/>
      <c r="Y17" s="480"/>
      <c r="Z17" s="480"/>
      <c r="AA17" s="480"/>
      <c r="AB17" s="480"/>
      <c r="AC17" s="480"/>
      <c r="AD17" s="480"/>
      <c r="AE17" s="480"/>
      <c r="AF17" s="480"/>
      <c r="AG17" s="480"/>
      <c r="AH17" s="480"/>
      <c r="AI17" s="481"/>
    </row>
    <row r="18" spans="1:35" s="16" customFormat="1" ht="12" customHeight="1">
      <c r="A18" s="296"/>
      <c r="B18" s="297"/>
      <c r="C18" s="538"/>
      <c r="D18" s="539"/>
      <c r="E18" s="539"/>
      <c r="F18" s="539"/>
      <c r="G18" s="539"/>
      <c r="H18" s="539"/>
      <c r="I18" s="539"/>
      <c r="J18" s="539"/>
      <c r="K18" s="539"/>
      <c r="L18" s="539"/>
      <c r="M18" s="539"/>
      <c r="N18" s="24"/>
      <c r="O18" s="23" t="s">
        <v>23</v>
      </c>
      <c r="P18" s="23" t="s">
        <v>415</v>
      </c>
      <c r="Q18" s="23" t="s">
        <v>24</v>
      </c>
      <c r="R18" s="25"/>
      <c r="S18" s="538"/>
      <c r="T18" s="539"/>
      <c r="U18" s="545"/>
      <c r="V18" s="828"/>
      <c r="W18" s="829"/>
      <c r="X18" s="829"/>
      <c r="Y18" s="829"/>
      <c r="Z18" s="829"/>
      <c r="AA18" s="829"/>
      <c r="AB18" s="829"/>
      <c r="AC18" s="829"/>
      <c r="AD18" s="829"/>
      <c r="AE18" s="829"/>
      <c r="AF18" s="829"/>
      <c r="AG18" s="829"/>
      <c r="AH18" s="829"/>
      <c r="AI18" s="830"/>
    </row>
    <row r="19" spans="1:35" s="16" customFormat="1" ht="3.75" customHeight="1">
      <c r="A19" s="296"/>
      <c r="B19" s="297"/>
      <c r="C19" s="538"/>
      <c r="D19" s="539"/>
      <c r="E19" s="539"/>
      <c r="F19" s="539"/>
      <c r="G19" s="539"/>
      <c r="H19" s="539"/>
      <c r="I19" s="539"/>
      <c r="J19" s="539"/>
      <c r="K19" s="539"/>
      <c r="L19" s="539"/>
      <c r="M19" s="539"/>
      <c r="N19" s="880"/>
      <c r="O19" s="881"/>
      <c r="P19" s="881"/>
      <c r="Q19" s="881"/>
      <c r="R19" s="882"/>
      <c r="S19" s="538"/>
      <c r="T19" s="539"/>
      <c r="U19" s="545"/>
      <c r="V19" s="66"/>
      <c r="W19" s="883"/>
      <c r="X19" s="883"/>
      <c r="Y19" s="883"/>
      <c r="Z19" s="883"/>
      <c r="AA19" s="883"/>
      <c r="AB19" s="883"/>
      <c r="AC19" s="883"/>
      <c r="AD19" s="883"/>
      <c r="AE19" s="883"/>
      <c r="AF19" s="883"/>
      <c r="AG19" s="883"/>
      <c r="AH19" s="883"/>
      <c r="AI19" s="884"/>
    </row>
    <row r="20" spans="1:35" s="16" customFormat="1" ht="13.5" customHeight="1">
      <c r="A20" s="296"/>
      <c r="B20" s="297"/>
      <c r="C20" s="490" t="s">
        <v>178</v>
      </c>
      <c r="D20" s="491"/>
      <c r="E20" s="491"/>
      <c r="F20" s="491"/>
      <c r="G20" s="491"/>
      <c r="H20" s="491"/>
      <c r="I20" s="491"/>
      <c r="J20" s="492"/>
      <c r="K20" s="499" t="s">
        <v>25</v>
      </c>
      <c r="L20" s="500"/>
      <c r="M20" s="500"/>
      <c r="N20" s="501"/>
      <c r="O20" s="28" t="s">
        <v>416</v>
      </c>
      <c r="P20" s="886"/>
      <c r="Q20" s="886"/>
      <c r="R20" s="886"/>
      <c r="S20" s="886"/>
      <c r="T20" s="886"/>
      <c r="U20" s="886"/>
      <c r="V20" s="886"/>
      <c r="W20" s="886"/>
      <c r="X20" s="886"/>
      <c r="Y20" s="886"/>
      <c r="Z20" s="886"/>
      <c r="AA20" s="886"/>
      <c r="AB20" s="886"/>
      <c r="AC20" s="886"/>
      <c r="AD20" s="886"/>
      <c r="AE20" s="886"/>
      <c r="AF20" s="886"/>
      <c r="AG20" s="886"/>
      <c r="AH20" s="886"/>
      <c r="AI20" s="887"/>
    </row>
    <row r="21" spans="1:35" s="16" customFormat="1" ht="13.5" customHeight="1">
      <c r="A21" s="296"/>
      <c r="B21" s="297"/>
      <c r="C21" s="493"/>
      <c r="D21" s="885"/>
      <c r="E21" s="885"/>
      <c r="F21" s="885"/>
      <c r="G21" s="885"/>
      <c r="H21" s="885"/>
      <c r="I21" s="885"/>
      <c r="J21" s="495"/>
      <c r="K21" s="476"/>
      <c r="L21" s="477"/>
      <c r="M21" s="477"/>
      <c r="N21" s="478"/>
      <c r="O21" s="29" t="s">
        <v>417</v>
      </c>
      <c r="P21" s="888"/>
      <c r="Q21" s="888"/>
      <c r="R21" s="888"/>
      <c r="S21" s="888"/>
      <c r="T21" s="888"/>
      <c r="U21" s="888"/>
      <c r="V21" s="888"/>
      <c r="W21" s="888"/>
      <c r="X21" s="888"/>
      <c r="Y21" s="888"/>
      <c r="Z21" s="888"/>
      <c r="AA21" s="888"/>
      <c r="AB21" s="888"/>
      <c r="AC21" s="888"/>
      <c r="AD21" s="888"/>
      <c r="AE21" s="888"/>
      <c r="AF21" s="888"/>
      <c r="AG21" s="888"/>
      <c r="AH21" s="888"/>
      <c r="AI21" s="889"/>
    </row>
    <row r="22" spans="1:35" s="16" customFormat="1" ht="13.5" customHeight="1">
      <c r="A22" s="296"/>
      <c r="B22" s="297"/>
      <c r="C22" s="493"/>
      <c r="D22" s="885"/>
      <c r="E22" s="885"/>
      <c r="F22" s="885"/>
      <c r="G22" s="885"/>
      <c r="H22" s="885"/>
      <c r="I22" s="885"/>
      <c r="J22" s="495"/>
      <c r="K22" s="506" t="s">
        <v>26</v>
      </c>
      <c r="L22" s="507"/>
      <c r="M22" s="507"/>
      <c r="N22" s="508"/>
      <c r="O22" s="30" t="s">
        <v>416</v>
      </c>
      <c r="P22" s="878"/>
      <c r="Q22" s="878"/>
      <c r="R22" s="878"/>
      <c r="S22" s="878"/>
      <c r="T22" s="878"/>
      <c r="U22" s="878"/>
      <c r="V22" s="878"/>
      <c r="W22" s="878"/>
      <c r="X22" s="878"/>
      <c r="Y22" s="31" t="s">
        <v>418</v>
      </c>
      <c r="Z22" s="878"/>
      <c r="AA22" s="878"/>
      <c r="AB22" s="878"/>
      <c r="AC22" s="878"/>
      <c r="AD22" s="878"/>
      <c r="AE22" s="878"/>
      <c r="AF22" s="878"/>
      <c r="AG22" s="878"/>
      <c r="AH22" s="878"/>
      <c r="AI22" s="879"/>
    </row>
    <row r="23" spans="1:35" s="16" customFormat="1" ht="13.5" customHeight="1">
      <c r="A23" s="296"/>
      <c r="B23" s="297"/>
      <c r="C23" s="493"/>
      <c r="D23" s="885"/>
      <c r="E23" s="885"/>
      <c r="F23" s="885"/>
      <c r="G23" s="885"/>
      <c r="H23" s="885"/>
      <c r="I23" s="885"/>
      <c r="J23" s="495"/>
      <c r="K23" s="509"/>
      <c r="L23" s="510"/>
      <c r="M23" s="510"/>
      <c r="N23" s="511"/>
      <c r="O23" s="30" t="s">
        <v>417</v>
      </c>
      <c r="P23" s="878"/>
      <c r="Q23" s="878"/>
      <c r="R23" s="878"/>
      <c r="S23" s="878"/>
      <c r="T23" s="878"/>
      <c r="U23" s="878"/>
      <c r="V23" s="878"/>
      <c r="W23" s="878"/>
      <c r="X23" s="878"/>
      <c r="Y23" s="31" t="s">
        <v>419</v>
      </c>
      <c r="Z23" s="471"/>
      <c r="AA23" s="471"/>
      <c r="AB23" s="471"/>
      <c r="AC23" s="471"/>
      <c r="AD23" s="471"/>
      <c r="AE23" s="471"/>
      <c r="AF23" s="471"/>
      <c r="AG23" s="471"/>
      <c r="AH23" s="471"/>
      <c r="AI23" s="472"/>
    </row>
    <row r="24" spans="1:35" s="16" customFormat="1" ht="13.5" customHeight="1">
      <c r="A24" s="296"/>
      <c r="B24" s="297"/>
      <c r="C24" s="493"/>
      <c r="D24" s="885"/>
      <c r="E24" s="885"/>
      <c r="F24" s="885"/>
      <c r="G24" s="885"/>
      <c r="H24" s="885"/>
      <c r="I24" s="885"/>
      <c r="J24" s="495"/>
      <c r="K24" s="473" t="s">
        <v>27</v>
      </c>
      <c r="L24" s="474"/>
      <c r="M24" s="474"/>
      <c r="N24" s="475"/>
      <c r="O24" s="30" t="s">
        <v>420</v>
      </c>
      <c r="P24" s="471"/>
      <c r="Q24" s="471"/>
      <c r="R24" s="471"/>
      <c r="S24" s="471"/>
      <c r="T24" s="471"/>
      <c r="U24" s="471"/>
      <c r="V24" s="471"/>
      <c r="W24" s="471"/>
      <c r="X24" s="471"/>
      <c r="Y24" s="31" t="s">
        <v>421</v>
      </c>
      <c r="Z24" s="471"/>
      <c r="AA24" s="471"/>
      <c r="AB24" s="471"/>
      <c r="AC24" s="471"/>
      <c r="AD24" s="471"/>
      <c r="AE24" s="471"/>
      <c r="AF24" s="471"/>
      <c r="AG24" s="471"/>
      <c r="AH24" s="471"/>
      <c r="AI24" s="472"/>
    </row>
    <row r="25" spans="1:35" s="16" customFormat="1" ht="13.5" customHeight="1">
      <c r="A25" s="296"/>
      <c r="B25" s="297"/>
      <c r="C25" s="493"/>
      <c r="D25" s="885"/>
      <c r="E25" s="885"/>
      <c r="F25" s="885"/>
      <c r="G25" s="885"/>
      <c r="H25" s="885"/>
      <c r="I25" s="885"/>
      <c r="J25" s="495"/>
      <c r="K25" s="476"/>
      <c r="L25" s="477"/>
      <c r="M25" s="477"/>
      <c r="N25" s="478"/>
      <c r="O25" s="30" t="s">
        <v>422</v>
      </c>
      <c r="P25" s="471"/>
      <c r="Q25" s="471"/>
      <c r="R25" s="471"/>
      <c r="S25" s="471"/>
      <c r="T25" s="471"/>
      <c r="U25" s="471"/>
      <c r="V25" s="471"/>
      <c r="W25" s="471"/>
      <c r="X25" s="471"/>
      <c r="Y25" s="31" t="s">
        <v>423</v>
      </c>
      <c r="Z25" s="471"/>
      <c r="AA25" s="471"/>
      <c r="AB25" s="471"/>
      <c r="AC25" s="471"/>
      <c r="AD25" s="471"/>
      <c r="AE25" s="471"/>
      <c r="AF25" s="471"/>
      <c r="AG25" s="471"/>
      <c r="AH25" s="471"/>
      <c r="AI25" s="472"/>
    </row>
    <row r="26" spans="1:35" s="16" customFormat="1" ht="13.5" customHeight="1">
      <c r="A26" s="296"/>
      <c r="B26" s="297"/>
      <c r="C26" s="496"/>
      <c r="D26" s="497"/>
      <c r="E26" s="497"/>
      <c r="F26" s="497"/>
      <c r="G26" s="497"/>
      <c r="H26" s="497"/>
      <c r="I26" s="497"/>
      <c r="J26" s="498"/>
      <c r="K26" s="547" t="s">
        <v>28</v>
      </c>
      <c r="L26" s="548"/>
      <c r="M26" s="548"/>
      <c r="N26" s="549"/>
      <c r="O26" s="465"/>
      <c r="P26" s="466"/>
      <c r="Q26" s="51" t="s">
        <v>424</v>
      </c>
      <c r="R26" s="467"/>
      <c r="S26" s="467"/>
      <c r="T26" s="51" t="s">
        <v>425</v>
      </c>
      <c r="U26" s="466"/>
      <c r="V26" s="466"/>
      <c r="W26" s="51" t="s">
        <v>424</v>
      </c>
      <c r="X26" s="467"/>
      <c r="Y26" s="467"/>
      <c r="Z26" s="468" t="s">
        <v>29</v>
      </c>
      <c r="AA26" s="468"/>
      <c r="AB26" s="58"/>
      <c r="AC26" s="468" t="s">
        <v>74</v>
      </c>
      <c r="AD26" s="468"/>
      <c r="AE26" s="460"/>
      <c r="AF26" s="460"/>
      <c r="AG26" s="58"/>
      <c r="AH26" s="461" t="s">
        <v>75</v>
      </c>
      <c r="AI26" s="462"/>
    </row>
    <row r="27" spans="1:35" ht="12" customHeight="1">
      <c r="A27" s="875" t="s">
        <v>155</v>
      </c>
      <c r="B27" s="861" t="s">
        <v>426</v>
      </c>
      <c r="C27" s="285" t="s">
        <v>427</v>
      </c>
      <c r="D27" s="286"/>
      <c r="E27" s="287"/>
      <c r="F27" s="376"/>
      <c r="G27" s="260"/>
      <c r="H27" s="260"/>
      <c r="I27" s="863"/>
      <c r="J27" s="864"/>
      <c r="K27" s="260"/>
      <c r="L27" s="260"/>
      <c r="M27" s="865"/>
      <c r="N27" s="440" t="s">
        <v>31</v>
      </c>
      <c r="O27" s="441"/>
      <c r="P27" s="312" t="s">
        <v>4</v>
      </c>
      <c r="Q27" s="313"/>
      <c r="R27" s="313"/>
      <c r="S27" s="313"/>
      <c r="T27" s="444"/>
      <c r="U27" s="444"/>
      <c r="V27" s="444"/>
      <c r="W27" s="444"/>
      <c r="X27" s="444"/>
      <c r="Y27" s="10" t="s">
        <v>428</v>
      </c>
      <c r="Z27" s="17"/>
      <c r="AA27" s="17"/>
      <c r="AB27" s="17"/>
      <c r="AC27" s="17"/>
      <c r="AD27" s="17"/>
      <c r="AE27" s="89"/>
      <c r="AF27" s="90"/>
      <c r="AG27" s="90"/>
      <c r="AH27" s="90"/>
      <c r="AI27" s="91"/>
    </row>
    <row r="28" spans="1:35" ht="10.5" customHeight="1">
      <c r="A28" s="876"/>
      <c r="B28" s="862"/>
      <c r="C28" s="407" t="s">
        <v>33</v>
      </c>
      <c r="D28" s="408"/>
      <c r="E28" s="409"/>
      <c r="F28" s="846"/>
      <c r="G28" s="847"/>
      <c r="H28" s="847"/>
      <c r="I28" s="848"/>
      <c r="J28" s="855"/>
      <c r="K28" s="847"/>
      <c r="L28" s="847"/>
      <c r="M28" s="856"/>
      <c r="N28" s="442"/>
      <c r="O28" s="443"/>
      <c r="P28" s="428"/>
      <c r="Q28" s="429"/>
      <c r="R28" s="19" t="s">
        <v>16</v>
      </c>
      <c r="S28" s="19" t="s">
        <v>17</v>
      </c>
      <c r="T28" s="429"/>
      <c r="U28" s="429"/>
      <c r="V28" s="429"/>
      <c r="W28" s="19" t="s">
        <v>6</v>
      </c>
      <c r="X28" s="526"/>
      <c r="Y28" s="526"/>
      <c r="Z28" s="526"/>
      <c r="AA28" s="526"/>
      <c r="AB28" s="526"/>
      <c r="AC28" s="526"/>
      <c r="AD28" s="526"/>
      <c r="AE28" s="526"/>
      <c r="AF28" s="526"/>
      <c r="AG28" s="526"/>
      <c r="AH28" s="526"/>
      <c r="AI28" s="527"/>
    </row>
    <row r="29" spans="1:35" ht="10.5" customHeight="1">
      <c r="A29" s="876"/>
      <c r="B29" s="862"/>
      <c r="C29" s="410"/>
      <c r="D29" s="411"/>
      <c r="E29" s="412"/>
      <c r="F29" s="849"/>
      <c r="G29" s="850"/>
      <c r="H29" s="850"/>
      <c r="I29" s="851"/>
      <c r="J29" s="857"/>
      <c r="K29" s="850"/>
      <c r="L29" s="850"/>
      <c r="M29" s="858"/>
      <c r="N29" s="442"/>
      <c r="O29" s="443"/>
      <c r="P29" s="428"/>
      <c r="Q29" s="429"/>
      <c r="R29" s="19" t="s">
        <v>18</v>
      </c>
      <c r="S29" s="19" t="s">
        <v>19</v>
      </c>
      <c r="T29" s="429"/>
      <c r="U29" s="429"/>
      <c r="V29" s="429"/>
      <c r="W29" s="19" t="s">
        <v>7</v>
      </c>
      <c r="X29" s="526"/>
      <c r="Y29" s="526"/>
      <c r="Z29" s="526"/>
      <c r="AA29" s="526"/>
      <c r="AB29" s="526"/>
      <c r="AC29" s="526"/>
      <c r="AD29" s="526"/>
      <c r="AE29" s="526"/>
      <c r="AF29" s="526"/>
      <c r="AG29" s="526"/>
      <c r="AH29" s="526"/>
      <c r="AI29" s="527"/>
    </row>
    <row r="30" spans="1:35" ht="3" customHeight="1">
      <c r="A30" s="876"/>
      <c r="B30" s="862"/>
      <c r="C30" s="413"/>
      <c r="D30" s="414"/>
      <c r="E30" s="415"/>
      <c r="F30" s="852"/>
      <c r="G30" s="853"/>
      <c r="H30" s="853"/>
      <c r="I30" s="854"/>
      <c r="J30" s="859"/>
      <c r="K30" s="853"/>
      <c r="L30" s="853"/>
      <c r="M30" s="860"/>
      <c r="N30" s="458"/>
      <c r="O30" s="459"/>
      <c r="P30" s="452"/>
      <c r="Q30" s="453"/>
      <c r="R30" s="20"/>
      <c r="S30" s="20"/>
      <c r="T30" s="453"/>
      <c r="U30" s="453"/>
      <c r="V30" s="453"/>
      <c r="W30" s="20"/>
      <c r="X30" s="621"/>
      <c r="Y30" s="621"/>
      <c r="Z30" s="621"/>
      <c r="AA30" s="621"/>
      <c r="AB30" s="621"/>
      <c r="AC30" s="621"/>
      <c r="AD30" s="621"/>
      <c r="AE30" s="621"/>
      <c r="AF30" s="621"/>
      <c r="AG30" s="621"/>
      <c r="AH30" s="621"/>
      <c r="AI30" s="713"/>
    </row>
    <row r="31" spans="1:35" s="16" customFormat="1" ht="3.75" customHeight="1">
      <c r="A31" s="876"/>
      <c r="B31" s="862"/>
      <c r="C31" s="380" t="s">
        <v>20</v>
      </c>
      <c r="D31" s="537"/>
      <c r="E31" s="537"/>
      <c r="F31" s="537"/>
      <c r="G31" s="537"/>
      <c r="H31" s="537"/>
      <c r="I31" s="537"/>
      <c r="J31" s="537"/>
      <c r="K31" s="537"/>
      <c r="L31" s="537"/>
      <c r="M31" s="537"/>
      <c r="N31" s="541"/>
      <c r="O31" s="542"/>
      <c r="P31" s="542"/>
      <c r="Q31" s="542"/>
      <c r="R31" s="543"/>
      <c r="S31" s="380" t="s">
        <v>21</v>
      </c>
      <c r="T31" s="537"/>
      <c r="U31" s="544"/>
      <c r="V31" s="21"/>
      <c r="W31" s="480" t="s">
        <v>22</v>
      </c>
      <c r="X31" s="480"/>
      <c r="Y31" s="480"/>
      <c r="Z31" s="480"/>
      <c r="AA31" s="480"/>
      <c r="AB31" s="480"/>
      <c r="AC31" s="480"/>
      <c r="AD31" s="480"/>
      <c r="AE31" s="480"/>
      <c r="AF31" s="480"/>
      <c r="AG31" s="480"/>
      <c r="AH31" s="480"/>
      <c r="AI31" s="481"/>
    </row>
    <row r="32" spans="1:35" s="16" customFormat="1" ht="12" customHeight="1">
      <c r="A32" s="876"/>
      <c r="B32" s="862"/>
      <c r="C32" s="538"/>
      <c r="D32" s="539"/>
      <c r="E32" s="539"/>
      <c r="F32" s="539"/>
      <c r="G32" s="539"/>
      <c r="H32" s="539"/>
      <c r="I32" s="539"/>
      <c r="J32" s="539"/>
      <c r="K32" s="539"/>
      <c r="L32" s="539"/>
      <c r="M32" s="539"/>
      <c r="N32" s="24"/>
      <c r="O32" s="23" t="s">
        <v>23</v>
      </c>
      <c r="P32" s="23" t="s">
        <v>415</v>
      </c>
      <c r="Q32" s="23" t="s">
        <v>24</v>
      </c>
      <c r="R32" s="25"/>
      <c r="S32" s="538"/>
      <c r="T32" s="539"/>
      <c r="U32" s="545"/>
      <c r="V32" s="828"/>
      <c r="W32" s="829"/>
      <c r="X32" s="829"/>
      <c r="Y32" s="829"/>
      <c r="Z32" s="829"/>
      <c r="AA32" s="829"/>
      <c r="AB32" s="829"/>
      <c r="AC32" s="829"/>
      <c r="AD32" s="829"/>
      <c r="AE32" s="829"/>
      <c r="AF32" s="829"/>
      <c r="AG32" s="829"/>
      <c r="AH32" s="829"/>
      <c r="AI32" s="830"/>
    </row>
    <row r="33" spans="1:35" s="16" customFormat="1" ht="3.75" customHeight="1">
      <c r="A33" s="876"/>
      <c r="B33" s="862"/>
      <c r="C33" s="381"/>
      <c r="D33" s="540"/>
      <c r="E33" s="540"/>
      <c r="F33" s="540"/>
      <c r="G33" s="540"/>
      <c r="H33" s="540"/>
      <c r="I33" s="540"/>
      <c r="J33" s="540"/>
      <c r="K33" s="540"/>
      <c r="L33" s="540"/>
      <c r="M33" s="540"/>
      <c r="N33" s="485"/>
      <c r="O33" s="486"/>
      <c r="P33" s="486"/>
      <c r="Q33" s="486"/>
      <c r="R33" s="487"/>
      <c r="S33" s="381"/>
      <c r="T33" s="540"/>
      <c r="U33" s="546"/>
      <c r="V33" s="26"/>
      <c r="W33" s="488"/>
      <c r="X33" s="488"/>
      <c r="Y33" s="488"/>
      <c r="Z33" s="488"/>
      <c r="AA33" s="488"/>
      <c r="AB33" s="488"/>
      <c r="AC33" s="488"/>
      <c r="AD33" s="488"/>
      <c r="AE33" s="488"/>
      <c r="AF33" s="488"/>
      <c r="AG33" s="488"/>
      <c r="AH33" s="488"/>
      <c r="AI33" s="489"/>
    </row>
    <row r="34" spans="1:35" s="16" customFormat="1" ht="3.75" customHeight="1">
      <c r="A34" s="876"/>
      <c r="B34" s="862"/>
      <c r="C34" s="832" t="s">
        <v>156</v>
      </c>
      <c r="D34" s="833"/>
      <c r="E34" s="834"/>
      <c r="F34" s="92"/>
      <c r="G34" s="93"/>
      <c r="H34" s="94"/>
      <c r="I34" s="93"/>
      <c r="J34" s="93"/>
      <c r="K34" s="93"/>
      <c r="L34" s="93"/>
      <c r="M34" s="93"/>
      <c r="N34" s="93"/>
      <c r="O34" s="93"/>
      <c r="P34" s="64"/>
      <c r="Q34" s="64"/>
      <c r="R34" s="64"/>
      <c r="S34" s="832" t="s">
        <v>157</v>
      </c>
      <c r="T34" s="833"/>
      <c r="U34" s="834"/>
      <c r="V34" s="21"/>
      <c r="W34" s="22"/>
      <c r="X34" s="22"/>
      <c r="Y34" s="22"/>
      <c r="Z34" s="22"/>
      <c r="AA34" s="61"/>
      <c r="AB34" s="22"/>
      <c r="AC34" s="22"/>
      <c r="AD34" s="22"/>
      <c r="AE34" s="22"/>
      <c r="AF34" s="22"/>
      <c r="AG34" s="22"/>
      <c r="AH34" s="22"/>
      <c r="AI34" s="59"/>
    </row>
    <row r="35" spans="1:35" s="16" customFormat="1" ht="12" customHeight="1">
      <c r="A35" s="876"/>
      <c r="B35" s="862"/>
      <c r="C35" s="819"/>
      <c r="D35" s="820"/>
      <c r="E35" s="821"/>
      <c r="F35" s="819" t="s">
        <v>158</v>
      </c>
      <c r="G35" s="820"/>
      <c r="H35" s="821"/>
      <c r="I35" s="841"/>
      <c r="J35" s="842"/>
      <c r="K35" s="842"/>
      <c r="L35" s="842"/>
      <c r="M35" s="842"/>
      <c r="N35" s="842"/>
      <c r="O35" s="842"/>
      <c r="P35" s="842"/>
      <c r="Q35" s="842"/>
      <c r="R35" s="842"/>
      <c r="S35" s="819"/>
      <c r="T35" s="820"/>
      <c r="U35" s="821"/>
      <c r="V35" s="843" t="s">
        <v>159</v>
      </c>
      <c r="W35" s="844"/>
      <c r="X35" s="844"/>
      <c r="Y35" s="844"/>
      <c r="Z35" s="844"/>
      <c r="AA35" s="845"/>
      <c r="AB35" s="95"/>
      <c r="AC35" s="811" t="s">
        <v>160</v>
      </c>
      <c r="AD35" s="811"/>
      <c r="AE35" s="96" t="s">
        <v>429</v>
      </c>
      <c r="AF35" s="812" t="s">
        <v>162</v>
      </c>
      <c r="AG35" s="812"/>
      <c r="AH35" s="812"/>
      <c r="AI35" s="97"/>
    </row>
    <row r="36" spans="1:35" s="107" customFormat="1" ht="3.75" customHeight="1">
      <c r="A36" s="876"/>
      <c r="B36" s="862"/>
      <c r="C36" s="819"/>
      <c r="D36" s="820"/>
      <c r="E36" s="821"/>
      <c r="F36" s="98"/>
      <c r="G36" s="99"/>
      <c r="H36" s="100"/>
      <c r="I36" s="101"/>
      <c r="J36" s="101"/>
      <c r="K36" s="101"/>
      <c r="L36" s="101"/>
      <c r="M36" s="101"/>
      <c r="N36" s="101"/>
      <c r="O36" s="102"/>
      <c r="P36" s="103"/>
      <c r="Q36" s="103"/>
      <c r="R36" s="104"/>
      <c r="S36" s="819"/>
      <c r="T36" s="820"/>
      <c r="U36" s="821"/>
      <c r="V36" s="869"/>
      <c r="W36" s="870"/>
      <c r="X36" s="870"/>
      <c r="Y36" s="870"/>
      <c r="Z36" s="870"/>
      <c r="AA36" s="871"/>
      <c r="AB36" s="105"/>
      <c r="AC36" s="105"/>
      <c r="AD36" s="105"/>
      <c r="AE36" s="105"/>
      <c r="AF36" s="105"/>
      <c r="AG36" s="105"/>
      <c r="AH36" s="105"/>
      <c r="AI36" s="106"/>
    </row>
    <row r="37" spans="1:35" s="107" customFormat="1" ht="3.75" customHeight="1">
      <c r="A37" s="876"/>
      <c r="B37" s="862"/>
      <c r="C37" s="819"/>
      <c r="D37" s="820"/>
      <c r="E37" s="821"/>
      <c r="F37" s="108"/>
      <c r="G37" s="109"/>
      <c r="H37" s="110"/>
      <c r="I37" s="111"/>
      <c r="J37" s="111"/>
      <c r="K37" s="112"/>
      <c r="L37" s="109"/>
      <c r="M37" s="109"/>
      <c r="N37" s="109"/>
      <c r="O37" s="109"/>
      <c r="P37" s="113"/>
      <c r="Q37" s="113"/>
      <c r="R37" s="114"/>
      <c r="S37" s="819"/>
      <c r="T37" s="820"/>
      <c r="U37" s="821"/>
      <c r="V37" s="872"/>
      <c r="W37" s="873"/>
      <c r="X37" s="873"/>
      <c r="Y37" s="873"/>
      <c r="Z37" s="873"/>
      <c r="AA37" s="874"/>
      <c r="AB37" s="109"/>
      <c r="AC37" s="109"/>
      <c r="AD37" s="109"/>
      <c r="AE37" s="109"/>
      <c r="AF37" s="109"/>
      <c r="AG37" s="109"/>
      <c r="AH37" s="109"/>
      <c r="AI37" s="115"/>
    </row>
    <row r="38" spans="1:35" s="16" customFormat="1" ht="12" customHeight="1">
      <c r="A38" s="876"/>
      <c r="B38" s="862"/>
      <c r="C38" s="819"/>
      <c r="D38" s="820"/>
      <c r="E38" s="821"/>
      <c r="F38" s="819" t="s">
        <v>163</v>
      </c>
      <c r="G38" s="820"/>
      <c r="H38" s="821"/>
      <c r="I38" s="822" t="s">
        <v>22</v>
      </c>
      <c r="J38" s="823"/>
      <c r="K38" s="823"/>
      <c r="L38" s="823"/>
      <c r="M38" s="823"/>
      <c r="N38" s="823"/>
      <c r="O38" s="823"/>
      <c r="P38" s="823"/>
      <c r="Q38" s="823"/>
      <c r="R38" s="823"/>
      <c r="S38" s="819"/>
      <c r="T38" s="820"/>
      <c r="U38" s="821"/>
      <c r="V38" s="824" t="s">
        <v>164</v>
      </c>
      <c r="W38" s="825"/>
      <c r="X38" s="825"/>
      <c r="Y38" s="825"/>
      <c r="Z38" s="825"/>
      <c r="AA38" s="826"/>
      <c r="AB38" s="117"/>
      <c r="AC38" s="811" t="s">
        <v>160</v>
      </c>
      <c r="AD38" s="811"/>
      <c r="AE38" s="96" t="s">
        <v>429</v>
      </c>
      <c r="AF38" s="812" t="s">
        <v>162</v>
      </c>
      <c r="AG38" s="812"/>
      <c r="AH38" s="812"/>
      <c r="AI38" s="118"/>
    </row>
    <row r="39" spans="1:35" s="16" customFormat="1" ht="3.75" customHeight="1">
      <c r="A39" s="876"/>
      <c r="B39" s="877"/>
      <c r="C39" s="835"/>
      <c r="D39" s="836"/>
      <c r="E39" s="837"/>
      <c r="F39" s="119"/>
      <c r="G39" s="120"/>
      <c r="H39" s="121"/>
      <c r="I39" s="101"/>
      <c r="J39" s="101"/>
      <c r="K39" s="101"/>
      <c r="L39" s="101"/>
      <c r="M39" s="101"/>
      <c r="N39" s="101"/>
      <c r="O39" s="120"/>
      <c r="P39" s="65"/>
      <c r="Q39" s="65"/>
      <c r="R39" s="65"/>
      <c r="S39" s="835"/>
      <c r="T39" s="836"/>
      <c r="U39" s="837"/>
      <c r="V39" s="122"/>
      <c r="W39" s="123"/>
      <c r="X39" s="123"/>
      <c r="Y39" s="105"/>
      <c r="Z39" s="105"/>
      <c r="AA39" s="124"/>
      <c r="AB39" s="105"/>
      <c r="AC39" s="105"/>
      <c r="AD39" s="105"/>
      <c r="AE39" s="105"/>
      <c r="AF39" s="105"/>
      <c r="AG39" s="105"/>
      <c r="AH39" s="105"/>
      <c r="AI39" s="106"/>
    </row>
    <row r="40" spans="1:35" ht="12" customHeight="1">
      <c r="A40" s="876"/>
      <c r="B40" s="861" t="s">
        <v>430</v>
      </c>
      <c r="C40" s="285" t="s">
        <v>431</v>
      </c>
      <c r="D40" s="286"/>
      <c r="E40" s="287"/>
      <c r="F40" s="376"/>
      <c r="G40" s="260"/>
      <c r="H40" s="260"/>
      <c r="I40" s="863"/>
      <c r="J40" s="864"/>
      <c r="K40" s="260"/>
      <c r="L40" s="260"/>
      <c r="M40" s="865"/>
      <c r="N40" s="440" t="s">
        <v>31</v>
      </c>
      <c r="O40" s="441"/>
      <c r="P40" s="312" t="s">
        <v>4</v>
      </c>
      <c r="Q40" s="313"/>
      <c r="R40" s="313"/>
      <c r="S40" s="313"/>
      <c r="T40" s="444"/>
      <c r="U40" s="444"/>
      <c r="V40" s="444"/>
      <c r="W40" s="444"/>
      <c r="X40" s="444"/>
      <c r="Y40" s="10" t="s">
        <v>432</v>
      </c>
      <c r="Z40" s="17"/>
      <c r="AA40" s="17"/>
      <c r="AB40" s="17"/>
      <c r="AC40" s="17"/>
      <c r="AD40" s="17"/>
      <c r="AE40" s="89"/>
      <c r="AF40" s="90"/>
      <c r="AG40" s="90"/>
      <c r="AH40" s="90"/>
      <c r="AI40" s="91"/>
    </row>
    <row r="41" spans="1:35" ht="10.5" customHeight="1">
      <c r="A41" s="876"/>
      <c r="B41" s="862"/>
      <c r="C41" s="407" t="s">
        <v>33</v>
      </c>
      <c r="D41" s="408"/>
      <c r="E41" s="409"/>
      <c r="F41" s="846"/>
      <c r="G41" s="847"/>
      <c r="H41" s="847"/>
      <c r="I41" s="848"/>
      <c r="J41" s="855"/>
      <c r="K41" s="847"/>
      <c r="L41" s="847"/>
      <c r="M41" s="856"/>
      <c r="N41" s="442"/>
      <c r="O41" s="443"/>
      <c r="P41" s="428"/>
      <c r="Q41" s="429"/>
      <c r="R41" s="19" t="s">
        <v>16</v>
      </c>
      <c r="S41" s="19" t="s">
        <v>17</v>
      </c>
      <c r="T41" s="430"/>
      <c r="U41" s="430"/>
      <c r="V41" s="430"/>
      <c r="W41" s="19" t="s">
        <v>6</v>
      </c>
      <c r="X41" s="526"/>
      <c r="Y41" s="526"/>
      <c r="Z41" s="526"/>
      <c r="AA41" s="526"/>
      <c r="AB41" s="526"/>
      <c r="AC41" s="526"/>
      <c r="AD41" s="526"/>
      <c r="AE41" s="526"/>
      <c r="AF41" s="526"/>
      <c r="AG41" s="526"/>
      <c r="AH41" s="526"/>
      <c r="AI41" s="527"/>
    </row>
    <row r="42" spans="1:35" ht="10.5" customHeight="1">
      <c r="A42" s="876"/>
      <c r="B42" s="862"/>
      <c r="C42" s="410"/>
      <c r="D42" s="411"/>
      <c r="E42" s="412"/>
      <c r="F42" s="849"/>
      <c r="G42" s="850"/>
      <c r="H42" s="850"/>
      <c r="I42" s="851"/>
      <c r="J42" s="857"/>
      <c r="K42" s="850"/>
      <c r="L42" s="850"/>
      <c r="M42" s="858"/>
      <c r="N42" s="442"/>
      <c r="O42" s="443"/>
      <c r="P42" s="428"/>
      <c r="Q42" s="429"/>
      <c r="R42" s="19" t="s">
        <v>18</v>
      </c>
      <c r="S42" s="19" t="s">
        <v>19</v>
      </c>
      <c r="T42" s="430"/>
      <c r="U42" s="430"/>
      <c r="V42" s="430"/>
      <c r="W42" s="19" t="s">
        <v>7</v>
      </c>
      <c r="X42" s="526"/>
      <c r="Y42" s="526"/>
      <c r="Z42" s="526"/>
      <c r="AA42" s="526"/>
      <c r="AB42" s="526"/>
      <c r="AC42" s="526"/>
      <c r="AD42" s="526"/>
      <c r="AE42" s="526"/>
      <c r="AF42" s="526"/>
      <c r="AG42" s="526"/>
      <c r="AH42" s="526"/>
      <c r="AI42" s="527"/>
    </row>
    <row r="43" spans="1:35" ht="3" customHeight="1">
      <c r="A43" s="876"/>
      <c r="B43" s="862"/>
      <c r="C43" s="413"/>
      <c r="D43" s="414"/>
      <c r="E43" s="415"/>
      <c r="F43" s="852"/>
      <c r="G43" s="853"/>
      <c r="H43" s="853"/>
      <c r="I43" s="854"/>
      <c r="J43" s="859"/>
      <c r="K43" s="853"/>
      <c r="L43" s="853"/>
      <c r="M43" s="860"/>
      <c r="N43" s="458"/>
      <c r="O43" s="459"/>
      <c r="P43" s="452"/>
      <c r="Q43" s="453"/>
      <c r="R43" s="19"/>
      <c r="S43" s="19"/>
      <c r="T43" s="454"/>
      <c r="U43" s="454"/>
      <c r="V43" s="454"/>
      <c r="W43" s="33"/>
      <c r="X43" s="621"/>
      <c r="Y43" s="621"/>
      <c r="Z43" s="621"/>
      <c r="AA43" s="621"/>
      <c r="AB43" s="621"/>
      <c r="AC43" s="621"/>
      <c r="AD43" s="621"/>
      <c r="AE43" s="621"/>
      <c r="AF43" s="621"/>
      <c r="AG43" s="621"/>
      <c r="AH43" s="621"/>
      <c r="AI43" s="713"/>
    </row>
    <row r="44" spans="1:35" s="16" customFormat="1" ht="3.75" customHeight="1">
      <c r="A44" s="876"/>
      <c r="B44" s="862"/>
      <c r="C44" s="380" t="s">
        <v>20</v>
      </c>
      <c r="D44" s="537"/>
      <c r="E44" s="537"/>
      <c r="F44" s="537"/>
      <c r="G44" s="537"/>
      <c r="H44" s="537"/>
      <c r="I44" s="537"/>
      <c r="J44" s="537"/>
      <c r="K44" s="537"/>
      <c r="L44" s="537"/>
      <c r="M44" s="537"/>
      <c r="N44" s="541"/>
      <c r="O44" s="542"/>
      <c r="P44" s="542"/>
      <c r="Q44" s="542"/>
      <c r="R44" s="543"/>
      <c r="S44" s="380" t="s">
        <v>21</v>
      </c>
      <c r="T44" s="537"/>
      <c r="U44" s="544"/>
      <c r="V44" s="827" t="s">
        <v>22</v>
      </c>
      <c r="W44" s="480"/>
      <c r="X44" s="480"/>
      <c r="Y44" s="480"/>
      <c r="Z44" s="480"/>
      <c r="AA44" s="480"/>
      <c r="AB44" s="480"/>
      <c r="AC44" s="480"/>
      <c r="AD44" s="480"/>
      <c r="AE44" s="480"/>
      <c r="AF44" s="480"/>
      <c r="AG44" s="480"/>
      <c r="AH44" s="480"/>
      <c r="AI44" s="481"/>
    </row>
    <row r="45" spans="1:35" s="16" customFormat="1" ht="12" customHeight="1">
      <c r="A45" s="876"/>
      <c r="B45" s="862"/>
      <c r="C45" s="538"/>
      <c r="D45" s="539"/>
      <c r="E45" s="539"/>
      <c r="F45" s="539"/>
      <c r="G45" s="539"/>
      <c r="H45" s="539"/>
      <c r="I45" s="539"/>
      <c r="J45" s="539"/>
      <c r="K45" s="539"/>
      <c r="L45" s="539"/>
      <c r="M45" s="539"/>
      <c r="N45" s="24"/>
      <c r="O45" s="23" t="s">
        <v>23</v>
      </c>
      <c r="P45" s="23" t="s">
        <v>415</v>
      </c>
      <c r="Q45" s="23" t="s">
        <v>24</v>
      </c>
      <c r="R45" s="25"/>
      <c r="S45" s="538"/>
      <c r="T45" s="539"/>
      <c r="U45" s="545"/>
      <c r="V45" s="828"/>
      <c r="W45" s="829"/>
      <c r="X45" s="829"/>
      <c r="Y45" s="829"/>
      <c r="Z45" s="829"/>
      <c r="AA45" s="829"/>
      <c r="AB45" s="829"/>
      <c r="AC45" s="829"/>
      <c r="AD45" s="829"/>
      <c r="AE45" s="829"/>
      <c r="AF45" s="829"/>
      <c r="AG45" s="829"/>
      <c r="AH45" s="829"/>
      <c r="AI45" s="830"/>
    </row>
    <row r="46" spans="1:35" s="16" customFormat="1" ht="3.75" customHeight="1">
      <c r="A46" s="876"/>
      <c r="B46" s="862"/>
      <c r="C46" s="381"/>
      <c r="D46" s="540"/>
      <c r="E46" s="540"/>
      <c r="F46" s="540"/>
      <c r="G46" s="540"/>
      <c r="H46" s="540"/>
      <c r="I46" s="540"/>
      <c r="J46" s="540"/>
      <c r="K46" s="540"/>
      <c r="L46" s="540"/>
      <c r="M46" s="540"/>
      <c r="N46" s="485"/>
      <c r="O46" s="486"/>
      <c r="P46" s="486"/>
      <c r="Q46" s="486"/>
      <c r="R46" s="487"/>
      <c r="S46" s="381"/>
      <c r="T46" s="540"/>
      <c r="U46" s="546"/>
      <c r="V46" s="381"/>
      <c r="W46" s="540"/>
      <c r="X46" s="540"/>
      <c r="Y46" s="540"/>
      <c r="Z46" s="540"/>
      <c r="AA46" s="540"/>
      <c r="AB46" s="540"/>
      <c r="AC46" s="540"/>
      <c r="AD46" s="540"/>
      <c r="AE46" s="540"/>
      <c r="AF46" s="540"/>
      <c r="AG46" s="540"/>
      <c r="AH46" s="540"/>
      <c r="AI46" s="831"/>
    </row>
    <row r="47" spans="1:35" s="16" customFormat="1" ht="3.75" customHeight="1">
      <c r="A47" s="876"/>
      <c r="B47" s="862"/>
      <c r="C47" s="832" t="s">
        <v>156</v>
      </c>
      <c r="D47" s="833"/>
      <c r="E47" s="834"/>
      <c r="F47" s="21"/>
      <c r="G47" s="22"/>
      <c r="H47" s="125"/>
      <c r="I47" s="838"/>
      <c r="J47" s="839"/>
      <c r="K47" s="839"/>
      <c r="L47" s="839"/>
      <c r="M47" s="839"/>
      <c r="N47" s="839"/>
      <c r="O47" s="839"/>
      <c r="P47" s="839"/>
      <c r="Q47" s="839"/>
      <c r="R47" s="840"/>
      <c r="S47" s="832" t="s">
        <v>157</v>
      </c>
      <c r="T47" s="833"/>
      <c r="U47" s="834"/>
      <c r="V47" s="21"/>
      <c r="W47" s="22"/>
      <c r="X47" s="22"/>
      <c r="Y47" s="22"/>
      <c r="Z47" s="22"/>
      <c r="AA47" s="61"/>
      <c r="AB47" s="22"/>
      <c r="AC47" s="22"/>
      <c r="AD47" s="22"/>
      <c r="AE47" s="22"/>
      <c r="AF47" s="22"/>
      <c r="AG47" s="22"/>
      <c r="AH47" s="22"/>
      <c r="AI47" s="59"/>
    </row>
    <row r="48" spans="1:35" s="16" customFormat="1" ht="12" customHeight="1">
      <c r="A48" s="876"/>
      <c r="B48" s="862"/>
      <c r="C48" s="819"/>
      <c r="D48" s="820"/>
      <c r="E48" s="821"/>
      <c r="F48" s="819" t="s">
        <v>158</v>
      </c>
      <c r="G48" s="820"/>
      <c r="H48" s="821"/>
      <c r="I48" s="841"/>
      <c r="J48" s="842"/>
      <c r="K48" s="842"/>
      <c r="L48" s="842"/>
      <c r="M48" s="842"/>
      <c r="N48" s="842"/>
      <c r="O48" s="842"/>
      <c r="P48" s="842"/>
      <c r="Q48" s="842"/>
      <c r="R48" s="842"/>
      <c r="S48" s="819"/>
      <c r="T48" s="820"/>
      <c r="U48" s="821"/>
      <c r="V48" s="843" t="s">
        <v>159</v>
      </c>
      <c r="W48" s="844"/>
      <c r="X48" s="844"/>
      <c r="Y48" s="844"/>
      <c r="Z48" s="844"/>
      <c r="AA48" s="845"/>
      <c r="AB48" s="95"/>
      <c r="AC48" s="811" t="s">
        <v>160</v>
      </c>
      <c r="AD48" s="811"/>
      <c r="AE48" s="96" t="s">
        <v>429</v>
      </c>
      <c r="AF48" s="812" t="s">
        <v>162</v>
      </c>
      <c r="AG48" s="812"/>
      <c r="AH48" s="812"/>
      <c r="AI48" s="97"/>
    </row>
    <row r="49" spans="1:35" s="107" customFormat="1" ht="3.75" customHeight="1">
      <c r="A49" s="876"/>
      <c r="B49" s="862"/>
      <c r="C49" s="819"/>
      <c r="D49" s="820"/>
      <c r="E49" s="821"/>
      <c r="F49" s="98"/>
      <c r="G49" s="99"/>
      <c r="H49" s="100"/>
      <c r="I49" s="101"/>
      <c r="J49" s="101"/>
      <c r="K49" s="101"/>
      <c r="L49" s="101"/>
      <c r="M49" s="101"/>
      <c r="N49" s="101"/>
      <c r="O49" s="102"/>
      <c r="P49" s="103"/>
      <c r="Q49" s="103"/>
      <c r="R49" s="104"/>
      <c r="S49" s="819"/>
      <c r="T49" s="820"/>
      <c r="U49" s="821"/>
      <c r="V49" s="813"/>
      <c r="W49" s="814"/>
      <c r="X49" s="814"/>
      <c r="Y49" s="814"/>
      <c r="Z49" s="814"/>
      <c r="AA49" s="815"/>
      <c r="AB49" s="105"/>
      <c r="AC49" s="105"/>
      <c r="AD49" s="105"/>
      <c r="AE49" s="105"/>
      <c r="AF49" s="105"/>
      <c r="AG49" s="105"/>
      <c r="AH49" s="105"/>
      <c r="AI49" s="106"/>
    </row>
    <row r="50" spans="1:35" s="107" customFormat="1" ht="3.75" customHeight="1">
      <c r="A50" s="876"/>
      <c r="B50" s="862"/>
      <c r="C50" s="819"/>
      <c r="D50" s="820"/>
      <c r="E50" s="821"/>
      <c r="F50" s="108"/>
      <c r="G50" s="109"/>
      <c r="H50" s="110"/>
      <c r="I50" s="111"/>
      <c r="J50" s="111"/>
      <c r="K50" s="112"/>
      <c r="L50" s="109"/>
      <c r="M50" s="109"/>
      <c r="N50" s="109"/>
      <c r="O50" s="109"/>
      <c r="P50" s="113"/>
      <c r="Q50" s="113"/>
      <c r="R50" s="114"/>
      <c r="S50" s="819"/>
      <c r="T50" s="820"/>
      <c r="U50" s="821"/>
      <c r="V50" s="816"/>
      <c r="W50" s="817"/>
      <c r="X50" s="817"/>
      <c r="Y50" s="817"/>
      <c r="Z50" s="817"/>
      <c r="AA50" s="818"/>
      <c r="AB50" s="109"/>
      <c r="AC50" s="109"/>
      <c r="AD50" s="109"/>
      <c r="AE50" s="109"/>
      <c r="AF50" s="109"/>
      <c r="AG50" s="109"/>
      <c r="AH50" s="109"/>
      <c r="AI50" s="115"/>
    </row>
    <row r="51" spans="1:35" s="16" customFormat="1" ht="12" customHeight="1">
      <c r="A51" s="876"/>
      <c r="B51" s="862"/>
      <c r="C51" s="819"/>
      <c r="D51" s="820"/>
      <c r="E51" s="821"/>
      <c r="F51" s="819" t="s">
        <v>163</v>
      </c>
      <c r="G51" s="820"/>
      <c r="H51" s="821"/>
      <c r="I51" s="822" t="s">
        <v>22</v>
      </c>
      <c r="J51" s="823"/>
      <c r="K51" s="823"/>
      <c r="L51" s="823"/>
      <c r="M51" s="823"/>
      <c r="N51" s="823"/>
      <c r="O51" s="823"/>
      <c r="P51" s="823"/>
      <c r="Q51" s="823"/>
      <c r="R51" s="823"/>
      <c r="S51" s="819"/>
      <c r="T51" s="820"/>
      <c r="U51" s="821"/>
      <c r="V51" s="824" t="s">
        <v>164</v>
      </c>
      <c r="W51" s="825"/>
      <c r="X51" s="825"/>
      <c r="Y51" s="825"/>
      <c r="Z51" s="825"/>
      <c r="AA51" s="826"/>
      <c r="AB51" s="117"/>
      <c r="AC51" s="811" t="s">
        <v>160</v>
      </c>
      <c r="AD51" s="811"/>
      <c r="AE51" s="96" t="s">
        <v>429</v>
      </c>
      <c r="AF51" s="812" t="s">
        <v>162</v>
      </c>
      <c r="AG51" s="812"/>
      <c r="AH51" s="812"/>
      <c r="AI51" s="118"/>
    </row>
    <row r="52" spans="1:35" s="16" customFormat="1" ht="3.75" customHeight="1">
      <c r="A52" s="876"/>
      <c r="B52" s="862"/>
      <c r="C52" s="835"/>
      <c r="D52" s="836"/>
      <c r="E52" s="837"/>
      <c r="F52" s="26"/>
      <c r="G52" s="27"/>
      <c r="H52" s="62"/>
      <c r="I52" s="866"/>
      <c r="J52" s="867"/>
      <c r="K52" s="867"/>
      <c r="L52" s="867"/>
      <c r="M52" s="867"/>
      <c r="N52" s="867"/>
      <c r="O52" s="867"/>
      <c r="P52" s="867"/>
      <c r="Q52" s="867"/>
      <c r="R52" s="868"/>
      <c r="S52" s="835"/>
      <c r="T52" s="836"/>
      <c r="U52" s="837"/>
      <c r="V52" s="122"/>
      <c r="W52" s="123"/>
      <c r="X52" s="123"/>
      <c r="Y52" s="105"/>
      <c r="Z52" s="105"/>
      <c r="AA52" s="124"/>
      <c r="AB52" s="105"/>
      <c r="AC52" s="105"/>
      <c r="AD52" s="105"/>
      <c r="AE52" s="105"/>
      <c r="AF52" s="105"/>
      <c r="AG52" s="105"/>
      <c r="AH52" s="105"/>
      <c r="AI52" s="106"/>
    </row>
    <row r="53" spans="1:35" ht="15" customHeight="1">
      <c r="A53" s="802" t="s">
        <v>283</v>
      </c>
      <c r="B53" s="373"/>
      <c r="C53" s="803" t="s">
        <v>284</v>
      </c>
      <c r="D53" s="804"/>
      <c r="E53" s="804"/>
      <c r="F53" s="804"/>
      <c r="G53" s="804"/>
      <c r="H53" s="804"/>
      <c r="I53" s="804"/>
      <c r="J53" s="805"/>
      <c r="K53" s="279" t="s">
        <v>166</v>
      </c>
      <c r="L53" s="280"/>
      <c r="M53" s="280"/>
      <c r="N53" s="280"/>
      <c r="O53" s="280"/>
      <c r="P53" s="281"/>
      <c r="Q53" s="279" t="s">
        <v>285</v>
      </c>
      <c r="R53" s="280"/>
      <c r="S53" s="280"/>
      <c r="T53" s="280"/>
      <c r="U53" s="280"/>
      <c r="V53" s="281"/>
      <c r="W53" s="279" t="s">
        <v>168</v>
      </c>
      <c r="X53" s="280"/>
      <c r="Y53" s="280"/>
      <c r="Z53" s="280"/>
      <c r="AA53" s="280"/>
      <c r="AB53" s="281"/>
      <c r="AC53" s="747"/>
      <c r="AD53" s="809"/>
      <c r="AE53" s="809"/>
      <c r="AF53" s="809"/>
      <c r="AG53" s="809"/>
      <c r="AH53" s="809"/>
      <c r="AI53" s="810"/>
    </row>
    <row r="54" spans="1:35" ht="15" customHeight="1">
      <c r="A54" s="296"/>
      <c r="B54" s="297"/>
      <c r="C54" s="806"/>
      <c r="D54" s="807"/>
      <c r="E54" s="807"/>
      <c r="F54" s="807"/>
      <c r="G54" s="807"/>
      <c r="H54" s="807"/>
      <c r="I54" s="807"/>
      <c r="J54" s="808"/>
      <c r="K54" s="798" t="s">
        <v>35</v>
      </c>
      <c r="L54" s="799"/>
      <c r="M54" s="799"/>
      <c r="N54" s="799" t="s">
        <v>36</v>
      </c>
      <c r="O54" s="799"/>
      <c r="P54" s="800"/>
      <c r="Q54" s="798" t="s">
        <v>35</v>
      </c>
      <c r="R54" s="799"/>
      <c r="S54" s="799"/>
      <c r="T54" s="799" t="s">
        <v>36</v>
      </c>
      <c r="U54" s="799"/>
      <c r="V54" s="800"/>
      <c r="W54" s="798" t="s">
        <v>35</v>
      </c>
      <c r="X54" s="799"/>
      <c r="Y54" s="799"/>
      <c r="Z54" s="799" t="s">
        <v>36</v>
      </c>
      <c r="AA54" s="799"/>
      <c r="AB54" s="800"/>
      <c r="AC54" s="798" t="s">
        <v>35</v>
      </c>
      <c r="AD54" s="799"/>
      <c r="AE54" s="799"/>
      <c r="AF54" s="799" t="s">
        <v>36</v>
      </c>
      <c r="AG54" s="799"/>
      <c r="AH54" s="799"/>
      <c r="AI54" s="801"/>
    </row>
    <row r="55" spans="1:35" ht="15" customHeight="1">
      <c r="A55" s="296"/>
      <c r="B55" s="297"/>
      <c r="C55" s="280" t="s">
        <v>37</v>
      </c>
      <c r="D55" s="280"/>
      <c r="E55" s="280"/>
      <c r="F55" s="280"/>
      <c r="G55" s="280"/>
      <c r="H55" s="280"/>
      <c r="I55" s="280"/>
      <c r="J55" s="281"/>
      <c r="K55" s="788"/>
      <c r="L55" s="789"/>
      <c r="M55" s="790"/>
      <c r="N55" s="791"/>
      <c r="O55" s="789"/>
      <c r="P55" s="797"/>
      <c r="Q55" s="788"/>
      <c r="R55" s="789"/>
      <c r="S55" s="790"/>
      <c r="T55" s="791"/>
      <c r="U55" s="789"/>
      <c r="V55" s="797"/>
      <c r="W55" s="788"/>
      <c r="X55" s="789"/>
      <c r="Y55" s="790"/>
      <c r="Z55" s="791"/>
      <c r="AA55" s="789"/>
      <c r="AB55" s="797"/>
      <c r="AC55" s="788"/>
      <c r="AD55" s="789"/>
      <c r="AE55" s="790"/>
      <c r="AF55" s="791"/>
      <c r="AG55" s="789"/>
      <c r="AH55" s="789"/>
      <c r="AI55" s="792"/>
    </row>
    <row r="56" spans="1:35" ht="15" customHeight="1">
      <c r="A56" s="296"/>
      <c r="B56" s="297"/>
      <c r="C56" s="778" t="s">
        <v>38</v>
      </c>
      <c r="D56" s="778"/>
      <c r="E56" s="778"/>
      <c r="F56" s="778"/>
      <c r="G56" s="778"/>
      <c r="H56" s="778"/>
      <c r="I56" s="778"/>
      <c r="J56" s="536"/>
      <c r="K56" s="788"/>
      <c r="L56" s="789"/>
      <c r="M56" s="790"/>
      <c r="N56" s="791"/>
      <c r="O56" s="789"/>
      <c r="P56" s="797"/>
      <c r="Q56" s="788"/>
      <c r="R56" s="789"/>
      <c r="S56" s="790"/>
      <c r="T56" s="791"/>
      <c r="U56" s="789"/>
      <c r="V56" s="797"/>
      <c r="W56" s="788"/>
      <c r="X56" s="789"/>
      <c r="Y56" s="790"/>
      <c r="Z56" s="791"/>
      <c r="AA56" s="789"/>
      <c r="AB56" s="797"/>
      <c r="AC56" s="788"/>
      <c r="AD56" s="789"/>
      <c r="AE56" s="790"/>
      <c r="AF56" s="791"/>
      <c r="AG56" s="789"/>
      <c r="AH56" s="789"/>
      <c r="AI56" s="792"/>
    </row>
    <row r="57" spans="1:35" ht="15" customHeight="1">
      <c r="A57" s="374"/>
      <c r="B57" s="375"/>
      <c r="C57" s="280" t="s">
        <v>39</v>
      </c>
      <c r="D57" s="280"/>
      <c r="E57" s="280"/>
      <c r="F57" s="280"/>
      <c r="G57" s="280"/>
      <c r="H57" s="280"/>
      <c r="I57" s="280"/>
      <c r="J57" s="281"/>
      <c r="K57" s="793"/>
      <c r="L57" s="794"/>
      <c r="M57" s="794"/>
      <c r="N57" s="794"/>
      <c r="O57" s="794"/>
      <c r="P57" s="795"/>
      <c r="Q57" s="793"/>
      <c r="R57" s="794"/>
      <c r="S57" s="794"/>
      <c r="T57" s="794"/>
      <c r="U57" s="794"/>
      <c r="V57" s="795"/>
      <c r="W57" s="793"/>
      <c r="X57" s="794"/>
      <c r="Y57" s="794"/>
      <c r="Z57" s="794"/>
      <c r="AA57" s="794"/>
      <c r="AB57" s="795"/>
      <c r="AC57" s="793"/>
      <c r="AD57" s="794"/>
      <c r="AE57" s="794"/>
      <c r="AF57" s="794"/>
      <c r="AG57" s="794"/>
      <c r="AH57" s="794"/>
      <c r="AI57" s="796"/>
    </row>
    <row r="58" spans="1:35" ht="2.25" customHeight="1">
      <c r="A58" s="693" t="s">
        <v>286</v>
      </c>
      <c r="B58" s="392"/>
      <c r="C58" s="392"/>
      <c r="D58" s="392"/>
      <c r="E58" s="392"/>
      <c r="F58" s="392"/>
      <c r="G58" s="773"/>
      <c r="H58" s="777"/>
      <c r="I58" s="777"/>
      <c r="J58" s="777"/>
      <c r="K58" s="392" t="s">
        <v>433</v>
      </c>
      <c r="L58" s="779" t="s">
        <v>434</v>
      </c>
      <c r="M58" s="392"/>
      <c r="N58" s="392"/>
      <c r="O58" s="392"/>
      <c r="P58" s="392"/>
      <c r="Q58" s="392"/>
      <c r="R58" s="773"/>
      <c r="S58" s="218"/>
      <c r="T58" s="219"/>
      <c r="U58" s="219"/>
      <c r="V58" s="219"/>
      <c r="W58" s="219"/>
      <c r="X58" s="779" t="s">
        <v>435</v>
      </c>
      <c r="Y58" s="392"/>
      <c r="Z58" s="392"/>
      <c r="AA58" s="392"/>
      <c r="AB58" s="392"/>
      <c r="AC58" s="392"/>
      <c r="AD58" s="392"/>
      <c r="AE58" s="392"/>
      <c r="AF58" s="782"/>
      <c r="AG58" s="783"/>
      <c r="AH58" s="783"/>
      <c r="AI58" s="759" t="s">
        <v>433</v>
      </c>
    </row>
    <row r="59" spans="1:35" ht="15" customHeight="1">
      <c r="A59" s="774"/>
      <c r="B59" s="347"/>
      <c r="C59" s="347"/>
      <c r="D59" s="347"/>
      <c r="E59" s="347"/>
      <c r="F59" s="347"/>
      <c r="G59" s="775"/>
      <c r="H59" s="714"/>
      <c r="I59" s="714"/>
      <c r="J59" s="714"/>
      <c r="K59" s="347"/>
      <c r="L59" s="780"/>
      <c r="M59" s="347"/>
      <c r="N59" s="347"/>
      <c r="O59" s="347"/>
      <c r="P59" s="347"/>
      <c r="Q59" s="347"/>
      <c r="R59" s="775"/>
      <c r="S59" s="220"/>
      <c r="T59" s="221" t="s">
        <v>436</v>
      </c>
      <c r="U59" s="222" t="s">
        <v>437</v>
      </c>
      <c r="V59" s="223" t="s">
        <v>438</v>
      </c>
      <c r="W59" s="23"/>
      <c r="X59" s="780"/>
      <c r="Y59" s="347"/>
      <c r="Z59" s="347"/>
      <c r="AA59" s="347"/>
      <c r="AB59" s="347"/>
      <c r="AC59" s="347"/>
      <c r="AD59" s="347"/>
      <c r="AE59" s="347"/>
      <c r="AF59" s="784"/>
      <c r="AG59" s="785"/>
      <c r="AH59" s="785"/>
      <c r="AI59" s="760"/>
    </row>
    <row r="60" spans="1:35" ht="3" customHeight="1">
      <c r="A60" s="694"/>
      <c r="B60" s="393"/>
      <c r="C60" s="393"/>
      <c r="D60" s="393"/>
      <c r="E60" s="393"/>
      <c r="F60" s="393"/>
      <c r="G60" s="776"/>
      <c r="H60" s="778"/>
      <c r="I60" s="778"/>
      <c r="J60" s="778"/>
      <c r="K60" s="393"/>
      <c r="L60" s="781"/>
      <c r="M60" s="393"/>
      <c r="N60" s="393"/>
      <c r="O60" s="393"/>
      <c r="P60" s="393"/>
      <c r="Q60" s="393"/>
      <c r="R60" s="776"/>
      <c r="S60" s="224"/>
      <c r="T60" s="225"/>
      <c r="U60" s="225"/>
      <c r="V60" s="226"/>
      <c r="W60" s="27"/>
      <c r="X60" s="781"/>
      <c r="Y60" s="393"/>
      <c r="Z60" s="393"/>
      <c r="AA60" s="393"/>
      <c r="AB60" s="393"/>
      <c r="AC60" s="393"/>
      <c r="AD60" s="393"/>
      <c r="AE60" s="393"/>
      <c r="AF60" s="786"/>
      <c r="AG60" s="787"/>
      <c r="AH60" s="787"/>
      <c r="AI60" s="761"/>
    </row>
    <row r="61" spans="1:35" ht="24" customHeight="1">
      <c r="A61" s="762" t="s">
        <v>439</v>
      </c>
      <c r="B61" s="763"/>
      <c r="C61" s="763"/>
      <c r="D61" s="768"/>
      <c r="E61" s="769"/>
      <c r="F61" s="769"/>
      <c r="G61" s="770"/>
      <c r="H61" s="354" t="s">
        <v>192</v>
      </c>
      <c r="I61" s="771"/>
      <c r="J61" s="358"/>
      <c r="K61" s="354" t="s">
        <v>193</v>
      </c>
      <c r="L61" s="771"/>
      <c r="M61" s="358"/>
      <c r="N61" s="354" t="s">
        <v>194</v>
      </c>
      <c r="O61" s="771"/>
      <c r="P61" s="358"/>
      <c r="Q61" s="354" t="s">
        <v>195</v>
      </c>
      <c r="R61" s="771"/>
      <c r="S61" s="358"/>
      <c r="T61" s="354" t="s">
        <v>196</v>
      </c>
      <c r="U61" s="771"/>
      <c r="V61" s="358"/>
      <c r="W61" s="354" t="s">
        <v>197</v>
      </c>
      <c r="X61" s="771"/>
      <c r="Y61" s="358"/>
      <c r="Z61" s="707" t="s">
        <v>198</v>
      </c>
      <c r="AA61" s="772"/>
      <c r="AB61" s="708"/>
      <c r="AC61" s="754" t="s">
        <v>440</v>
      </c>
      <c r="AD61" s="755"/>
      <c r="AE61" s="756"/>
      <c r="AF61" s="754" t="s">
        <v>200</v>
      </c>
      <c r="AG61" s="757"/>
      <c r="AH61" s="755"/>
      <c r="AI61" s="758"/>
    </row>
    <row r="62" spans="1:35" ht="15" customHeight="1">
      <c r="A62" s="764"/>
      <c r="B62" s="765"/>
      <c r="C62" s="765"/>
      <c r="D62" s="749" t="s">
        <v>110</v>
      </c>
      <c r="E62" s="750"/>
      <c r="F62" s="750"/>
      <c r="G62" s="751"/>
      <c r="H62" s="752"/>
      <c r="I62" s="753"/>
      <c r="J62" s="128" t="s">
        <v>172</v>
      </c>
      <c r="K62" s="752"/>
      <c r="L62" s="753"/>
      <c r="M62" s="128" t="s">
        <v>172</v>
      </c>
      <c r="N62" s="752"/>
      <c r="O62" s="753"/>
      <c r="P62" s="128" t="s">
        <v>172</v>
      </c>
      <c r="Q62" s="752"/>
      <c r="R62" s="753"/>
      <c r="S62" s="128" t="s">
        <v>172</v>
      </c>
      <c r="T62" s="752"/>
      <c r="U62" s="753"/>
      <c r="V62" s="128" t="s">
        <v>172</v>
      </c>
      <c r="W62" s="752"/>
      <c r="X62" s="753"/>
      <c r="Y62" s="128" t="s">
        <v>172</v>
      </c>
      <c r="Z62" s="752"/>
      <c r="AA62" s="753"/>
      <c r="AB62" s="133" t="s">
        <v>46</v>
      </c>
      <c r="AC62" s="732" t="str">
        <f>IF(Z62=0," ",ROUND(((3*N62)+(4*Q62)+(5*T62)+(6*W62)+(1*H62)+(2*K62))/(H62+K62+N62+Q62+T62+W62),1))</f>
        <v> </v>
      </c>
      <c r="AD62" s="733"/>
      <c r="AE62" s="734"/>
      <c r="AF62" s="735" t="str">
        <f>IF(Z62=0," ",ROUNDUP((H62+K62+N62+Q62+T62+W62)/Z62,1))</f>
        <v> </v>
      </c>
      <c r="AG62" s="736"/>
      <c r="AH62" s="736"/>
      <c r="AI62" s="132" t="s">
        <v>172</v>
      </c>
    </row>
    <row r="63" spans="1:35" ht="15" customHeight="1">
      <c r="A63" s="766"/>
      <c r="B63" s="767"/>
      <c r="C63" s="767"/>
      <c r="D63" s="749" t="s">
        <v>441</v>
      </c>
      <c r="E63" s="750"/>
      <c r="F63" s="750"/>
      <c r="G63" s="751"/>
      <c r="H63" s="752"/>
      <c r="I63" s="753"/>
      <c r="J63" s="128" t="s">
        <v>172</v>
      </c>
      <c r="K63" s="752"/>
      <c r="L63" s="753"/>
      <c r="M63" s="128" t="s">
        <v>172</v>
      </c>
      <c r="N63" s="752"/>
      <c r="O63" s="753"/>
      <c r="P63" s="128" t="s">
        <v>172</v>
      </c>
      <c r="Q63" s="752"/>
      <c r="R63" s="753"/>
      <c r="S63" s="128" t="s">
        <v>172</v>
      </c>
      <c r="T63" s="752"/>
      <c r="U63" s="753"/>
      <c r="V63" s="128" t="s">
        <v>172</v>
      </c>
      <c r="W63" s="752"/>
      <c r="X63" s="753"/>
      <c r="Y63" s="128" t="s">
        <v>172</v>
      </c>
      <c r="Z63" s="752"/>
      <c r="AA63" s="753"/>
      <c r="AB63" s="133" t="s">
        <v>46</v>
      </c>
      <c r="AC63" s="732" t="str">
        <f>IF(Z63=0," ",ROUND(((3*N63)+(4*Q63)+(5*T63)+(6*W63)+(1*H63)+(2*K63))/(H63+K63+N63+Q63+T63+W63),1))</f>
        <v> </v>
      </c>
      <c r="AD63" s="733"/>
      <c r="AE63" s="734"/>
      <c r="AF63" s="735" t="str">
        <f>IF(Z63=0," ",ROUNDUP((H63+K63+N63+Q63+T63+W63)/Z63,1))</f>
        <v> </v>
      </c>
      <c r="AG63" s="736"/>
      <c r="AH63" s="736"/>
      <c r="AI63" s="132" t="s">
        <v>172</v>
      </c>
    </row>
    <row r="64" spans="1:35" ht="2.25" customHeight="1">
      <c r="A64" s="737" t="s">
        <v>442</v>
      </c>
      <c r="B64" s="738"/>
      <c r="C64" s="738"/>
      <c r="D64" s="738"/>
      <c r="E64" s="738"/>
      <c r="F64" s="671" t="s">
        <v>443</v>
      </c>
      <c r="G64" s="672"/>
      <c r="H64" s="672"/>
      <c r="I64" s="672"/>
      <c r="J64" s="672"/>
      <c r="K64" s="673"/>
      <c r="L64" s="70"/>
      <c r="M64" s="227"/>
      <c r="N64" s="228"/>
      <c r="O64" s="71"/>
      <c r="P64" s="71"/>
      <c r="Q64" s="229"/>
      <c r="R64" s="229"/>
      <c r="S64" s="230"/>
      <c r="T64" s="229"/>
      <c r="U64" s="229"/>
      <c r="V64" s="230"/>
      <c r="W64" s="229"/>
      <c r="X64" s="229"/>
      <c r="Y64" s="230"/>
      <c r="Z64" s="229"/>
      <c r="AA64" s="229"/>
      <c r="AB64" s="231"/>
      <c r="AC64" s="232"/>
      <c r="AD64" s="232"/>
      <c r="AE64" s="232"/>
      <c r="AF64" s="217"/>
      <c r="AG64" s="217"/>
      <c r="AH64" s="217"/>
      <c r="AI64" s="233"/>
    </row>
    <row r="65" spans="1:35" ht="15.75" customHeight="1">
      <c r="A65" s="739"/>
      <c r="B65" s="740"/>
      <c r="C65" s="740"/>
      <c r="D65" s="740"/>
      <c r="E65" s="740"/>
      <c r="F65" s="674"/>
      <c r="G65" s="675"/>
      <c r="H65" s="675"/>
      <c r="I65" s="675"/>
      <c r="J65" s="675"/>
      <c r="K65" s="676"/>
      <c r="L65" s="743" t="s">
        <v>22</v>
      </c>
      <c r="M65" s="744"/>
      <c r="N65" s="255" t="s">
        <v>524</v>
      </c>
      <c r="O65" s="254"/>
      <c r="P65" s="254"/>
      <c r="Q65" s="254"/>
      <c r="R65" s="254"/>
      <c r="S65" s="254"/>
      <c r="T65" s="254"/>
      <c r="U65" s="254"/>
      <c r="V65" s="254"/>
      <c r="W65" s="254"/>
      <c r="X65" s="670" t="s">
        <v>445</v>
      </c>
      <c r="Y65" s="670"/>
      <c r="Z65" s="682" t="s">
        <v>287</v>
      </c>
      <c r="AA65" s="682"/>
      <c r="AB65" s="670"/>
      <c r="AC65" s="670"/>
      <c r="AD65" s="670" t="s">
        <v>446</v>
      </c>
      <c r="AE65" s="670"/>
      <c r="AF65" s="238" t="s">
        <v>447</v>
      </c>
      <c r="AG65" s="670" t="s">
        <v>436</v>
      </c>
      <c r="AH65" s="670"/>
      <c r="AI65" s="242"/>
    </row>
    <row r="66" spans="1:35" ht="15.75" customHeight="1">
      <c r="A66" s="739"/>
      <c r="B66" s="740"/>
      <c r="C66" s="740"/>
      <c r="D66" s="740"/>
      <c r="E66" s="740"/>
      <c r="F66" s="677" t="s">
        <v>522</v>
      </c>
      <c r="G66" s="678"/>
      <c r="H66" s="678"/>
      <c r="I66" s="678"/>
      <c r="J66" s="678"/>
      <c r="K66" s="679"/>
      <c r="L66" s="680"/>
      <c r="M66" s="681"/>
      <c r="N66" s="255" t="s">
        <v>524</v>
      </c>
      <c r="O66" s="254"/>
      <c r="P66" s="254"/>
      <c r="Q66" s="254"/>
      <c r="R66" s="254"/>
      <c r="S66" s="254"/>
      <c r="T66" s="254"/>
      <c r="U66" s="254"/>
      <c r="V66" s="254"/>
      <c r="W66" s="254"/>
      <c r="X66" s="670" t="s">
        <v>445</v>
      </c>
      <c r="Y66" s="670"/>
      <c r="Z66" s="682" t="s">
        <v>287</v>
      </c>
      <c r="AA66" s="682"/>
      <c r="AB66" s="670"/>
      <c r="AC66" s="670"/>
      <c r="AD66" s="670" t="s">
        <v>446</v>
      </c>
      <c r="AE66" s="670"/>
      <c r="AF66" s="238" t="s">
        <v>77</v>
      </c>
      <c r="AG66" s="670" t="s">
        <v>436</v>
      </c>
      <c r="AH66" s="670"/>
      <c r="AI66" s="242"/>
    </row>
    <row r="67" spans="1:35" ht="24" customHeight="1">
      <c r="A67" s="741"/>
      <c r="B67" s="742"/>
      <c r="C67" s="742"/>
      <c r="D67" s="742"/>
      <c r="E67" s="742"/>
      <c r="F67" s="745" t="s">
        <v>448</v>
      </c>
      <c r="G67" s="717"/>
      <c r="H67" s="717"/>
      <c r="I67" s="717"/>
      <c r="J67" s="717"/>
      <c r="K67" s="746"/>
      <c r="L67" s="747" t="s">
        <v>449</v>
      </c>
      <c r="M67" s="748"/>
      <c r="N67" s="715" t="s">
        <v>450</v>
      </c>
      <c r="O67" s="716"/>
      <c r="P67" s="716"/>
      <c r="Q67" s="716"/>
      <c r="R67" s="716"/>
      <c r="S67" s="716"/>
      <c r="T67" s="716"/>
      <c r="U67" s="716"/>
      <c r="V67" s="716"/>
      <c r="W67" s="716"/>
      <c r="X67" s="716"/>
      <c r="Y67" s="716"/>
      <c r="Z67" s="716"/>
      <c r="AA67" s="716"/>
      <c r="AB67" s="716"/>
      <c r="AC67" s="716"/>
      <c r="AD67" s="717" t="s">
        <v>451</v>
      </c>
      <c r="AE67" s="717"/>
      <c r="AF67" s="717"/>
      <c r="AG67" s="717"/>
      <c r="AH67" s="717"/>
      <c r="AI67" s="718"/>
    </row>
    <row r="68" spans="1:35" ht="15" customHeight="1">
      <c r="A68" s="719" t="s">
        <v>452</v>
      </c>
      <c r="B68" s="720"/>
      <c r="C68" s="79"/>
      <c r="D68" s="725" t="s">
        <v>289</v>
      </c>
      <c r="E68" s="725"/>
      <c r="F68" s="725"/>
      <c r="G68" s="725"/>
      <c r="H68" s="725"/>
      <c r="I68" s="725"/>
      <c r="J68" s="81"/>
      <c r="K68" s="680" t="s">
        <v>290</v>
      </c>
      <c r="L68" s="728"/>
      <c r="M68" s="728"/>
      <c r="N68" s="728"/>
      <c r="O68" s="681"/>
      <c r="P68" s="729" t="s">
        <v>22</v>
      </c>
      <c r="Q68" s="730"/>
      <c r="R68" s="730"/>
      <c r="S68" s="730"/>
      <c r="T68" s="730"/>
      <c r="U68" s="730"/>
      <c r="V68" s="730"/>
      <c r="W68" s="730"/>
      <c r="X68" s="730"/>
      <c r="Y68" s="730"/>
      <c r="Z68" s="730"/>
      <c r="AA68" s="730"/>
      <c r="AB68" s="730"/>
      <c r="AC68" s="730"/>
      <c r="AD68" s="730"/>
      <c r="AE68" s="730"/>
      <c r="AF68" s="730"/>
      <c r="AG68" s="730"/>
      <c r="AH68" s="730"/>
      <c r="AI68" s="731"/>
    </row>
    <row r="69" spans="1:35" ht="15" customHeight="1">
      <c r="A69" s="721"/>
      <c r="B69" s="722"/>
      <c r="C69" s="136"/>
      <c r="D69" s="726"/>
      <c r="E69" s="726"/>
      <c r="F69" s="726"/>
      <c r="G69" s="726"/>
      <c r="H69" s="726"/>
      <c r="I69" s="726"/>
      <c r="J69" s="143"/>
      <c r="K69" s="680" t="s">
        <v>291</v>
      </c>
      <c r="L69" s="728"/>
      <c r="M69" s="728"/>
      <c r="N69" s="728"/>
      <c r="O69" s="681"/>
      <c r="P69" s="729"/>
      <c r="Q69" s="730"/>
      <c r="R69" s="730"/>
      <c r="S69" s="730"/>
      <c r="T69" s="730"/>
      <c r="U69" s="730"/>
      <c r="V69" s="730"/>
      <c r="W69" s="730"/>
      <c r="X69" s="730"/>
      <c r="Y69" s="730"/>
      <c r="Z69" s="730"/>
      <c r="AA69" s="730"/>
      <c r="AB69" s="730"/>
      <c r="AC69" s="730"/>
      <c r="AD69" s="730"/>
      <c r="AE69" s="730"/>
      <c r="AF69" s="730"/>
      <c r="AG69" s="730"/>
      <c r="AH69" s="730"/>
      <c r="AI69" s="731"/>
    </row>
    <row r="70" spans="1:35" ht="25.5" customHeight="1">
      <c r="A70" s="721"/>
      <c r="B70" s="722"/>
      <c r="C70" s="80"/>
      <c r="D70" s="727"/>
      <c r="E70" s="727"/>
      <c r="F70" s="727"/>
      <c r="G70" s="727"/>
      <c r="H70" s="727"/>
      <c r="I70" s="727"/>
      <c r="J70" s="82"/>
      <c r="K70" s="700" t="s">
        <v>292</v>
      </c>
      <c r="L70" s="701"/>
      <c r="M70" s="701"/>
      <c r="N70" s="701"/>
      <c r="O70" s="702"/>
      <c r="P70" s="369" t="s">
        <v>22</v>
      </c>
      <c r="Q70" s="370"/>
      <c r="R70" s="370"/>
      <c r="S70" s="370"/>
      <c r="T70" s="370"/>
      <c r="U70" s="370"/>
      <c r="V70" s="370"/>
      <c r="W70" s="370"/>
      <c r="X70" s="370"/>
      <c r="Y70" s="370"/>
      <c r="Z70" s="370"/>
      <c r="AA70" s="370"/>
      <c r="AB70" s="370"/>
      <c r="AC70" s="370"/>
      <c r="AD70" s="370"/>
      <c r="AE70" s="370"/>
      <c r="AF70" s="370"/>
      <c r="AG70" s="370"/>
      <c r="AH70" s="370"/>
      <c r="AI70" s="371"/>
    </row>
    <row r="71" spans="1:35" s="16" customFormat="1" ht="3.75" customHeight="1">
      <c r="A71" s="721"/>
      <c r="B71" s="722"/>
      <c r="C71" s="331" t="s">
        <v>64</v>
      </c>
      <c r="D71" s="332"/>
      <c r="E71" s="337" t="s">
        <v>65</v>
      </c>
      <c r="F71" s="337"/>
      <c r="G71" s="337"/>
      <c r="H71" s="337"/>
      <c r="I71" s="337"/>
      <c r="J71" s="338"/>
      <c r="K71" s="41"/>
      <c r="L71" s="42"/>
      <c r="M71" s="42"/>
      <c r="N71" s="42"/>
      <c r="O71" s="42"/>
      <c r="P71" s="42"/>
      <c r="Q71" s="42"/>
      <c r="R71" s="343"/>
      <c r="S71" s="343"/>
      <c r="T71" s="343"/>
      <c r="U71" s="343"/>
      <c r="V71" s="343"/>
      <c r="W71" s="343"/>
      <c r="X71" s="343"/>
      <c r="Y71" s="343"/>
      <c r="Z71" s="343"/>
      <c r="AA71" s="343"/>
      <c r="AB71" s="42"/>
      <c r="AC71" s="42"/>
      <c r="AD71" s="42"/>
      <c r="AE71" s="42"/>
      <c r="AF71" s="42"/>
      <c r="AG71" s="42"/>
      <c r="AH71" s="42"/>
      <c r="AI71" s="43"/>
    </row>
    <row r="72" spans="1:35" ht="12.75" customHeight="1">
      <c r="A72" s="721"/>
      <c r="B72" s="722"/>
      <c r="C72" s="333"/>
      <c r="D72" s="334"/>
      <c r="E72" s="339"/>
      <c r="F72" s="339"/>
      <c r="G72" s="339"/>
      <c r="H72" s="339"/>
      <c r="I72" s="339"/>
      <c r="J72" s="340"/>
      <c r="K72" s="32"/>
      <c r="L72" s="315" t="s">
        <v>453</v>
      </c>
      <c r="M72" s="315"/>
      <c r="N72" s="315"/>
      <c r="O72" s="346" t="s">
        <v>66</v>
      </c>
      <c r="P72" s="346"/>
      <c r="Q72" s="346"/>
      <c r="R72" s="344"/>
      <c r="S72" s="344"/>
      <c r="T72" s="344"/>
      <c r="U72" s="344"/>
      <c r="V72" s="344"/>
      <c r="W72" s="344"/>
      <c r="X72" s="344"/>
      <c r="Y72" s="344"/>
      <c r="Z72" s="344"/>
      <c r="AA72" s="344"/>
      <c r="AB72" s="4" t="s">
        <v>454</v>
      </c>
      <c r="AC72" s="714" t="s">
        <v>455</v>
      </c>
      <c r="AD72" s="714"/>
      <c r="AE72" s="714"/>
      <c r="AF72" s="714"/>
      <c r="AG72" s="714"/>
      <c r="AH72" s="714"/>
      <c r="AI72" s="40"/>
    </row>
    <row r="73" spans="1:35" s="16" customFormat="1" ht="3.75" customHeight="1">
      <c r="A73" s="721"/>
      <c r="B73" s="722"/>
      <c r="C73" s="333"/>
      <c r="D73" s="334"/>
      <c r="E73" s="341"/>
      <c r="F73" s="341"/>
      <c r="G73" s="341"/>
      <c r="H73" s="341"/>
      <c r="I73" s="341"/>
      <c r="J73" s="342"/>
      <c r="K73" s="41"/>
      <c r="L73" s="42"/>
      <c r="M73" s="42"/>
      <c r="N73" s="42"/>
      <c r="O73" s="42"/>
      <c r="P73" s="42"/>
      <c r="Q73" s="42"/>
      <c r="R73" s="345"/>
      <c r="S73" s="345"/>
      <c r="T73" s="345"/>
      <c r="U73" s="345"/>
      <c r="V73" s="345"/>
      <c r="W73" s="345"/>
      <c r="X73" s="345"/>
      <c r="Y73" s="345"/>
      <c r="Z73" s="345"/>
      <c r="AA73" s="345"/>
      <c r="AB73" s="42"/>
      <c r="AC73" s="42"/>
      <c r="AD73" s="42"/>
      <c r="AE73" s="42"/>
      <c r="AF73" s="42"/>
      <c r="AG73" s="42"/>
      <c r="AH73" s="42"/>
      <c r="AI73" s="43"/>
    </row>
    <row r="74" spans="1:35" ht="15" customHeight="1">
      <c r="A74" s="721"/>
      <c r="B74" s="722"/>
      <c r="C74" s="333"/>
      <c r="D74" s="334"/>
      <c r="E74" s="316" t="s">
        <v>67</v>
      </c>
      <c r="F74" s="316"/>
      <c r="G74" s="316"/>
      <c r="H74" s="316"/>
      <c r="I74" s="316"/>
      <c r="J74" s="317"/>
      <c r="K74" s="320" t="s">
        <v>68</v>
      </c>
      <c r="L74" s="321"/>
      <c r="M74" s="322"/>
      <c r="N74" s="323"/>
      <c r="O74" s="261"/>
      <c r="P74" s="261"/>
      <c r="Q74" s="261"/>
      <c r="R74" s="261"/>
      <c r="S74" s="261"/>
      <c r="T74" s="261"/>
      <c r="U74" s="261"/>
      <c r="V74" s="261"/>
      <c r="W74" s="261"/>
      <c r="X74" s="261"/>
      <c r="Y74" s="261"/>
      <c r="Z74" s="261"/>
      <c r="AA74" s="261"/>
      <c r="AB74" s="261"/>
      <c r="AC74" s="261"/>
      <c r="AD74" s="261"/>
      <c r="AE74" s="261"/>
      <c r="AF74" s="261"/>
      <c r="AG74" s="261"/>
      <c r="AH74" s="261"/>
      <c r="AI74" s="262"/>
    </row>
    <row r="75" spans="1:35" ht="15" customHeight="1">
      <c r="A75" s="721"/>
      <c r="B75" s="722"/>
      <c r="C75" s="333"/>
      <c r="D75" s="334"/>
      <c r="E75" s="318"/>
      <c r="F75" s="318"/>
      <c r="G75" s="318"/>
      <c r="H75" s="318"/>
      <c r="I75" s="318"/>
      <c r="J75" s="319"/>
      <c r="K75" s="320" t="s">
        <v>69</v>
      </c>
      <c r="L75" s="321"/>
      <c r="M75" s="322"/>
      <c r="N75" s="690"/>
      <c r="O75" s="691"/>
      <c r="P75" s="691"/>
      <c r="Q75" s="691"/>
      <c r="R75" s="691"/>
      <c r="S75" s="691"/>
      <c r="T75" s="691"/>
      <c r="U75" s="692"/>
      <c r="V75" s="329" t="s">
        <v>70</v>
      </c>
      <c r="W75" s="330"/>
      <c r="X75" s="282"/>
      <c r="Y75" s="283"/>
      <c r="Z75" s="283"/>
      <c r="AA75" s="50" t="s">
        <v>456</v>
      </c>
      <c r="AB75" s="260"/>
      <c r="AC75" s="260"/>
      <c r="AD75" s="260"/>
      <c r="AE75" s="50" t="s">
        <v>456</v>
      </c>
      <c r="AF75" s="261"/>
      <c r="AG75" s="261"/>
      <c r="AH75" s="261"/>
      <c r="AI75" s="262"/>
    </row>
    <row r="76" spans="1:35" ht="15" customHeight="1">
      <c r="A76" s="723"/>
      <c r="B76" s="724"/>
      <c r="C76" s="335"/>
      <c r="D76" s="336"/>
      <c r="E76" s="348" t="s">
        <v>71</v>
      </c>
      <c r="F76" s="348"/>
      <c r="G76" s="348"/>
      <c r="H76" s="348"/>
      <c r="I76" s="348"/>
      <c r="J76" s="330"/>
      <c r="K76" s="323"/>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2"/>
    </row>
    <row r="77" spans="1:35" ht="12" customHeight="1">
      <c r="A77" s="693"/>
      <c r="B77" s="313" t="s">
        <v>206</v>
      </c>
      <c r="C77" s="313"/>
      <c r="D77" s="313"/>
      <c r="E77" s="313"/>
      <c r="F77" s="313"/>
      <c r="G77" s="313"/>
      <c r="H77" s="313"/>
      <c r="I77" s="313"/>
      <c r="J77" s="695"/>
      <c r="K77" s="273" t="s">
        <v>457</v>
      </c>
      <c r="L77" s="274"/>
      <c r="M77" s="275"/>
      <c r="N77" s="697"/>
      <c r="O77" s="698"/>
      <c r="P77" s="698"/>
      <c r="Q77" s="698"/>
      <c r="R77" s="698"/>
      <c r="S77" s="698"/>
      <c r="T77" s="698"/>
      <c r="U77" s="698"/>
      <c r="V77" s="698"/>
      <c r="W77" s="698"/>
      <c r="X77" s="698"/>
      <c r="Y77" s="698"/>
      <c r="Z77" s="698"/>
      <c r="AA77" s="698"/>
      <c r="AB77" s="704"/>
      <c r="AC77" s="705" t="s">
        <v>207</v>
      </c>
      <c r="AD77" s="706"/>
      <c r="AE77" s="709"/>
      <c r="AF77" s="710"/>
      <c r="AG77" s="710"/>
      <c r="AH77" s="710"/>
      <c r="AI77" s="711"/>
    </row>
    <row r="78" spans="1:35" ht="13.5" customHeight="1">
      <c r="A78" s="694"/>
      <c r="B78" s="395"/>
      <c r="C78" s="395"/>
      <c r="D78" s="395"/>
      <c r="E78" s="395"/>
      <c r="F78" s="395"/>
      <c r="G78" s="395"/>
      <c r="H78" s="395"/>
      <c r="I78" s="395"/>
      <c r="J78" s="696"/>
      <c r="K78" s="700" t="s">
        <v>2</v>
      </c>
      <c r="L78" s="701"/>
      <c r="M78" s="702"/>
      <c r="N78" s="690"/>
      <c r="O78" s="691"/>
      <c r="P78" s="691"/>
      <c r="Q78" s="691"/>
      <c r="R78" s="691"/>
      <c r="S78" s="691"/>
      <c r="T78" s="691"/>
      <c r="U78" s="691"/>
      <c r="V78" s="691"/>
      <c r="W78" s="691"/>
      <c r="X78" s="691"/>
      <c r="Y78" s="691"/>
      <c r="Z78" s="691"/>
      <c r="AA78" s="691"/>
      <c r="AB78" s="692"/>
      <c r="AC78" s="707"/>
      <c r="AD78" s="708"/>
      <c r="AE78" s="712"/>
      <c r="AF78" s="621"/>
      <c r="AG78" s="621"/>
      <c r="AH78" s="621"/>
      <c r="AI78" s="713"/>
    </row>
    <row r="79" spans="1:35" ht="12" customHeight="1">
      <c r="A79" s="693"/>
      <c r="B79" s="313" t="s">
        <v>293</v>
      </c>
      <c r="C79" s="313"/>
      <c r="D79" s="313"/>
      <c r="E79" s="313"/>
      <c r="F79" s="313"/>
      <c r="G79" s="313"/>
      <c r="H79" s="313"/>
      <c r="I79" s="313"/>
      <c r="J79" s="695"/>
      <c r="K79" s="273" t="s">
        <v>457</v>
      </c>
      <c r="L79" s="274"/>
      <c r="M79" s="275"/>
      <c r="N79" s="697"/>
      <c r="O79" s="698"/>
      <c r="P79" s="698"/>
      <c r="Q79" s="698"/>
      <c r="R79" s="698"/>
      <c r="S79" s="698"/>
      <c r="T79" s="698"/>
      <c r="U79" s="698"/>
      <c r="V79" s="698"/>
      <c r="W79" s="698"/>
      <c r="X79" s="698"/>
      <c r="Y79" s="698"/>
      <c r="Z79" s="698"/>
      <c r="AA79" s="698"/>
      <c r="AB79" s="698"/>
      <c r="AC79" s="698"/>
      <c r="AD79" s="698"/>
      <c r="AE79" s="698"/>
      <c r="AF79" s="698"/>
      <c r="AG79" s="698"/>
      <c r="AH79" s="698"/>
      <c r="AI79" s="699"/>
    </row>
    <row r="80" spans="1:35" ht="13.5" customHeight="1">
      <c r="A80" s="694"/>
      <c r="B80" s="395"/>
      <c r="C80" s="395"/>
      <c r="D80" s="395"/>
      <c r="E80" s="395"/>
      <c r="F80" s="395"/>
      <c r="G80" s="395"/>
      <c r="H80" s="395"/>
      <c r="I80" s="395"/>
      <c r="J80" s="696"/>
      <c r="K80" s="700" t="s">
        <v>2</v>
      </c>
      <c r="L80" s="701"/>
      <c r="M80" s="702"/>
      <c r="N80" s="690"/>
      <c r="O80" s="691"/>
      <c r="P80" s="691"/>
      <c r="Q80" s="691"/>
      <c r="R80" s="691"/>
      <c r="S80" s="691"/>
      <c r="T80" s="691"/>
      <c r="U80" s="691"/>
      <c r="V80" s="691"/>
      <c r="W80" s="691"/>
      <c r="X80" s="691"/>
      <c r="Y80" s="691"/>
      <c r="Z80" s="691"/>
      <c r="AA80" s="691"/>
      <c r="AB80" s="691"/>
      <c r="AC80" s="691"/>
      <c r="AD80" s="691"/>
      <c r="AE80" s="691"/>
      <c r="AF80" s="691"/>
      <c r="AG80" s="691"/>
      <c r="AH80" s="691"/>
      <c r="AI80" s="703"/>
    </row>
    <row r="81" spans="1:35" ht="15.75" customHeight="1" thickBot="1">
      <c r="A81" s="75"/>
      <c r="B81" s="683" t="s">
        <v>294</v>
      </c>
      <c r="C81" s="683"/>
      <c r="D81" s="683"/>
      <c r="E81" s="683"/>
      <c r="F81" s="683"/>
      <c r="G81" s="683"/>
      <c r="H81" s="683"/>
      <c r="I81" s="683"/>
      <c r="J81" s="77"/>
      <c r="K81" s="291" t="s">
        <v>73</v>
      </c>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3"/>
    </row>
  </sheetData>
  <sheetProtection/>
  <mergeCells count="292">
    <mergeCell ref="C10:H10"/>
    <mergeCell ref="C11:H11"/>
    <mergeCell ref="I10:AI10"/>
    <mergeCell ref="F7:I7"/>
    <mergeCell ref="J7:N7"/>
    <mergeCell ref="A1:AI1"/>
    <mergeCell ref="K2:O2"/>
    <mergeCell ref="U2:Y3"/>
    <mergeCell ref="Z2:Z3"/>
    <mergeCell ref="AA2:AA3"/>
    <mergeCell ref="AB2:AB3"/>
    <mergeCell ref="AC2:AC3"/>
    <mergeCell ref="AD2:AD3"/>
    <mergeCell ref="T11:W11"/>
    <mergeCell ref="X11:Z11"/>
    <mergeCell ref="AH2:AH3"/>
    <mergeCell ref="AI2:AI3"/>
    <mergeCell ref="AE2:AE3"/>
    <mergeCell ref="AF2:AF3"/>
    <mergeCell ref="A4:B11"/>
    <mergeCell ref="C4:E4"/>
    <mergeCell ref="F4:AI4"/>
    <mergeCell ref="C5:E6"/>
    <mergeCell ref="F5:AI6"/>
    <mergeCell ref="C7:E9"/>
    <mergeCell ref="F8:H9"/>
    <mergeCell ref="I8:M9"/>
    <mergeCell ref="I11:K11"/>
    <mergeCell ref="M11:O11"/>
    <mergeCell ref="AB11:AD11"/>
    <mergeCell ref="AF11:AI11"/>
    <mergeCell ref="A12:S12"/>
    <mergeCell ref="U12:V12"/>
    <mergeCell ref="W12:X12"/>
    <mergeCell ref="Y12:Z12"/>
    <mergeCell ref="AA12:AB12"/>
    <mergeCell ref="AC12:AD12"/>
    <mergeCell ref="AE12:AF12"/>
    <mergeCell ref="Q11:S11"/>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I16"/>
    <mergeCell ref="W17:AI17"/>
    <mergeCell ref="V18:AI18"/>
    <mergeCell ref="N19:R19"/>
    <mergeCell ref="W19:AI19"/>
    <mergeCell ref="C20:J26"/>
    <mergeCell ref="K20:N21"/>
    <mergeCell ref="P20:AI20"/>
    <mergeCell ref="P21:AI21"/>
    <mergeCell ref="K22:N23"/>
    <mergeCell ref="P22:X22"/>
    <mergeCell ref="Z22:AI22"/>
    <mergeCell ref="P23:X23"/>
    <mergeCell ref="Z23:AI23"/>
    <mergeCell ref="K24:N25"/>
    <mergeCell ref="P24:X24"/>
    <mergeCell ref="Z24:AI24"/>
    <mergeCell ref="P25:X25"/>
    <mergeCell ref="Z25:AI25"/>
    <mergeCell ref="O26:P26"/>
    <mergeCell ref="R26:S26"/>
    <mergeCell ref="U26:V26"/>
    <mergeCell ref="X26:Y26"/>
    <mergeCell ref="Z26:AA26"/>
    <mergeCell ref="AC26:AD26"/>
    <mergeCell ref="AE26:AF26"/>
    <mergeCell ref="AH26:AI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I30"/>
    <mergeCell ref="C31:M33"/>
    <mergeCell ref="N31:R31"/>
    <mergeCell ref="S31:U33"/>
    <mergeCell ref="W31:AI31"/>
    <mergeCell ref="V32:AI32"/>
    <mergeCell ref="N33:R33"/>
    <mergeCell ref="W33:AI33"/>
    <mergeCell ref="C34:E39"/>
    <mergeCell ref="S34:U39"/>
    <mergeCell ref="F35:H35"/>
    <mergeCell ref="I35:R35"/>
    <mergeCell ref="V35:AA35"/>
    <mergeCell ref="AC35:AD35"/>
    <mergeCell ref="AF35:AH35"/>
    <mergeCell ref="V36:AA36"/>
    <mergeCell ref="V37:AA37"/>
    <mergeCell ref="F38:H38"/>
    <mergeCell ref="I38:R38"/>
    <mergeCell ref="V38:AA38"/>
    <mergeCell ref="AC38:AD38"/>
    <mergeCell ref="AF38:AH38"/>
    <mergeCell ref="B40:B52"/>
    <mergeCell ref="C40:E40"/>
    <mergeCell ref="F40:I40"/>
    <mergeCell ref="J40:M40"/>
    <mergeCell ref="N40:O43"/>
    <mergeCell ref="P40:S40"/>
    <mergeCell ref="C44:M46"/>
    <mergeCell ref="N44:R44"/>
    <mergeCell ref="S44:U46"/>
    <mergeCell ref="I52:R52"/>
    <mergeCell ref="T40:X40"/>
    <mergeCell ref="C41:E43"/>
    <mergeCell ref="F41:I43"/>
    <mergeCell ref="J41:M43"/>
    <mergeCell ref="P41:Q43"/>
    <mergeCell ref="T41:V43"/>
    <mergeCell ref="X41:AI43"/>
    <mergeCell ref="V44:AI44"/>
    <mergeCell ref="V45:AI45"/>
    <mergeCell ref="N46:R46"/>
    <mergeCell ref="V46:AI46"/>
    <mergeCell ref="C47:E52"/>
    <mergeCell ref="I47:R47"/>
    <mergeCell ref="S47:U52"/>
    <mergeCell ref="F48:H48"/>
    <mergeCell ref="I48:R48"/>
    <mergeCell ref="V48:AA48"/>
    <mergeCell ref="AC48:AD48"/>
    <mergeCell ref="AF48:AH48"/>
    <mergeCell ref="V49:AA49"/>
    <mergeCell ref="V50:AA50"/>
    <mergeCell ref="F51:H51"/>
    <mergeCell ref="I51:R51"/>
    <mergeCell ref="V51:AA51"/>
    <mergeCell ref="AC51:AD51"/>
    <mergeCell ref="AF51:AH51"/>
    <mergeCell ref="A53:B57"/>
    <mergeCell ref="C53:J54"/>
    <mergeCell ref="K53:P53"/>
    <mergeCell ref="Q53:V53"/>
    <mergeCell ref="W53:AB53"/>
    <mergeCell ref="AC53:AI53"/>
    <mergeCell ref="K54:M54"/>
    <mergeCell ref="N54:P54"/>
    <mergeCell ref="Q54:S54"/>
    <mergeCell ref="T54:V54"/>
    <mergeCell ref="W54:Y54"/>
    <mergeCell ref="Z54:AB54"/>
    <mergeCell ref="AC54:AE54"/>
    <mergeCell ref="AF54:AI54"/>
    <mergeCell ref="C55:J55"/>
    <mergeCell ref="K55:M55"/>
    <mergeCell ref="N55:P55"/>
    <mergeCell ref="Q55:S55"/>
    <mergeCell ref="T55:V55"/>
    <mergeCell ref="W55:Y55"/>
    <mergeCell ref="Z55:AB55"/>
    <mergeCell ref="AC55:AE55"/>
    <mergeCell ref="AF55:AI55"/>
    <mergeCell ref="C56:J56"/>
    <mergeCell ref="K56:M56"/>
    <mergeCell ref="N56:P56"/>
    <mergeCell ref="Q56:S56"/>
    <mergeCell ref="T56:V56"/>
    <mergeCell ref="W56:Y56"/>
    <mergeCell ref="Z56:AB56"/>
    <mergeCell ref="AC56:AE56"/>
    <mergeCell ref="AF56:AI56"/>
    <mergeCell ref="C57:J57"/>
    <mergeCell ref="K57:P57"/>
    <mergeCell ref="Q57:V57"/>
    <mergeCell ref="W57:AB57"/>
    <mergeCell ref="AC57:AI57"/>
    <mergeCell ref="A58:G60"/>
    <mergeCell ref="H58:J60"/>
    <mergeCell ref="K58:K60"/>
    <mergeCell ref="L58:R60"/>
    <mergeCell ref="X58:AE60"/>
    <mergeCell ref="AF58:AH60"/>
    <mergeCell ref="AI58:AI60"/>
    <mergeCell ref="A61:C63"/>
    <mergeCell ref="D61:G61"/>
    <mergeCell ref="H61:J61"/>
    <mergeCell ref="K61:M61"/>
    <mergeCell ref="N61:P61"/>
    <mergeCell ref="Q61:S61"/>
    <mergeCell ref="T61:V61"/>
    <mergeCell ref="W61:Y61"/>
    <mergeCell ref="Z61:AB61"/>
    <mergeCell ref="AC61:AE61"/>
    <mergeCell ref="AF61:AI61"/>
    <mergeCell ref="D62:G62"/>
    <mergeCell ref="H62:I62"/>
    <mergeCell ref="K62:L62"/>
    <mergeCell ref="N62:O62"/>
    <mergeCell ref="Q62:R62"/>
    <mergeCell ref="T62:U62"/>
    <mergeCell ref="W62:X62"/>
    <mergeCell ref="Z62:AA62"/>
    <mergeCell ref="AC62:AE62"/>
    <mergeCell ref="AF62:AH62"/>
    <mergeCell ref="D63:G63"/>
    <mergeCell ref="H63:I63"/>
    <mergeCell ref="K63:L63"/>
    <mergeCell ref="N63:O63"/>
    <mergeCell ref="Q63:R63"/>
    <mergeCell ref="T63:U63"/>
    <mergeCell ref="W63:X63"/>
    <mergeCell ref="Z63:AA63"/>
    <mergeCell ref="AC63:AE63"/>
    <mergeCell ref="AF63:AH63"/>
    <mergeCell ref="A64:E67"/>
    <mergeCell ref="L65:M65"/>
    <mergeCell ref="X65:Y65"/>
    <mergeCell ref="Z65:AA65"/>
    <mergeCell ref="AB65:AC65"/>
    <mergeCell ref="AD65:AE65"/>
    <mergeCell ref="F67:K67"/>
    <mergeCell ref="L67:M67"/>
    <mergeCell ref="N67:AC67"/>
    <mergeCell ref="AD67:AI67"/>
    <mergeCell ref="A68:B76"/>
    <mergeCell ref="D68:I70"/>
    <mergeCell ref="K68:O68"/>
    <mergeCell ref="P68:AI68"/>
    <mergeCell ref="K69:O69"/>
    <mergeCell ref="P69:AI69"/>
    <mergeCell ref="K70:O70"/>
    <mergeCell ref="P70:AI70"/>
    <mergeCell ref="C71:D76"/>
    <mergeCell ref="E71:J73"/>
    <mergeCell ref="R71:AA73"/>
    <mergeCell ref="L72:N72"/>
    <mergeCell ref="O72:Q72"/>
    <mergeCell ref="AC72:AH72"/>
    <mergeCell ref="E74:J75"/>
    <mergeCell ref="AE77:AI78"/>
    <mergeCell ref="K78:M78"/>
    <mergeCell ref="K74:M74"/>
    <mergeCell ref="N74:AI74"/>
    <mergeCell ref="K75:M75"/>
    <mergeCell ref="N75:U75"/>
    <mergeCell ref="V75:W75"/>
    <mergeCell ref="X75:Z75"/>
    <mergeCell ref="AB75:AD75"/>
    <mergeCell ref="AF75:AI75"/>
    <mergeCell ref="K80:M80"/>
    <mergeCell ref="N80:AI80"/>
    <mergeCell ref="E76:J76"/>
    <mergeCell ref="K76:AI76"/>
    <mergeCell ref="A77:A78"/>
    <mergeCell ref="B77:I78"/>
    <mergeCell ref="J77:J78"/>
    <mergeCell ref="K77:M77"/>
    <mergeCell ref="N77:AB77"/>
    <mergeCell ref="AC77:AD78"/>
    <mergeCell ref="B81:I81"/>
    <mergeCell ref="K81:AI81"/>
    <mergeCell ref="S7:AI9"/>
    <mergeCell ref="P7:Q9"/>
    <mergeCell ref="N78:AB78"/>
    <mergeCell ref="A79:A80"/>
    <mergeCell ref="B79:I80"/>
    <mergeCell ref="J79:J80"/>
    <mergeCell ref="K79:M79"/>
    <mergeCell ref="N79:AI79"/>
    <mergeCell ref="AB66:AC66"/>
    <mergeCell ref="AD66:AE66"/>
    <mergeCell ref="AG66:AH66"/>
    <mergeCell ref="F64:K65"/>
    <mergeCell ref="F66:K66"/>
    <mergeCell ref="L66:M66"/>
    <mergeCell ref="X66:Y66"/>
    <mergeCell ref="Z66:AA66"/>
    <mergeCell ref="AG65:AH65"/>
  </mergeCells>
  <conditionalFormatting sqref="Z63:AA64">
    <cfRule type="cellIs" priority="2" dxfId="15" operator="lessThanOrEqual" stopIfTrue="1">
      <formula>0</formula>
    </cfRule>
  </conditionalFormatting>
  <conditionalFormatting sqref="Z62:AA62">
    <cfRule type="cellIs" priority="1" dxfId="15" operator="lessThanOrEqual" stopIfTrue="1">
      <formula>0</formula>
    </cfRule>
  </conditionalFormatting>
  <dataValidations count="20">
    <dataValidation type="list" allowBlank="1" showInputMessage="1" showErrorMessage="1" sqref="P70:AI70">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8:AI6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L67">
      <formula1>"　　,○,"</formula1>
    </dataValidation>
    <dataValidation type="list" allowBlank="1" showInputMessage="1" showErrorMessage="1" sqref="L65">
      <formula1>"　,○,"</formula1>
    </dataValidation>
    <dataValidation allowBlank="1" showInputMessage="1" showErrorMessage="1" imeMode="halfAlpha" sqref="Q62:AA64 H62:P63"/>
    <dataValidation type="list" allowBlank="1" showInputMessage="1" showErrorMessage="1" prompt="プルダウンメニューから選択してください。" sqref="I38:R38 I51:R51">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errorStyle="warning" type="list" allowBlank="1" showErrorMessage="1" sqref="V32:AI32">
      <formula1>"　,管理者,事務職員,管理者、事務職員"</formula1>
    </dataValidation>
    <dataValidation type="list" allowBlank="1" showInputMessage="1" showErrorMessage="1" prompt="プルダウンメニューから選択してください。" sqref="I48:R48">
      <formula1>"　,相談支援業務5年以上,直接支援業務8年以上,直接支援業務5年以上＋有資格,国家資格業務5年以上＋相談支援業務3年以上,国家資格業務5年以上＋直接支援業務3年以上"</formula1>
    </dataValidation>
    <dataValidation errorStyle="warning" type="list" allowBlank="1" showInputMessage="1" showErrorMessage="1" sqref="O26:P26">
      <formula1>"　,７,８,９,１０,１１"</formula1>
    </dataValidation>
    <dataValidation errorStyle="warning" allowBlank="1" showInputMessage="1" showErrorMessage="1" sqref="R26:S26 U26:V26 X26:Y26 AE26:AG26"/>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allowBlank="1" showInputMessage="1" showErrorMessage="1" error="全角数字で入力してください" imeMode="fullAlpha" sqref="M11:O11 Q11 AB11:AD11 AF11:AG11"/>
    <dataValidation allowBlank="1" showInputMessage="1" showErrorMessage="1" prompt="この行には入力できません。&#10;下の行に入力してください。" error="この行には入力できません。&#10;下の行に入力してください。" imeMode="on" sqref="R50 R37 F50:H50 V47:AI47 V34:AI34 F47:G47 I47 F34:G34 I34:O34 F37:H37"/>
    <dataValidation allowBlank="1" showInputMessage="1" showErrorMessage="1" prompt="この行には入力できません。&#10;上の行に入力してください。" error="この行には入力できません。&#10;下の行に入力してください。" imeMode="on" sqref="F39:H39 O36 F49:H49 O39 O49 F52:H52 F36:H36"/>
    <dataValidation errorStyle="warning" type="list" allowBlank="1" showInputMessage="1" showErrorMessage="1" sqref="AC53">
      <formula1>"　,事務職員"</formula1>
    </dataValidation>
    <dataValidation allowBlank="1" showInputMessage="1" showErrorMessage="1" imeMode="halfKatakana" sqref="N77 N79 J77 J79 F27 J13 F4 J40 F40 J27 F13"/>
    <dataValidation allowBlank="1" showInputMessage="1" showErrorMessage="1" imeMode="fullAlpha" sqref="AF75:AG75 AB75:AD75 X75 AC12:AD12 J7:N7 Q55:Q57 I11 X11 Y12:Z12 T40:X40 T27:X27 T13:X13 U12:V12 W55:W58 N55:N56 AF55:AG56 K55:K57 Z2:AI3 T55:T56 Z55:Z56 AC55:AC57"/>
    <dataValidation errorStyle="warning" allowBlank="1" showErrorMessage="1" sqref="V18:AI18"/>
    <dataValidation errorStyle="warning" type="list" allowBlank="1" showErrorMessage="1" sqref="V45:AI45">
      <formula1>"　,管理者,事務職員,管理者、事務職員"</formula1>
    </dataValidation>
    <dataValidation type="list" allowBlank="1" showInputMessage="1" showErrorMessage="1" prompt="プルダウンメニューから選択してください。" sqref="I35:R35">
      <formula1>"　,相談支援業務5年以上,直接支援業務8年以上,直接支援業務5年以上＋有資格,国家資格業務5年以上＋相談支援業務3年以上,国家資格業務5年以上＋直接支援業務3年以上"</formula1>
    </dataValidation>
  </dataValidations>
  <printOptions/>
  <pageMargins left="0.7" right="0.7" top="0.75" bottom="0.75" header="0.3" footer="0.3"/>
  <pageSetup horizontalDpi="600" verticalDpi="6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dimension ref="A1:AJ81"/>
  <sheetViews>
    <sheetView view="pageBreakPreview" zoomScaleSheetLayoutView="100" zoomScalePageLayoutView="0" workbookViewId="0" topLeftCell="A4">
      <selection activeCell="C31" sqref="C31:M33"/>
    </sheetView>
  </sheetViews>
  <sheetFormatPr defaultColWidth="9.00390625" defaultRowHeight="13.5"/>
  <cols>
    <col min="1" max="2" width="2.25390625" style="1" customWidth="1"/>
    <col min="3" max="35" width="2.625" style="1" customWidth="1"/>
    <col min="36" max="36" width="1.625" style="1" customWidth="1"/>
    <col min="37" max="16384" width="9.00390625" style="1" customWidth="1"/>
  </cols>
  <sheetData>
    <row r="1" spans="1:36" ht="16.5" customHeight="1" thickBot="1">
      <c r="A1" s="562" t="s">
        <v>518</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row>
    <row r="2" spans="2:36" ht="12" customHeight="1">
      <c r="B2" s="2"/>
      <c r="C2" s="2"/>
      <c r="D2" s="130"/>
      <c r="E2" s="216"/>
      <c r="F2" s="216"/>
      <c r="G2" s="216"/>
      <c r="H2" s="216"/>
      <c r="I2" s="216"/>
      <c r="J2" s="3"/>
      <c r="K2" s="915"/>
      <c r="L2" s="915"/>
      <c r="M2" s="915"/>
      <c r="N2" s="915"/>
      <c r="O2" s="915"/>
      <c r="P2" s="2"/>
      <c r="Q2" s="4"/>
      <c r="R2" s="4"/>
      <c r="S2" s="4"/>
      <c r="U2" s="563" t="s">
        <v>0</v>
      </c>
      <c r="V2" s="564"/>
      <c r="W2" s="564"/>
      <c r="X2" s="564"/>
      <c r="Y2" s="916"/>
      <c r="Z2" s="211"/>
      <c r="AA2" s="211"/>
      <c r="AB2" s="211"/>
      <c r="AC2" s="211"/>
      <c r="AD2" s="211"/>
      <c r="AE2" s="211"/>
      <c r="AF2" s="211"/>
      <c r="AG2" s="211"/>
      <c r="AH2" s="211"/>
      <c r="AI2" s="560"/>
      <c r="AJ2" s="1010"/>
    </row>
    <row r="3" spans="2:36" ht="3.75" customHeight="1" thickBot="1">
      <c r="B3" s="2"/>
      <c r="C3" s="5"/>
      <c r="D3" s="5"/>
      <c r="E3" s="5"/>
      <c r="F3" s="6"/>
      <c r="G3" s="5"/>
      <c r="H3" s="5"/>
      <c r="I3" s="5"/>
      <c r="J3" s="6"/>
      <c r="K3" s="5"/>
      <c r="L3" s="5"/>
      <c r="M3" s="5"/>
      <c r="P3" s="7"/>
      <c r="Q3" s="8"/>
      <c r="R3" s="8"/>
      <c r="S3" s="8"/>
      <c r="T3" s="9"/>
      <c r="U3" s="566"/>
      <c r="V3" s="567"/>
      <c r="W3" s="567"/>
      <c r="X3" s="567"/>
      <c r="Y3" s="917"/>
      <c r="Z3" s="212"/>
      <c r="AA3" s="212"/>
      <c r="AB3" s="212"/>
      <c r="AC3" s="212"/>
      <c r="AD3" s="212"/>
      <c r="AE3" s="212"/>
      <c r="AF3" s="212"/>
      <c r="AG3" s="212"/>
      <c r="AH3" s="212"/>
      <c r="AI3" s="561"/>
      <c r="AJ3" s="1010"/>
    </row>
    <row r="4" spans="1:35" ht="15" customHeight="1">
      <c r="A4" s="900" t="s">
        <v>231</v>
      </c>
      <c r="B4" s="901"/>
      <c r="C4" s="298" t="s">
        <v>34</v>
      </c>
      <c r="D4" s="299"/>
      <c r="E4" s="300"/>
      <c r="F4" s="584" t="s">
        <v>527</v>
      </c>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6"/>
    </row>
    <row r="5" spans="1:35" ht="9.75" customHeight="1">
      <c r="A5" s="902"/>
      <c r="B5" s="903"/>
      <c r="C5" s="304" t="s">
        <v>2</v>
      </c>
      <c r="D5" s="305"/>
      <c r="E5" s="306"/>
      <c r="F5" s="1004" t="s">
        <v>528</v>
      </c>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5"/>
      <c r="AI5" s="1006"/>
    </row>
    <row r="6" spans="1:36" ht="9.75" customHeight="1">
      <c r="A6" s="902"/>
      <c r="B6" s="903"/>
      <c r="C6" s="307"/>
      <c r="D6" s="308"/>
      <c r="E6" s="309"/>
      <c r="F6" s="1007"/>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9"/>
      <c r="AJ6" s="7"/>
    </row>
    <row r="7" spans="1:35" ht="10.5" customHeight="1">
      <c r="A7" s="902"/>
      <c r="B7" s="903"/>
      <c r="C7" s="304" t="s">
        <v>3</v>
      </c>
      <c r="D7" s="305"/>
      <c r="E7" s="306"/>
      <c r="F7" s="312" t="s">
        <v>4</v>
      </c>
      <c r="G7" s="313"/>
      <c r="H7" s="313"/>
      <c r="I7" s="313"/>
      <c r="J7" s="1000" t="s">
        <v>529</v>
      </c>
      <c r="K7" s="1000"/>
      <c r="L7" s="1000"/>
      <c r="M7" s="1000"/>
      <c r="N7" s="1000"/>
      <c r="O7" s="10" t="s">
        <v>5</v>
      </c>
      <c r="P7" s="918" t="s">
        <v>111</v>
      </c>
      <c r="Q7" s="918"/>
      <c r="R7" s="252"/>
      <c r="S7" s="572" t="s">
        <v>530</v>
      </c>
      <c r="T7" s="572"/>
      <c r="U7" s="572"/>
      <c r="V7" s="572"/>
      <c r="W7" s="572"/>
      <c r="X7" s="572"/>
      <c r="Y7" s="572"/>
      <c r="Z7" s="572"/>
      <c r="AA7" s="572"/>
      <c r="AB7" s="572"/>
      <c r="AC7" s="572"/>
      <c r="AD7" s="572"/>
      <c r="AE7" s="572"/>
      <c r="AF7" s="572"/>
      <c r="AG7" s="572"/>
      <c r="AH7" s="572"/>
      <c r="AI7" s="573"/>
    </row>
    <row r="8" spans="1:35" ht="10.5" customHeight="1">
      <c r="A8" s="902"/>
      <c r="B8" s="903"/>
      <c r="C8" s="557"/>
      <c r="D8" s="558"/>
      <c r="E8" s="559"/>
      <c r="F8" s="910" t="s">
        <v>152</v>
      </c>
      <c r="G8" s="911"/>
      <c r="H8" s="911"/>
      <c r="I8" s="898" t="s">
        <v>111</v>
      </c>
      <c r="J8" s="898"/>
      <c r="K8" s="898"/>
      <c r="L8" s="898"/>
      <c r="M8" s="898"/>
      <c r="N8" s="69"/>
      <c r="O8" s="137" t="s">
        <v>7</v>
      </c>
      <c r="P8" s="919"/>
      <c r="Q8" s="919"/>
      <c r="R8" s="250" t="s">
        <v>113</v>
      </c>
      <c r="S8" s="574"/>
      <c r="T8" s="574"/>
      <c r="U8" s="574"/>
      <c r="V8" s="574"/>
      <c r="W8" s="574"/>
      <c r="X8" s="574"/>
      <c r="Y8" s="574"/>
      <c r="Z8" s="574"/>
      <c r="AA8" s="574"/>
      <c r="AB8" s="574"/>
      <c r="AC8" s="574"/>
      <c r="AD8" s="574"/>
      <c r="AE8" s="574"/>
      <c r="AF8" s="574"/>
      <c r="AG8" s="574"/>
      <c r="AH8" s="574"/>
      <c r="AI8" s="575"/>
    </row>
    <row r="9" spans="1:35" ht="3.75" customHeight="1">
      <c r="A9" s="902"/>
      <c r="B9" s="903"/>
      <c r="C9" s="557"/>
      <c r="D9" s="558"/>
      <c r="E9" s="559"/>
      <c r="F9" s="910"/>
      <c r="G9" s="911"/>
      <c r="H9" s="911"/>
      <c r="I9" s="899"/>
      <c r="J9" s="899"/>
      <c r="K9" s="899"/>
      <c r="L9" s="899"/>
      <c r="M9" s="899"/>
      <c r="N9" s="12"/>
      <c r="O9" s="12"/>
      <c r="P9" s="920"/>
      <c r="Q9" s="920"/>
      <c r="R9" s="253"/>
      <c r="S9" s="576"/>
      <c r="T9" s="576"/>
      <c r="U9" s="576"/>
      <c r="V9" s="576"/>
      <c r="W9" s="576"/>
      <c r="X9" s="576"/>
      <c r="Y9" s="576"/>
      <c r="Z9" s="576"/>
      <c r="AA9" s="576"/>
      <c r="AB9" s="576"/>
      <c r="AC9" s="576"/>
      <c r="AD9" s="576"/>
      <c r="AE9" s="576"/>
      <c r="AF9" s="576"/>
      <c r="AG9" s="576"/>
      <c r="AH9" s="576"/>
      <c r="AI9" s="577"/>
    </row>
    <row r="10" spans="1:35" ht="12" customHeight="1">
      <c r="A10" s="902"/>
      <c r="B10" s="903"/>
      <c r="C10" s="273" t="s">
        <v>520</v>
      </c>
      <c r="D10" s="274"/>
      <c r="E10" s="274"/>
      <c r="F10" s="274"/>
      <c r="G10" s="274"/>
      <c r="H10" s="275"/>
      <c r="I10" s="1001" t="s">
        <v>521</v>
      </c>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3"/>
    </row>
    <row r="11" spans="1:36" ht="12" customHeight="1">
      <c r="A11" s="902"/>
      <c r="B11" s="903"/>
      <c r="C11" s="279" t="s">
        <v>112</v>
      </c>
      <c r="D11" s="280"/>
      <c r="E11" s="280"/>
      <c r="F11" s="280"/>
      <c r="G11" s="280"/>
      <c r="H11" s="281"/>
      <c r="I11" s="582" t="s">
        <v>116</v>
      </c>
      <c r="J11" s="583"/>
      <c r="K11" s="583"/>
      <c r="L11" s="13" t="s">
        <v>412</v>
      </c>
      <c r="M11" s="569" t="s">
        <v>526</v>
      </c>
      <c r="N11" s="569"/>
      <c r="O11" s="569"/>
      <c r="P11" s="13" t="s">
        <v>412</v>
      </c>
      <c r="Q11" s="570" t="s">
        <v>545</v>
      </c>
      <c r="R11" s="570"/>
      <c r="S11" s="571"/>
      <c r="T11" s="285" t="s">
        <v>8</v>
      </c>
      <c r="U11" s="286"/>
      <c r="V11" s="286"/>
      <c r="W11" s="287"/>
      <c r="X11" s="582" t="s">
        <v>116</v>
      </c>
      <c r="Y11" s="583"/>
      <c r="Z11" s="583"/>
      <c r="AA11" s="13" t="s">
        <v>412</v>
      </c>
      <c r="AB11" s="569" t="s">
        <v>117</v>
      </c>
      <c r="AC11" s="569"/>
      <c r="AD11" s="569"/>
      <c r="AE11" s="13" t="s">
        <v>412</v>
      </c>
      <c r="AF11" s="570" t="s">
        <v>569</v>
      </c>
      <c r="AG11" s="570"/>
      <c r="AH11" s="570"/>
      <c r="AI11" s="600"/>
      <c r="AJ11" s="7"/>
    </row>
    <row r="12" spans="1:35" s="16" customFormat="1" ht="15" customHeight="1">
      <c r="A12" s="552" t="s">
        <v>154</v>
      </c>
      <c r="B12" s="553"/>
      <c r="C12" s="553"/>
      <c r="D12" s="553"/>
      <c r="E12" s="553"/>
      <c r="F12" s="553"/>
      <c r="G12" s="553"/>
      <c r="H12" s="553"/>
      <c r="I12" s="553"/>
      <c r="J12" s="553"/>
      <c r="K12" s="553"/>
      <c r="L12" s="553"/>
      <c r="M12" s="553"/>
      <c r="N12" s="553"/>
      <c r="O12" s="553"/>
      <c r="P12" s="553"/>
      <c r="Q12" s="553"/>
      <c r="R12" s="553"/>
      <c r="S12" s="554"/>
      <c r="T12" s="14" t="s">
        <v>9</v>
      </c>
      <c r="U12" s="608" t="s">
        <v>458</v>
      </c>
      <c r="V12" s="608"/>
      <c r="W12" s="556" t="s">
        <v>10</v>
      </c>
      <c r="X12" s="556"/>
      <c r="Y12" s="608" t="s">
        <v>459</v>
      </c>
      <c r="Z12" s="608"/>
      <c r="AA12" s="556" t="s">
        <v>11</v>
      </c>
      <c r="AB12" s="556"/>
      <c r="AC12" s="608" t="s">
        <v>460</v>
      </c>
      <c r="AD12" s="608"/>
      <c r="AE12" s="556" t="s">
        <v>12</v>
      </c>
      <c r="AF12" s="556"/>
      <c r="AG12" s="213"/>
      <c r="AH12" s="54" t="s">
        <v>461</v>
      </c>
      <c r="AI12" s="15" t="s">
        <v>413</v>
      </c>
    </row>
    <row r="13" spans="1:35" ht="15" customHeight="1">
      <c r="A13" s="372" t="s">
        <v>13</v>
      </c>
      <c r="B13" s="373"/>
      <c r="C13" s="285" t="s">
        <v>414</v>
      </c>
      <c r="D13" s="286"/>
      <c r="E13" s="287"/>
      <c r="F13" s="667" t="s">
        <v>571</v>
      </c>
      <c r="G13" s="668"/>
      <c r="H13" s="668"/>
      <c r="I13" s="668"/>
      <c r="J13" s="668" t="s">
        <v>571</v>
      </c>
      <c r="K13" s="668"/>
      <c r="L13" s="668"/>
      <c r="M13" s="669"/>
      <c r="N13" s="531" t="s">
        <v>31</v>
      </c>
      <c r="O13" s="532"/>
      <c r="P13" s="407" t="s">
        <v>4</v>
      </c>
      <c r="Q13" s="408"/>
      <c r="R13" s="408"/>
      <c r="S13" s="408"/>
      <c r="T13" s="1000" t="s">
        <v>534</v>
      </c>
      <c r="U13" s="1000"/>
      <c r="V13" s="1000"/>
      <c r="W13" s="1000"/>
      <c r="X13" s="1000"/>
      <c r="Y13" s="10" t="s">
        <v>413</v>
      </c>
      <c r="Z13" s="17"/>
      <c r="AA13" s="17"/>
      <c r="AB13" s="17"/>
      <c r="AC13" s="17"/>
      <c r="AD13" s="17"/>
      <c r="AE13" s="17"/>
      <c r="AF13" s="17"/>
      <c r="AG13" s="17"/>
      <c r="AH13" s="17"/>
      <c r="AI13" s="18"/>
    </row>
    <row r="14" spans="1:35" ht="12" customHeight="1">
      <c r="A14" s="296"/>
      <c r="B14" s="297"/>
      <c r="C14" s="779" t="s">
        <v>33</v>
      </c>
      <c r="D14" s="392"/>
      <c r="E14" s="773"/>
      <c r="F14" s="656" t="s">
        <v>570</v>
      </c>
      <c r="G14" s="657"/>
      <c r="H14" s="657"/>
      <c r="I14" s="657"/>
      <c r="J14" s="657" t="s">
        <v>532</v>
      </c>
      <c r="K14" s="657"/>
      <c r="L14" s="657"/>
      <c r="M14" s="662"/>
      <c r="N14" s="533"/>
      <c r="O14" s="534"/>
      <c r="P14" s="641" t="s">
        <v>90</v>
      </c>
      <c r="Q14" s="642"/>
      <c r="R14" s="19" t="s">
        <v>16</v>
      </c>
      <c r="S14" s="19" t="s">
        <v>17</v>
      </c>
      <c r="T14" s="642" t="s">
        <v>90</v>
      </c>
      <c r="U14" s="642"/>
      <c r="V14" s="642"/>
      <c r="W14" s="19" t="s">
        <v>6</v>
      </c>
      <c r="X14" s="665" t="s">
        <v>462</v>
      </c>
      <c r="Y14" s="665"/>
      <c r="Z14" s="665"/>
      <c r="AA14" s="665"/>
      <c r="AB14" s="665"/>
      <c r="AC14" s="665"/>
      <c r="AD14" s="665"/>
      <c r="AE14" s="665"/>
      <c r="AF14" s="665"/>
      <c r="AG14" s="665"/>
      <c r="AH14" s="665"/>
      <c r="AI14" s="666"/>
    </row>
    <row r="15" spans="1:35" ht="12" customHeight="1">
      <c r="A15" s="296"/>
      <c r="B15" s="297"/>
      <c r="C15" s="780"/>
      <c r="D15" s="347"/>
      <c r="E15" s="775"/>
      <c r="F15" s="658"/>
      <c r="G15" s="659"/>
      <c r="H15" s="659"/>
      <c r="I15" s="659"/>
      <c r="J15" s="659"/>
      <c r="K15" s="659"/>
      <c r="L15" s="659"/>
      <c r="M15" s="663"/>
      <c r="N15" s="533"/>
      <c r="O15" s="534"/>
      <c r="P15" s="641"/>
      <c r="Q15" s="642"/>
      <c r="R15" s="55" t="s">
        <v>18</v>
      </c>
      <c r="S15" s="19" t="s">
        <v>19</v>
      </c>
      <c r="T15" s="642"/>
      <c r="U15" s="642"/>
      <c r="V15" s="642"/>
      <c r="W15" s="55" t="s">
        <v>7</v>
      </c>
      <c r="X15" s="665"/>
      <c r="Y15" s="665"/>
      <c r="Z15" s="665"/>
      <c r="AA15" s="665"/>
      <c r="AB15" s="665"/>
      <c r="AC15" s="665"/>
      <c r="AD15" s="665"/>
      <c r="AE15" s="665"/>
      <c r="AF15" s="665"/>
      <c r="AG15" s="665"/>
      <c r="AH15" s="665"/>
      <c r="AI15" s="666"/>
    </row>
    <row r="16" spans="1:35" s="16" customFormat="1" ht="3.75" customHeight="1">
      <c r="A16" s="296"/>
      <c r="B16" s="297"/>
      <c r="C16" s="780"/>
      <c r="D16" s="347"/>
      <c r="E16" s="775"/>
      <c r="F16" s="660"/>
      <c r="G16" s="661"/>
      <c r="H16" s="661"/>
      <c r="I16" s="661"/>
      <c r="J16" s="661"/>
      <c r="K16" s="661"/>
      <c r="L16" s="661"/>
      <c r="M16" s="664"/>
      <c r="N16" s="535"/>
      <c r="O16" s="536"/>
      <c r="P16" s="643"/>
      <c r="Q16" s="644"/>
      <c r="R16" s="20"/>
      <c r="S16" s="20"/>
      <c r="T16" s="644"/>
      <c r="U16" s="644"/>
      <c r="V16" s="644"/>
      <c r="W16" s="20"/>
      <c r="X16" s="665"/>
      <c r="Y16" s="665"/>
      <c r="Z16" s="665"/>
      <c r="AA16" s="665"/>
      <c r="AB16" s="665"/>
      <c r="AC16" s="665"/>
      <c r="AD16" s="665"/>
      <c r="AE16" s="665"/>
      <c r="AF16" s="665"/>
      <c r="AG16" s="665"/>
      <c r="AH16" s="665"/>
      <c r="AI16" s="666"/>
    </row>
    <row r="17" spans="1:35" s="16" customFormat="1" ht="3.75" customHeight="1">
      <c r="A17" s="296"/>
      <c r="B17" s="297"/>
      <c r="C17" s="380" t="s">
        <v>20</v>
      </c>
      <c r="D17" s="537"/>
      <c r="E17" s="537"/>
      <c r="F17" s="537"/>
      <c r="G17" s="537"/>
      <c r="H17" s="537"/>
      <c r="I17" s="537"/>
      <c r="J17" s="537"/>
      <c r="K17" s="537"/>
      <c r="L17" s="537"/>
      <c r="M17" s="537"/>
      <c r="N17" s="541"/>
      <c r="O17" s="542"/>
      <c r="P17" s="542"/>
      <c r="Q17" s="542"/>
      <c r="R17" s="543"/>
      <c r="S17" s="380" t="s">
        <v>21</v>
      </c>
      <c r="T17" s="537"/>
      <c r="U17" s="544"/>
      <c r="V17" s="21"/>
      <c r="W17" s="480" t="s">
        <v>22</v>
      </c>
      <c r="X17" s="480"/>
      <c r="Y17" s="480"/>
      <c r="Z17" s="480"/>
      <c r="AA17" s="480"/>
      <c r="AB17" s="480"/>
      <c r="AC17" s="480"/>
      <c r="AD17" s="480"/>
      <c r="AE17" s="480"/>
      <c r="AF17" s="480"/>
      <c r="AG17" s="480"/>
      <c r="AH17" s="480"/>
      <c r="AI17" s="481"/>
    </row>
    <row r="18" spans="1:35" s="16" customFormat="1" ht="12" customHeight="1">
      <c r="A18" s="296"/>
      <c r="B18" s="297"/>
      <c r="C18" s="538"/>
      <c r="D18" s="539"/>
      <c r="E18" s="539"/>
      <c r="F18" s="539"/>
      <c r="G18" s="539"/>
      <c r="H18" s="539"/>
      <c r="I18" s="539"/>
      <c r="J18" s="539"/>
      <c r="K18" s="539"/>
      <c r="L18" s="539"/>
      <c r="M18" s="539"/>
      <c r="N18" s="24"/>
      <c r="O18" s="23" t="s">
        <v>23</v>
      </c>
      <c r="P18" s="23" t="s">
        <v>415</v>
      </c>
      <c r="Q18" s="56" t="s">
        <v>24</v>
      </c>
      <c r="R18" s="25"/>
      <c r="S18" s="538"/>
      <c r="T18" s="539"/>
      <c r="U18" s="545"/>
      <c r="V18" s="828"/>
      <c r="W18" s="829"/>
      <c r="X18" s="829"/>
      <c r="Y18" s="829"/>
      <c r="Z18" s="829"/>
      <c r="AA18" s="829"/>
      <c r="AB18" s="829"/>
      <c r="AC18" s="829"/>
      <c r="AD18" s="829"/>
      <c r="AE18" s="829"/>
      <c r="AF18" s="829"/>
      <c r="AG18" s="829"/>
      <c r="AH18" s="829"/>
      <c r="AI18" s="830"/>
    </row>
    <row r="19" spans="1:35" s="16" customFormat="1" ht="3.75" customHeight="1">
      <c r="A19" s="296"/>
      <c r="B19" s="297"/>
      <c r="C19" s="538"/>
      <c r="D19" s="539"/>
      <c r="E19" s="539"/>
      <c r="F19" s="539"/>
      <c r="G19" s="539"/>
      <c r="H19" s="539"/>
      <c r="I19" s="539"/>
      <c r="J19" s="539"/>
      <c r="K19" s="539"/>
      <c r="L19" s="539"/>
      <c r="M19" s="539"/>
      <c r="N19" s="880"/>
      <c r="O19" s="881"/>
      <c r="P19" s="881"/>
      <c r="Q19" s="881"/>
      <c r="R19" s="882"/>
      <c r="S19" s="538"/>
      <c r="T19" s="539"/>
      <c r="U19" s="545"/>
      <c r="V19" s="66"/>
      <c r="W19" s="883"/>
      <c r="X19" s="883"/>
      <c r="Y19" s="883"/>
      <c r="Z19" s="883"/>
      <c r="AA19" s="883"/>
      <c r="AB19" s="883"/>
      <c r="AC19" s="883"/>
      <c r="AD19" s="883"/>
      <c r="AE19" s="883"/>
      <c r="AF19" s="883"/>
      <c r="AG19" s="883"/>
      <c r="AH19" s="883"/>
      <c r="AI19" s="884"/>
    </row>
    <row r="20" spans="1:35" s="16" customFormat="1" ht="13.5" customHeight="1">
      <c r="A20" s="296"/>
      <c r="B20" s="297"/>
      <c r="C20" s="490" t="s">
        <v>178</v>
      </c>
      <c r="D20" s="491"/>
      <c r="E20" s="491"/>
      <c r="F20" s="491"/>
      <c r="G20" s="491"/>
      <c r="H20" s="491"/>
      <c r="I20" s="491"/>
      <c r="J20" s="492"/>
      <c r="K20" s="499" t="s">
        <v>25</v>
      </c>
      <c r="L20" s="500"/>
      <c r="M20" s="500"/>
      <c r="N20" s="501"/>
      <c r="O20" s="28" t="s">
        <v>416</v>
      </c>
      <c r="P20" s="502"/>
      <c r="Q20" s="502"/>
      <c r="R20" s="502"/>
      <c r="S20" s="502"/>
      <c r="T20" s="502"/>
      <c r="U20" s="502"/>
      <c r="V20" s="502"/>
      <c r="W20" s="502"/>
      <c r="X20" s="502"/>
      <c r="Y20" s="502"/>
      <c r="Z20" s="502"/>
      <c r="AA20" s="502"/>
      <c r="AB20" s="502"/>
      <c r="AC20" s="502"/>
      <c r="AD20" s="502"/>
      <c r="AE20" s="502"/>
      <c r="AF20" s="502"/>
      <c r="AG20" s="502"/>
      <c r="AH20" s="502"/>
      <c r="AI20" s="503"/>
    </row>
    <row r="21" spans="1:35" s="16" customFormat="1" ht="13.5" customHeight="1">
      <c r="A21" s="296"/>
      <c r="B21" s="297"/>
      <c r="C21" s="493"/>
      <c r="D21" s="885"/>
      <c r="E21" s="885"/>
      <c r="F21" s="885"/>
      <c r="G21" s="885"/>
      <c r="H21" s="885"/>
      <c r="I21" s="885"/>
      <c r="J21" s="495"/>
      <c r="K21" s="476"/>
      <c r="L21" s="477"/>
      <c r="M21" s="477"/>
      <c r="N21" s="478"/>
      <c r="O21" s="29" t="s">
        <v>417</v>
      </c>
      <c r="P21" s="504"/>
      <c r="Q21" s="504"/>
      <c r="R21" s="504"/>
      <c r="S21" s="504"/>
      <c r="T21" s="504"/>
      <c r="U21" s="504"/>
      <c r="V21" s="504"/>
      <c r="W21" s="504"/>
      <c r="X21" s="504"/>
      <c r="Y21" s="504"/>
      <c r="Z21" s="504"/>
      <c r="AA21" s="504"/>
      <c r="AB21" s="504"/>
      <c r="AC21" s="504"/>
      <c r="AD21" s="504"/>
      <c r="AE21" s="504"/>
      <c r="AF21" s="504"/>
      <c r="AG21" s="504"/>
      <c r="AH21" s="504"/>
      <c r="AI21" s="505"/>
    </row>
    <row r="22" spans="1:35" s="16" customFormat="1" ht="13.5" customHeight="1">
      <c r="A22" s="296"/>
      <c r="B22" s="297"/>
      <c r="C22" s="493"/>
      <c r="D22" s="885"/>
      <c r="E22" s="885"/>
      <c r="F22" s="885"/>
      <c r="G22" s="885"/>
      <c r="H22" s="885"/>
      <c r="I22" s="885"/>
      <c r="J22" s="495"/>
      <c r="K22" s="506" t="s">
        <v>26</v>
      </c>
      <c r="L22" s="507"/>
      <c r="M22" s="507"/>
      <c r="N22" s="508"/>
      <c r="O22" s="30" t="s">
        <v>416</v>
      </c>
      <c r="P22" s="469"/>
      <c r="Q22" s="469"/>
      <c r="R22" s="469"/>
      <c r="S22" s="469"/>
      <c r="T22" s="469"/>
      <c r="U22" s="469"/>
      <c r="V22" s="469"/>
      <c r="W22" s="469"/>
      <c r="X22" s="469"/>
      <c r="Y22" s="31" t="s">
        <v>418</v>
      </c>
      <c r="Z22" s="469"/>
      <c r="AA22" s="469"/>
      <c r="AB22" s="469"/>
      <c r="AC22" s="469"/>
      <c r="AD22" s="469"/>
      <c r="AE22" s="469"/>
      <c r="AF22" s="469"/>
      <c r="AG22" s="469"/>
      <c r="AH22" s="469"/>
      <c r="AI22" s="470"/>
    </row>
    <row r="23" spans="1:35" s="16" customFormat="1" ht="13.5" customHeight="1">
      <c r="A23" s="296"/>
      <c r="B23" s="297"/>
      <c r="C23" s="493"/>
      <c r="D23" s="885"/>
      <c r="E23" s="885"/>
      <c r="F23" s="885"/>
      <c r="G23" s="885"/>
      <c r="H23" s="885"/>
      <c r="I23" s="885"/>
      <c r="J23" s="495"/>
      <c r="K23" s="509"/>
      <c r="L23" s="510"/>
      <c r="M23" s="510"/>
      <c r="N23" s="511"/>
      <c r="O23" s="30" t="s">
        <v>417</v>
      </c>
      <c r="P23" s="479"/>
      <c r="Q23" s="479"/>
      <c r="R23" s="479"/>
      <c r="S23" s="479"/>
      <c r="T23" s="479"/>
      <c r="U23" s="479"/>
      <c r="V23" s="479"/>
      <c r="W23" s="479"/>
      <c r="X23" s="479"/>
      <c r="Y23" s="31" t="s">
        <v>419</v>
      </c>
      <c r="Z23" s="479"/>
      <c r="AA23" s="479"/>
      <c r="AB23" s="479"/>
      <c r="AC23" s="479"/>
      <c r="AD23" s="479"/>
      <c r="AE23" s="479"/>
      <c r="AF23" s="479"/>
      <c r="AG23" s="479"/>
      <c r="AH23" s="479"/>
      <c r="AI23" s="654"/>
    </row>
    <row r="24" spans="1:35" s="16" customFormat="1" ht="13.5" customHeight="1">
      <c r="A24" s="296"/>
      <c r="B24" s="297"/>
      <c r="C24" s="493"/>
      <c r="D24" s="885"/>
      <c r="E24" s="885"/>
      <c r="F24" s="885"/>
      <c r="G24" s="885"/>
      <c r="H24" s="885"/>
      <c r="I24" s="885"/>
      <c r="J24" s="495"/>
      <c r="K24" s="473" t="s">
        <v>27</v>
      </c>
      <c r="L24" s="474"/>
      <c r="M24" s="474"/>
      <c r="N24" s="475"/>
      <c r="O24" s="30" t="s">
        <v>416</v>
      </c>
      <c r="P24" s="479"/>
      <c r="Q24" s="479"/>
      <c r="R24" s="479"/>
      <c r="S24" s="479"/>
      <c r="T24" s="479"/>
      <c r="U24" s="479"/>
      <c r="V24" s="479"/>
      <c r="W24" s="479"/>
      <c r="X24" s="479"/>
      <c r="Y24" s="31" t="s">
        <v>418</v>
      </c>
      <c r="Z24" s="471"/>
      <c r="AA24" s="471"/>
      <c r="AB24" s="471"/>
      <c r="AC24" s="471"/>
      <c r="AD24" s="471"/>
      <c r="AE24" s="471"/>
      <c r="AF24" s="471"/>
      <c r="AG24" s="471"/>
      <c r="AH24" s="471"/>
      <c r="AI24" s="472"/>
    </row>
    <row r="25" spans="1:35" s="16" customFormat="1" ht="13.5" customHeight="1">
      <c r="A25" s="296"/>
      <c r="B25" s="297"/>
      <c r="C25" s="493"/>
      <c r="D25" s="885"/>
      <c r="E25" s="885"/>
      <c r="F25" s="885"/>
      <c r="G25" s="885"/>
      <c r="H25" s="885"/>
      <c r="I25" s="885"/>
      <c r="J25" s="495"/>
      <c r="K25" s="476"/>
      <c r="L25" s="477"/>
      <c r="M25" s="477"/>
      <c r="N25" s="478"/>
      <c r="O25" s="30" t="s">
        <v>417</v>
      </c>
      <c r="P25" s="479"/>
      <c r="Q25" s="479"/>
      <c r="R25" s="479"/>
      <c r="S25" s="479"/>
      <c r="T25" s="479"/>
      <c r="U25" s="479"/>
      <c r="V25" s="479"/>
      <c r="W25" s="479"/>
      <c r="X25" s="479"/>
      <c r="Y25" s="31" t="s">
        <v>419</v>
      </c>
      <c r="Z25" s="471"/>
      <c r="AA25" s="471"/>
      <c r="AB25" s="471"/>
      <c r="AC25" s="471"/>
      <c r="AD25" s="471"/>
      <c r="AE25" s="471"/>
      <c r="AF25" s="471"/>
      <c r="AG25" s="471"/>
      <c r="AH25" s="471"/>
      <c r="AI25" s="472"/>
    </row>
    <row r="26" spans="1:35" s="16" customFormat="1" ht="13.5" customHeight="1">
      <c r="A26" s="296"/>
      <c r="B26" s="297"/>
      <c r="C26" s="496"/>
      <c r="D26" s="497"/>
      <c r="E26" s="497"/>
      <c r="F26" s="497"/>
      <c r="G26" s="497"/>
      <c r="H26" s="497"/>
      <c r="I26" s="497"/>
      <c r="J26" s="498"/>
      <c r="K26" s="547" t="s">
        <v>28</v>
      </c>
      <c r="L26" s="548"/>
      <c r="M26" s="548"/>
      <c r="N26" s="549"/>
      <c r="O26" s="651"/>
      <c r="P26" s="652"/>
      <c r="Q26" s="51" t="s">
        <v>463</v>
      </c>
      <c r="R26" s="653"/>
      <c r="S26" s="653"/>
      <c r="T26" s="51" t="s">
        <v>464</v>
      </c>
      <c r="U26" s="652"/>
      <c r="V26" s="652"/>
      <c r="W26" s="51" t="s">
        <v>463</v>
      </c>
      <c r="X26" s="653"/>
      <c r="Y26" s="653"/>
      <c r="Z26" s="468" t="s">
        <v>29</v>
      </c>
      <c r="AA26" s="468"/>
      <c r="AB26" s="57"/>
      <c r="AC26" s="468" t="s">
        <v>74</v>
      </c>
      <c r="AD26" s="468"/>
      <c r="AE26" s="647"/>
      <c r="AF26" s="647"/>
      <c r="AG26" s="57"/>
      <c r="AH26" s="461" t="s">
        <v>75</v>
      </c>
      <c r="AI26" s="462"/>
    </row>
    <row r="27" spans="1:35" ht="12" customHeight="1">
      <c r="A27" s="875" t="s">
        <v>155</v>
      </c>
      <c r="B27" s="861" t="s">
        <v>426</v>
      </c>
      <c r="C27" s="285" t="s">
        <v>427</v>
      </c>
      <c r="D27" s="286"/>
      <c r="E27" s="287"/>
      <c r="F27" s="614" t="s">
        <v>571</v>
      </c>
      <c r="G27" s="569"/>
      <c r="H27" s="569"/>
      <c r="I27" s="648"/>
      <c r="J27" s="649" t="s">
        <v>571</v>
      </c>
      <c r="K27" s="569"/>
      <c r="L27" s="569"/>
      <c r="M27" s="650"/>
      <c r="N27" s="440" t="s">
        <v>31</v>
      </c>
      <c r="O27" s="441"/>
      <c r="P27" s="312" t="s">
        <v>4</v>
      </c>
      <c r="Q27" s="313"/>
      <c r="R27" s="313"/>
      <c r="S27" s="313"/>
      <c r="T27" s="1000" t="s">
        <v>529</v>
      </c>
      <c r="U27" s="1000"/>
      <c r="V27" s="1000"/>
      <c r="W27" s="1000"/>
      <c r="X27" s="1000"/>
      <c r="Y27" s="10" t="s">
        <v>428</v>
      </c>
      <c r="Z27" s="17"/>
      <c r="AA27" s="17"/>
      <c r="AB27" s="17"/>
      <c r="AC27" s="17"/>
      <c r="AD27" s="17"/>
      <c r="AE27" s="89"/>
      <c r="AF27" s="90"/>
      <c r="AG27" s="90"/>
      <c r="AH27" s="90"/>
      <c r="AI27" s="91"/>
    </row>
    <row r="28" spans="1:35" ht="10.5" customHeight="1">
      <c r="A28" s="876"/>
      <c r="B28" s="862"/>
      <c r="C28" s="407" t="s">
        <v>33</v>
      </c>
      <c r="D28" s="408"/>
      <c r="E28" s="409"/>
      <c r="F28" s="626" t="s">
        <v>532</v>
      </c>
      <c r="G28" s="627"/>
      <c r="H28" s="627"/>
      <c r="I28" s="628"/>
      <c r="J28" s="635" t="s">
        <v>533</v>
      </c>
      <c r="K28" s="627"/>
      <c r="L28" s="627"/>
      <c r="M28" s="636"/>
      <c r="N28" s="442"/>
      <c r="O28" s="443"/>
      <c r="P28" s="641" t="s">
        <v>90</v>
      </c>
      <c r="Q28" s="642"/>
      <c r="R28" s="19" t="s">
        <v>16</v>
      </c>
      <c r="S28" s="19" t="s">
        <v>17</v>
      </c>
      <c r="T28" s="642" t="s">
        <v>90</v>
      </c>
      <c r="U28" s="642"/>
      <c r="V28" s="642"/>
      <c r="W28" s="19" t="s">
        <v>6</v>
      </c>
      <c r="X28" s="665" t="s">
        <v>462</v>
      </c>
      <c r="Y28" s="665"/>
      <c r="Z28" s="665"/>
      <c r="AA28" s="665"/>
      <c r="AB28" s="665"/>
      <c r="AC28" s="665"/>
      <c r="AD28" s="665"/>
      <c r="AE28" s="665"/>
      <c r="AF28" s="665"/>
      <c r="AG28" s="665"/>
      <c r="AH28" s="665"/>
      <c r="AI28" s="666"/>
    </row>
    <row r="29" spans="1:35" ht="10.5" customHeight="1">
      <c r="A29" s="876"/>
      <c r="B29" s="862"/>
      <c r="C29" s="410"/>
      <c r="D29" s="411"/>
      <c r="E29" s="412"/>
      <c r="F29" s="629"/>
      <c r="G29" s="630"/>
      <c r="H29" s="630"/>
      <c r="I29" s="631"/>
      <c r="J29" s="637"/>
      <c r="K29" s="630"/>
      <c r="L29" s="630"/>
      <c r="M29" s="638"/>
      <c r="N29" s="442"/>
      <c r="O29" s="443"/>
      <c r="P29" s="641"/>
      <c r="Q29" s="642"/>
      <c r="R29" s="55" t="s">
        <v>18</v>
      </c>
      <c r="S29" s="19" t="s">
        <v>19</v>
      </c>
      <c r="T29" s="642"/>
      <c r="U29" s="642"/>
      <c r="V29" s="642"/>
      <c r="W29" s="55" t="s">
        <v>7</v>
      </c>
      <c r="X29" s="665"/>
      <c r="Y29" s="665"/>
      <c r="Z29" s="665"/>
      <c r="AA29" s="665"/>
      <c r="AB29" s="665"/>
      <c r="AC29" s="665"/>
      <c r="AD29" s="665"/>
      <c r="AE29" s="665"/>
      <c r="AF29" s="665"/>
      <c r="AG29" s="665"/>
      <c r="AH29" s="665"/>
      <c r="AI29" s="666"/>
    </row>
    <row r="30" spans="1:35" ht="3" customHeight="1">
      <c r="A30" s="876"/>
      <c r="B30" s="862"/>
      <c r="C30" s="413"/>
      <c r="D30" s="414"/>
      <c r="E30" s="415"/>
      <c r="F30" s="632"/>
      <c r="G30" s="633"/>
      <c r="H30" s="633"/>
      <c r="I30" s="634"/>
      <c r="J30" s="639"/>
      <c r="K30" s="633"/>
      <c r="L30" s="633"/>
      <c r="M30" s="640"/>
      <c r="N30" s="458"/>
      <c r="O30" s="459"/>
      <c r="P30" s="643"/>
      <c r="Q30" s="644"/>
      <c r="R30" s="20"/>
      <c r="S30" s="20"/>
      <c r="T30" s="644"/>
      <c r="U30" s="644"/>
      <c r="V30" s="644"/>
      <c r="W30" s="20"/>
      <c r="X30" s="665"/>
      <c r="Y30" s="665"/>
      <c r="Z30" s="665"/>
      <c r="AA30" s="665"/>
      <c r="AB30" s="665"/>
      <c r="AC30" s="665"/>
      <c r="AD30" s="665"/>
      <c r="AE30" s="665"/>
      <c r="AF30" s="665"/>
      <c r="AG30" s="665"/>
      <c r="AH30" s="665"/>
      <c r="AI30" s="666"/>
    </row>
    <row r="31" spans="1:35" s="16" customFormat="1" ht="3.75" customHeight="1">
      <c r="A31" s="876"/>
      <c r="B31" s="862"/>
      <c r="C31" s="380" t="s">
        <v>20</v>
      </c>
      <c r="D31" s="537"/>
      <c r="E31" s="537"/>
      <c r="F31" s="537"/>
      <c r="G31" s="537"/>
      <c r="H31" s="537"/>
      <c r="I31" s="537"/>
      <c r="J31" s="537"/>
      <c r="K31" s="537"/>
      <c r="L31" s="537"/>
      <c r="M31" s="537"/>
      <c r="N31" s="541"/>
      <c r="O31" s="542"/>
      <c r="P31" s="542"/>
      <c r="Q31" s="542"/>
      <c r="R31" s="543"/>
      <c r="S31" s="380" t="s">
        <v>21</v>
      </c>
      <c r="T31" s="537"/>
      <c r="U31" s="544"/>
      <c r="V31" s="21"/>
      <c r="W31" s="480" t="s">
        <v>22</v>
      </c>
      <c r="X31" s="480"/>
      <c r="Y31" s="480"/>
      <c r="Z31" s="480"/>
      <c r="AA31" s="480"/>
      <c r="AB31" s="480"/>
      <c r="AC31" s="480"/>
      <c r="AD31" s="480"/>
      <c r="AE31" s="480"/>
      <c r="AF31" s="480"/>
      <c r="AG31" s="480"/>
      <c r="AH31" s="480"/>
      <c r="AI31" s="481"/>
    </row>
    <row r="32" spans="1:35" s="16" customFormat="1" ht="12" customHeight="1">
      <c r="A32" s="876"/>
      <c r="B32" s="862"/>
      <c r="C32" s="538"/>
      <c r="D32" s="539"/>
      <c r="E32" s="539"/>
      <c r="F32" s="539"/>
      <c r="G32" s="539"/>
      <c r="H32" s="539"/>
      <c r="I32" s="539"/>
      <c r="J32" s="539"/>
      <c r="K32" s="539"/>
      <c r="L32" s="539"/>
      <c r="M32" s="539"/>
      <c r="N32" s="24"/>
      <c r="O32" s="23" t="s">
        <v>23</v>
      </c>
      <c r="P32" s="23" t="s">
        <v>415</v>
      </c>
      <c r="Q32" s="23" t="s">
        <v>24</v>
      </c>
      <c r="R32" s="25"/>
      <c r="S32" s="538"/>
      <c r="T32" s="539"/>
      <c r="U32" s="545"/>
      <c r="V32" s="828"/>
      <c r="W32" s="829"/>
      <c r="X32" s="829"/>
      <c r="Y32" s="829"/>
      <c r="Z32" s="829"/>
      <c r="AA32" s="829"/>
      <c r="AB32" s="829"/>
      <c r="AC32" s="829"/>
      <c r="AD32" s="829"/>
      <c r="AE32" s="829"/>
      <c r="AF32" s="829"/>
      <c r="AG32" s="829"/>
      <c r="AH32" s="829"/>
      <c r="AI32" s="830"/>
    </row>
    <row r="33" spans="1:35" s="16" customFormat="1" ht="3.75" customHeight="1">
      <c r="A33" s="876"/>
      <c r="B33" s="862"/>
      <c r="C33" s="381"/>
      <c r="D33" s="540"/>
      <c r="E33" s="540"/>
      <c r="F33" s="540"/>
      <c r="G33" s="540"/>
      <c r="H33" s="540"/>
      <c r="I33" s="540"/>
      <c r="J33" s="540"/>
      <c r="K33" s="540"/>
      <c r="L33" s="540"/>
      <c r="M33" s="540"/>
      <c r="N33" s="485"/>
      <c r="O33" s="486"/>
      <c r="P33" s="486"/>
      <c r="Q33" s="486"/>
      <c r="R33" s="487"/>
      <c r="S33" s="381"/>
      <c r="T33" s="540"/>
      <c r="U33" s="546"/>
      <c r="V33" s="26"/>
      <c r="W33" s="488"/>
      <c r="X33" s="488"/>
      <c r="Y33" s="488"/>
      <c r="Z33" s="488"/>
      <c r="AA33" s="488"/>
      <c r="AB33" s="488"/>
      <c r="AC33" s="488"/>
      <c r="AD33" s="488"/>
      <c r="AE33" s="488"/>
      <c r="AF33" s="488"/>
      <c r="AG33" s="488"/>
      <c r="AH33" s="488"/>
      <c r="AI33" s="489"/>
    </row>
    <row r="34" spans="1:35" s="16" customFormat="1" ht="3.75" customHeight="1">
      <c r="A34" s="876"/>
      <c r="B34" s="862"/>
      <c r="C34" s="832" t="s">
        <v>156</v>
      </c>
      <c r="D34" s="833"/>
      <c r="E34" s="834"/>
      <c r="F34" s="92"/>
      <c r="G34" s="93"/>
      <c r="H34" s="94"/>
      <c r="I34" s="93"/>
      <c r="J34" s="93"/>
      <c r="K34" s="93"/>
      <c r="L34" s="93"/>
      <c r="M34" s="93"/>
      <c r="N34" s="93"/>
      <c r="O34" s="93"/>
      <c r="P34" s="64"/>
      <c r="Q34" s="64"/>
      <c r="R34" s="64"/>
      <c r="S34" s="832" t="s">
        <v>157</v>
      </c>
      <c r="T34" s="833"/>
      <c r="U34" s="834"/>
      <c r="V34" s="21"/>
      <c r="W34" s="22"/>
      <c r="X34" s="22"/>
      <c r="Y34" s="22"/>
      <c r="Z34" s="22"/>
      <c r="AA34" s="61"/>
      <c r="AB34" s="22"/>
      <c r="AC34" s="22"/>
      <c r="AD34" s="22"/>
      <c r="AE34" s="22"/>
      <c r="AF34" s="22"/>
      <c r="AG34" s="22"/>
      <c r="AH34" s="22"/>
      <c r="AI34" s="59"/>
    </row>
    <row r="35" spans="1:35" s="16" customFormat="1" ht="12" customHeight="1">
      <c r="A35" s="876"/>
      <c r="B35" s="862"/>
      <c r="C35" s="819"/>
      <c r="D35" s="820"/>
      <c r="E35" s="821"/>
      <c r="F35" s="819" t="s">
        <v>158</v>
      </c>
      <c r="G35" s="820"/>
      <c r="H35" s="821"/>
      <c r="I35" s="998" t="s">
        <v>220</v>
      </c>
      <c r="J35" s="999"/>
      <c r="K35" s="999"/>
      <c r="L35" s="999"/>
      <c r="M35" s="999"/>
      <c r="N35" s="999"/>
      <c r="O35" s="999"/>
      <c r="P35" s="999"/>
      <c r="Q35" s="999"/>
      <c r="R35" s="999"/>
      <c r="S35" s="819"/>
      <c r="T35" s="820"/>
      <c r="U35" s="821"/>
      <c r="V35" s="843" t="s">
        <v>159</v>
      </c>
      <c r="W35" s="844"/>
      <c r="X35" s="844"/>
      <c r="Y35" s="844"/>
      <c r="Z35" s="844"/>
      <c r="AA35" s="845"/>
      <c r="AB35" s="95"/>
      <c r="AC35" s="996" t="s">
        <v>160</v>
      </c>
      <c r="AD35" s="997"/>
      <c r="AE35" s="96" t="s">
        <v>429</v>
      </c>
      <c r="AF35" s="812" t="s">
        <v>162</v>
      </c>
      <c r="AG35" s="812"/>
      <c r="AH35" s="812"/>
      <c r="AI35" s="97"/>
    </row>
    <row r="36" spans="1:35" s="107" customFormat="1" ht="3.75" customHeight="1">
      <c r="A36" s="876"/>
      <c r="B36" s="862"/>
      <c r="C36" s="819"/>
      <c r="D36" s="820"/>
      <c r="E36" s="821"/>
      <c r="F36" s="98"/>
      <c r="G36" s="99"/>
      <c r="H36" s="100"/>
      <c r="I36" s="101"/>
      <c r="J36" s="101"/>
      <c r="K36" s="101"/>
      <c r="L36" s="101"/>
      <c r="M36" s="101"/>
      <c r="N36" s="101"/>
      <c r="O36" s="102"/>
      <c r="P36" s="103"/>
      <c r="Q36" s="103"/>
      <c r="R36" s="104"/>
      <c r="S36" s="819"/>
      <c r="T36" s="820"/>
      <c r="U36" s="821"/>
      <c r="V36" s="869"/>
      <c r="W36" s="870"/>
      <c r="X36" s="870"/>
      <c r="Y36" s="870"/>
      <c r="Z36" s="870"/>
      <c r="AA36" s="871"/>
      <c r="AB36" s="105"/>
      <c r="AC36" s="105"/>
      <c r="AD36" s="105"/>
      <c r="AE36" s="105"/>
      <c r="AF36" s="105"/>
      <c r="AG36" s="105"/>
      <c r="AH36" s="105"/>
      <c r="AI36" s="106"/>
    </row>
    <row r="37" spans="1:35" s="107" customFormat="1" ht="3.75" customHeight="1">
      <c r="A37" s="876"/>
      <c r="B37" s="862"/>
      <c r="C37" s="819"/>
      <c r="D37" s="820"/>
      <c r="E37" s="821"/>
      <c r="F37" s="108"/>
      <c r="G37" s="109"/>
      <c r="H37" s="110"/>
      <c r="I37" s="111"/>
      <c r="J37" s="111"/>
      <c r="K37" s="112"/>
      <c r="L37" s="109"/>
      <c r="M37" s="109"/>
      <c r="N37" s="109"/>
      <c r="O37" s="109"/>
      <c r="P37" s="113"/>
      <c r="Q37" s="113"/>
      <c r="R37" s="114"/>
      <c r="S37" s="819"/>
      <c r="T37" s="820"/>
      <c r="U37" s="821"/>
      <c r="V37" s="872"/>
      <c r="W37" s="873"/>
      <c r="X37" s="873"/>
      <c r="Y37" s="873"/>
      <c r="Z37" s="873"/>
      <c r="AA37" s="874"/>
      <c r="AB37" s="109"/>
      <c r="AC37" s="109"/>
      <c r="AD37" s="109"/>
      <c r="AE37" s="109"/>
      <c r="AF37" s="109"/>
      <c r="AG37" s="109"/>
      <c r="AH37" s="109"/>
      <c r="AI37" s="115"/>
    </row>
    <row r="38" spans="1:35" s="16" customFormat="1" ht="12" customHeight="1">
      <c r="A38" s="876"/>
      <c r="B38" s="862"/>
      <c r="C38" s="819"/>
      <c r="D38" s="820"/>
      <c r="E38" s="821"/>
      <c r="F38" s="819" t="s">
        <v>163</v>
      </c>
      <c r="G38" s="820"/>
      <c r="H38" s="821"/>
      <c r="I38" s="993" t="s">
        <v>95</v>
      </c>
      <c r="J38" s="994"/>
      <c r="K38" s="994"/>
      <c r="L38" s="994"/>
      <c r="M38" s="994"/>
      <c r="N38" s="994"/>
      <c r="O38" s="994"/>
      <c r="P38" s="994"/>
      <c r="Q38" s="994"/>
      <c r="R38" s="995"/>
      <c r="S38" s="819"/>
      <c r="T38" s="820"/>
      <c r="U38" s="821"/>
      <c r="V38" s="824" t="s">
        <v>164</v>
      </c>
      <c r="W38" s="825"/>
      <c r="X38" s="825"/>
      <c r="Y38" s="825"/>
      <c r="Z38" s="825"/>
      <c r="AA38" s="826"/>
      <c r="AB38" s="117"/>
      <c r="AC38" s="996" t="s">
        <v>160</v>
      </c>
      <c r="AD38" s="997"/>
      <c r="AE38" s="96" t="s">
        <v>429</v>
      </c>
      <c r="AF38" s="812" t="s">
        <v>162</v>
      </c>
      <c r="AG38" s="812"/>
      <c r="AH38" s="812"/>
      <c r="AI38" s="118"/>
    </row>
    <row r="39" spans="1:35" s="16" customFormat="1" ht="3.75" customHeight="1">
      <c r="A39" s="876"/>
      <c r="B39" s="877"/>
      <c r="C39" s="835"/>
      <c r="D39" s="836"/>
      <c r="E39" s="837"/>
      <c r="F39" s="119"/>
      <c r="G39" s="120"/>
      <c r="H39" s="121"/>
      <c r="I39" s="101"/>
      <c r="J39" s="101"/>
      <c r="K39" s="101"/>
      <c r="L39" s="101"/>
      <c r="M39" s="101"/>
      <c r="N39" s="101"/>
      <c r="O39" s="120"/>
      <c r="P39" s="65"/>
      <c r="Q39" s="65"/>
      <c r="R39" s="65"/>
      <c r="S39" s="835"/>
      <c r="T39" s="836"/>
      <c r="U39" s="837"/>
      <c r="V39" s="122"/>
      <c r="W39" s="123"/>
      <c r="X39" s="123"/>
      <c r="Y39" s="105"/>
      <c r="Z39" s="105"/>
      <c r="AA39" s="124"/>
      <c r="AB39" s="105"/>
      <c r="AC39" s="105"/>
      <c r="AD39" s="105"/>
      <c r="AE39" s="105"/>
      <c r="AF39" s="105"/>
      <c r="AG39" s="105"/>
      <c r="AH39" s="105"/>
      <c r="AI39" s="106"/>
    </row>
    <row r="40" spans="1:35" ht="12" customHeight="1">
      <c r="A40" s="876"/>
      <c r="B40" s="861" t="s">
        <v>430</v>
      </c>
      <c r="C40" s="285" t="s">
        <v>431</v>
      </c>
      <c r="D40" s="286"/>
      <c r="E40" s="287"/>
      <c r="F40" s="376"/>
      <c r="G40" s="260"/>
      <c r="H40" s="260"/>
      <c r="I40" s="863"/>
      <c r="J40" s="864"/>
      <c r="K40" s="260"/>
      <c r="L40" s="260"/>
      <c r="M40" s="865"/>
      <c r="N40" s="440" t="s">
        <v>31</v>
      </c>
      <c r="O40" s="441"/>
      <c r="P40" s="312" t="s">
        <v>4</v>
      </c>
      <c r="Q40" s="313"/>
      <c r="R40" s="313"/>
      <c r="S40" s="313"/>
      <c r="T40" s="444"/>
      <c r="U40" s="444"/>
      <c r="V40" s="444"/>
      <c r="W40" s="444"/>
      <c r="X40" s="444"/>
      <c r="Y40" s="10" t="s">
        <v>432</v>
      </c>
      <c r="Z40" s="17"/>
      <c r="AA40" s="17"/>
      <c r="AB40" s="17"/>
      <c r="AC40" s="17"/>
      <c r="AD40" s="17"/>
      <c r="AE40" s="89"/>
      <c r="AF40" s="90"/>
      <c r="AG40" s="90"/>
      <c r="AH40" s="90"/>
      <c r="AI40" s="91"/>
    </row>
    <row r="41" spans="1:35" ht="10.5" customHeight="1">
      <c r="A41" s="876"/>
      <c r="B41" s="862"/>
      <c r="C41" s="407" t="s">
        <v>33</v>
      </c>
      <c r="D41" s="408"/>
      <c r="E41" s="409"/>
      <c r="F41" s="846"/>
      <c r="G41" s="847"/>
      <c r="H41" s="847"/>
      <c r="I41" s="848"/>
      <c r="J41" s="855"/>
      <c r="K41" s="847"/>
      <c r="L41" s="847"/>
      <c r="M41" s="856"/>
      <c r="N41" s="442"/>
      <c r="O41" s="443"/>
      <c r="P41" s="428"/>
      <c r="Q41" s="429"/>
      <c r="R41" s="19" t="s">
        <v>16</v>
      </c>
      <c r="S41" s="19" t="s">
        <v>17</v>
      </c>
      <c r="T41" s="430"/>
      <c r="U41" s="430"/>
      <c r="V41" s="430"/>
      <c r="W41" s="19" t="s">
        <v>6</v>
      </c>
      <c r="X41" s="526"/>
      <c r="Y41" s="526"/>
      <c r="Z41" s="526"/>
      <c r="AA41" s="526"/>
      <c r="AB41" s="526"/>
      <c r="AC41" s="526"/>
      <c r="AD41" s="526"/>
      <c r="AE41" s="526"/>
      <c r="AF41" s="526"/>
      <c r="AG41" s="526"/>
      <c r="AH41" s="526"/>
      <c r="AI41" s="527"/>
    </row>
    <row r="42" spans="1:35" ht="10.5" customHeight="1">
      <c r="A42" s="876"/>
      <c r="B42" s="862"/>
      <c r="C42" s="410"/>
      <c r="D42" s="411"/>
      <c r="E42" s="412"/>
      <c r="F42" s="849"/>
      <c r="G42" s="850"/>
      <c r="H42" s="850"/>
      <c r="I42" s="851"/>
      <c r="J42" s="857"/>
      <c r="K42" s="850"/>
      <c r="L42" s="850"/>
      <c r="M42" s="858"/>
      <c r="N42" s="442"/>
      <c r="O42" s="443"/>
      <c r="P42" s="428"/>
      <c r="Q42" s="429"/>
      <c r="R42" s="19" t="s">
        <v>18</v>
      </c>
      <c r="S42" s="19" t="s">
        <v>19</v>
      </c>
      <c r="T42" s="430"/>
      <c r="U42" s="430"/>
      <c r="V42" s="430"/>
      <c r="W42" s="19" t="s">
        <v>7</v>
      </c>
      <c r="X42" s="526"/>
      <c r="Y42" s="526"/>
      <c r="Z42" s="526"/>
      <c r="AA42" s="526"/>
      <c r="AB42" s="526"/>
      <c r="AC42" s="526"/>
      <c r="AD42" s="526"/>
      <c r="AE42" s="526"/>
      <c r="AF42" s="526"/>
      <c r="AG42" s="526"/>
      <c r="AH42" s="526"/>
      <c r="AI42" s="527"/>
    </row>
    <row r="43" spans="1:35" ht="3" customHeight="1">
      <c r="A43" s="876"/>
      <c r="B43" s="862"/>
      <c r="C43" s="413"/>
      <c r="D43" s="414"/>
      <c r="E43" s="415"/>
      <c r="F43" s="852"/>
      <c r="G43" s="853"/>
      <c r="H43" s="853"/>
      <c r="I43" s="854"/>
      <c r="J43" s="859"/>
      <c r="K43" s="853"/>
      <c r="L43" s="853"/>
      <c r="M43" s="860"/>
      <c r="N43" s="458"/>
      <c r="O43" s="459"/>
      <c r="P43" s="452"/>
      <c r="Q43" s="453"/>
      <c r="R43" s="19"/>
      <c r="S43" s="19"/>
      <c r="T43" s="454"/>
      <c r="U43" s="454"/>
      <c r="V43" s="454"/>
      <c r="W43" s="33"/>
      <c r="X43" s="621"/>
      <c r="Y43" s="621"/>
      <c r="Z43" s="621"/>
      <c r="AA43" s="621"/>
      <c r="AB43" s="621"/>
      <c r="AC43" s="621"/>
      <c r="AD43" s="621"/>
      <c r="AE43" s="621"/>
      <c r="AF43" s="621"/>
      <c r="AG43" s="621"/>
      <c r="AH43" s="621"/>
      <c r="AI43" s="713"/>
    </row>
    <row r="44" spans="1:35" s="16" customFormat="1" ht="3.75" customHeight="1">
      <c r="A44" s="876"/>
      <c r="B44" s="862"/>
      <c r="C44" s="380" t="s">
        <v>20</v>
      </c>
      <c r="D44" s="537"/>
      <c r="E44" s="537"/>
      <c r="F44" s="537"/>
      <c r="G44" s="537"/>
      <c r="H44" s="537"/>
      <c r="I44" s="537"/>
      <c r="J44" s="537"/>
      <c r="K44" s="537"/>
      <c r="L44" s="537"/>
      <c r="M44" s="537"/>
      <c r="N44" s="541"/>
      <c r="O44" s="542"/>
      <c r="P44" s="542"/>
      <c r="Q44" s="542"/>
      <c r="R44" s="543"/>
      <c r="S44" s="380" t="s">
        <v>21</v>
      </c>
      <c r="T44" s="537"/>
      <c r="U44" s="544"/>
      <c r="V44" s="827" t="s">
        <v>22</v>
      </c>
      <c r="W44" s="480"/>
      <c r="X44" s="480"/>
      <c r="Y44" s="480"/>
      <c r="Z44" s="480"/>
      <c r="AA44" s="480"/>
      <c r="AB44" s="480"/>
      <c r="AC44" s="480"/>
      <c r="AD44" s="480"/>
      <c r="AE44" s="480"/>
      <c r="AF44" s="480"/>
      <c r="AG44" s="480"/>
      <c r="AH44" s="480"/>
      <c r="AI44" s="481"/>
    </row>
    <row r="45" spans="1:35" s="16" customFormat="1" ht="12" customHeight="1">
      <c r="A45" s="876"/>
      <c r="B45" s="862"/>
      <c r="C45" s="538"/>
      <c r="D45" s="539"/>
      <c r="E45" s="539"/>
      <c r="F45" s="539"/>
      <c r="G45" s="539"/>
      <c r="H45" s="539"/>
      <c r="I45" s="539"/>
      <c r="J45" s="539"/>
      <c r="K45" s="539"/>
      <c r="L45" s="539"/>
      <c r="M45" s="539"/>
      <c r="N45" s="24"/>
      <c r="O45" s="23" t="s">
        <v>23</v>
      </c>
      <c r="P45" s="23" t="s">
        <v>415</v>
      </c>
      <c r="Q45" s="23" t="s">
        <v>24</v>
      </c>
      <c r="R45" s="25"/>
      <c r="S45" s="538"/>
      <c r="T45" s="539"/>
      <c r="U45" s="545"/>
      <c r="V45" s="828"/>
      <c r="W45" s="829"/>
      <c r="X45" s="829"/>
      <c r="Y45" s="829"/>
      <c r="Z45" s="829"/>
      <c r="AA45" s="829"/>
      <c r="AB45" s="829"/>
      <c r="AC45" s="829"/>
      <c r="AD45" s="829"/>
      <c r="AE45" s="829"/>
      <c r="AF45" s="829"/>
      <c r="AG45" s="829"/>
      <c r="AH45" s="829"/>
      <c r="AI45" s="830"/>
    </row>
    <row r="46" spans="1:35" s="16" customFormat="1" ht="3.75" customHeight="1">
      <c r="A46" s="876"/>
      <c r="B46" s="862"/>
      <c r="C46" s="381"/>
      <c r="D46" s="540"/>
      <c r="E46" s="540"/>
      <c r="F46" s="540"/>
      <c r="G46" s="540"/>
      <c r="H46" s="540"/>
      <c r="I46" s="540"/>
      <c r="J46" s="540"/>
      <c r="K46" s="540"/>
      <c r="L46" s="540"/>
      <c r="M46" s="540"/>
      <c r="N46" s="485"/>
      <c r="O46" s="486"/>
      <c r="P46" s="486"/>
      <c r="Q46" s="486"/>
      <c r="R46" s="487"/>
      <c r="S46" s="381"/>
      <c r="T46" s="540"/>
      <c r="U46" s="546"/>
      <c r="V46" s="381"/>
      <c r="W46" s="540"/>
      <c r="X46" s="540"/>
      <c r="Y46" s="540"/>
      <c r="Z46" s="540"/>
      <c r="AA46" s="540"/>
      <c r="AB46" s="540"/>
      <c r="AC46" s="540"/>
      <c r="AD46" s="540"/>
      <c r="AE46" s="540"/>
      <c r="AF46" s="540"/>
      <c r="AG46" s="540"/>
      <c r="AH46" s="540"/>
      <c r="AI46" s="831"/>
    </row>
    <row r="47" spans="1:35" s="16" customFormat="1" ht="3.75" customHeight="1">
      <c r="A47" s="876"/>
      <c r="B47" s="862"/>
      <c r="C47" s="832" t="s">
        <v>156</v>
      </c>
      <c r="D47" s="833"/>
      <c r="E47" s="834"/>
      <c r="F47" s="21"/>
      <c r="G47" s="22"/>
      <c r="H47" s="125"/>
      <c r="I47" s="838"/>
      <c r="J47" s="839"/>
      <c r="K47" s="839"/>
      <c r="L47" s="839"/>
      <c r="M47" s="839"/>
      <c r="N47" s="839"/>
      <c r="O47" s="839"/>
      <c r="P47" s="839"/>
      <c r="Q47" s="839"/>
      <c r="R47" s="840"/>
      <c r="S47" s="832" t="s">
        <v>157</v>
      </c>
      <c r="T47" s="833"/>
      <c r="U47" s="834"/>
      <c r="V47" s="21"/>
      <c r="W47" s="22"/>
      <c r="X47" s="22"/>
      <c r="Y47" s="22"/>
      <c r="Z47" s="22"/>
      <c r="AA47" s="61"/>
      <c r="AB47" s="22"/>
      <c r="AC47" s="22"/>
      <c r="AD47" s="22"/>
      <c r="AE47" s="22"/>
      <c r="AF47" s="22"/>
      <c r="AG47" s="22"/>
      <c r="AH47" s="22"/>
      <c r="AI47" s="59"/>
    </row>
    <row r="48" spans="1:35" s="16" customFormat="1" ht="12" customHeight="1">
      <c r="A48" s="876"/>
      <c r="B48" s="862"/>
      <c r="C48" s="819"/>
      <c r="D48" s="820"/>
      <c r="E48" s="821"/>
      <c r="F48" s="819" t="s">
        <v>158</v>
      </c>
      <c r="G48" s="820"/>
      <c r="H48" s="821"/>
      <c r="I48" s="841"/>
      <c r="J48" s="842"/>
      <c r="K48" s="842"/>
      <c r="L48" s="842"/>
      <c r="M48" s="842"/>
      <c r="N48" s="842"/>
      <c r="O48" s="842"/>
      <c r="P48" s="842"/>
      <c r="Q48" s="842"/>
      <c r="R48" s="842"/>
      <c r="S48" s="819"/>
      <c r="T48" s="820"/>
      <c r="U48" s="821"/>
      <c r="V48" s="843" t="s">
        <v>159</v>
      </c>
      <c r="W48" s="844"/>
      <c r="X48" s="844"/>
      <c r="Y48" s="844"/>
      <c r="Z48" s="844"/>
      <c r="AA48" s="845"/>
      <c r="AB48" s="95"/>
      <c r="AC48" s="811" t="s">
        <v>160</v>
      </c>
      <c r="AD48" s="811"/>
      <c r="AE48" s="96" t="s">
        <v>429</v>
      </c>
      <c r="AF48" s="812" t="s">
        <v>162</v>
      </c>
      <c r="AG48" s="812"/>
      <c r="AH48" s="812"/>
      <c r="AI48" s="97"/>
    </row>
    <row r="49" spans="1:35" s="107" customFormat="1" ht="3.75" customHeight="1">
      <c r="A49" s="876"/>
      <c r="B49" s="862"/>
      <c r="C49" s="819"/>
      <c r="D49" s="820"/>
      <c r="E49" s="821"/>
      <c r="F49" s="98"/>
      <c r="G49" s="99"/>
      <c r="H49" s="100"/>
      <c r="I49" s="101"/>
      <c r="J49" s="101"/>
      <c r="K49" s="101"/>
      <c r="L49" s="101"/>
      <c r="M49" s="101"/>
      <c r="N49" s="101"/>
      <c r="O49" s="102"/>
      <c r="P49" s="103"/>
      <c r="Q49" s="103"/>
      <c r="R49" s="104"/>
      <c r="S49" s="819"/>
      <c r="T49" s="820"/>
      <c r="U49" s="821"/>
      <c r="V49" s="813"/>
      <c r="W49" s="814"/>
      <c r="X49" s="814"/>
      <c r="Y49" s="814"/>
      <c r="Z49" s="814"/>
      <c r="AA49" s="815"/>
      <c r="AB49" s="105"/>
      <c r="AC49" s="105"/>
      <c r="AD49" s="105"/>
      <c r="AE49" s="105"/>
      <c r="AF49" s="105"/>
      <c r="AG49" s="105"/>
      <c r="AH49" s="105"/>
      <c r="AI49" s="106"/>
    </row>
    <row r="50" spans="1:35" s="107" customFormat="1" ht="3.75" customHeight="1">
      <c r="A50" s="876"/>
      <c r="B50" s="862"/>
      <c r="C50" s="819"/>
      <c r="D50" s="820"/>
      <c r="E50" s="821"/>
      <c r="F50" s="108"/>
      <c r="G50" s="109"/>
      <c r="H50" s="110"/>
      <c r="I50" s="111"/>
      <c r="J50" s="111"/>
      <c r="K50" s="112"/>
      <c r="L50" s="109"/>
      <c r="M50" s="109"/>
      <c r="N50" s="109"/>
      <c r="O50" s="109"/>
      <c r="P50" s="113"/>
      <c r="Q50" s="113"/>
      <c r="R50" s="114"/>
      <c r="S50" s="819"/>
      <c r="T50" s="820"/>
      <c r="U50" s="821"/>
      <c r="V50" s="816"/>
      <c r="W50" s="817"/>
      <c r="X50" s="817"/>
      <c r="Y50" s="817"/>
      <c r="Z50" s="817"/>
      <c r="AA50" s="818"/>
      <c r="AB50" s="109"/>
      <c r="AC50" s="109"/>
      <c r="AD50" s="109"/>
      <c r="AE50" s="109"/>
      <c r="AF50" s="109"/>
      <c r="AG50" s="109"/>
      <c r="AH50" s="109"/>
      <c r="AI50" s="115"/>
    </row>
    <row r="51" spans="1:35" s="16" customFormat="1" ht="12" customHeight="1">
      <c r="A51" s="876"/>
      <c r="B51" s="862"/>
      <c r="C51" s="819"/>
      <c r="D51" s="820"/>
      <c r="E51" s="821"/>
      <c r="F51" s="819" t="s">
        <v>163</v>
      </c>
      <c r="G51" s="820"/>
      <c r="H51" s="821"/>
      <c r="I51" s="822"/>
      <c r="J51" s="823"/>
      <c r="K51" s="823"/>
      <c r="L51" s="823"/>
      <c r="M51" s="823"/>
      <c r="N51" s="823"/>
      <c r="O51" s="823"/>
      <c r="P51" s="823"/>
      <c r="Q51" s="823"/>
      <c r="R51" s="823"/>
      <c r="S51" s="819"/>
      <c r="T51" s="820"/>
      <c r="U51" s="821"/>
      <c r="V51" s="824" t="s">
        <v>164</v>
      </c>
      <c r="W51" s="825"/>
      <c r="X51" s="825"/>
      <c r="Y51" s="825"/>
      <c r="Z51" s="825"/>
      <c r="AA51" s="826"/>
      <c r="AB51" s="117"/>
      <c r="AC51" s="811" t="s">
        <v>160</v>
      </c>
      <c r="AD51" s="811"/>
      <c r="AE51" s="96" t="s">
        <v>429</v>
      </c>
      <c r="AF51" s="812" t="s">
        <v>162</v>
      </c>
      <c r="AG51" s="812"/>
      <c r="AH51" s="812"/>
      <c r="AI51" s="118"/>
    </row>
    <row r="52" spans="1:35" s="16" customFormat="1" ht="3.75" customHeight="1">
      <c r="A52" s="876"/>
      <c r="B52" s="862"/>
      <c r="C52" s="835"/>
      <c r="D52" s="836"/>
      <c r="E52" s="837"/>
      <c r="F52" s="26"/>
      <c r="G52" s="27"/>
      <c r="H52" s="62"/>
      <c r="I52" s="866"/>
      <c r="J52" s="867"/>
      <c r="K52" s="867"/>
      <c r="L52" s="867"/>
      <c r="M52" s="867"/>
      <c r="N52" s="867"/>
      <c r="O52" s="867"/>
      <c r="P52" s="867"/>
      <c r="Q52" s="867"/>
      <c r="R52" s="868"/>
      <c r="S52" s="835"/>
      <c r="T52" s="836"/>
      <c r="U52" s="837"/>
      <c r="V52" s="122"/>
      <c r="W52" s="123"/>
      <c r="X52" s="123"/>
      <c r="Y52" s="105"/>
      <c r="Z52" s="105"/>
      <c r="AA52" s="124"/>
      <c r="AB52" s="105"/>
      <c r="AC52" s="105"/>
      <c r="AD52" s="105"/>
      <c r="AE52" s="105"/>
      <c r="AF52" s="105"/>
      <c r="AG52" s="105"/>
      <c r="AH52" s="105"/>
      <c r="AI52" s="106"/>
    </row>
    <row r="53" spans="1:35" ht="15" customHeight="1">
      <c r="A53" s="802" t="s">
        <v>283</v>
      </c>
      <c r="B53" s="373"/>
      <c r="C53" s="803" t="s">
        <v>284</v>
      </c>
      <c r="D53" s="804"/>
      <c r="E53" s="804"/>
      <c r="F53" s="804"/>
      <c r="G53" s="804"/>
      <c r="H53" s="804"/>
      <c r="I53" s="804"/>
      <c r="J53" s="805"/>
      <c r="K53" s="279" t="s">
        <v>166</v>
      </c>
      <c r="L53" s="280"/>
      <c r="M53" s="280"/>
      <c r="N53" s="280"/>
      <c r="O53" s="280"/>
      <c r="P53" s="281"/>
      <c r="Q53" s="279" t="s">
        <v>285</v>
      </c>
      <c r="R53" s="280"/>
      <c r="S53" s="280"/>
      <c r="T53" s="280"/>
      <c r="U53" s="280"/>
      <c r="V53" s="281"/>
      <c r="W53" s="279" t="s">
        <v>168</v>
      </c>
      <c r="X53" s="280"/>
      <c r="Y53" s="280"/>
      <c r="Z53" s="280"/>
      <c r="AA53" s="280"/>
      <c r="AB53" s="281"/>
      <c r="AC53" s="990" t="s">
        <v>97</v>
      </c>
      <c r="AD53" s="991"/>
      <c r="AE53" s="991"/>
      <c r="AF53" s="991"/>
      <c r="AG53" s="991"/>
      <c r="AH53" s="991"/>
      <c r="AI53" s="992"/>
    </row>
    <row r="54" spans="1:35" ht="15" customHeight="1">
      <c r="A54" s="296"/>
      <c r="B54" s="297"/>
      <c r="C54" s="806"/>
      <c r="D54" s="807"/>
      <c r="E54" s="807"/>
      <c r="F54" s="807"/>
      <c r="G54" s="807"/>
      <c r="H54" s="807"/>
      <c r="I54" s="807"/>
      <c r="J54" s="808"/>
      <c r="K54" s="798" t="s">
        <v>35</v>
      </c>
      <c r="L54" s="799"/>
      <c r="M54" s="799"/>
      <c r="N54" s="799" t="s">
        <v>36</v>
      </c>
      <c r="O54" s="799"/>
      <c r="P54" s="800"/>
      <c r="Q54" s="798" t="s">
        <v>35</v>
      </c>
      <c r="R54" s="799"/>
      <c r="S54" s="799"/>
      <c r="T54" s="799" t="s">
        <v>36</v>
      </c>
      <c r="U54" s="799"/>
      <c r="V54" s="800"/>
      <c r="W54" s="798" t="s">
        <v>35</v>
      </c>
      <c r="X54" s="799"/>
      <c r="Y54" s="799"/>
      <c r="Z54" s="799" t="s">
        <v>36</v>
      </c>
      <c r="AA54" s="799"/>
      <c r="AB54" s="800"/>
      <c r="AC54" s="798" t="s">
        <v>35</v>
      </c>
      <c r="AD54" s="799"/>
      <c r="AE54" s="799"/>
      <c r="AF54" s="799" t="s">
        <v>36</v>
      </c>
      <c r="AG54" s="799"/>
      <c r="AH54" s="799"/>
      <c r="AI54" s="801"/>
    </row>
    <row r="55" spans="1:35" ht="15" customHeight="1">
      <c r="A55" s="296"/>
      <c r="B55" s="297"/>
      <c r="C55" s="280" t="s">
        <v>37</v>
      </c>
      <c r="D55" s="280"/>
      <c r="E55" s="280"/>
      <c r="F55" s="280"/>
      <c r="G55" s="280"/>
      <c r="H55" s="280"/>
      <c r="I55" s="280"/>
      <c r="J55" s="281"/>
      <c r="K55" s="977"/>
      <c r="L55" s="978"/>
      <c r="M55" s="979"/>
      <c r="N55" s="980">
        <v>1</v>
      </c>
      <c r="O55" s="978"/>
      <c r="P55" s="989"/>
      <c r="Q55" s="977">
        <v>2</v>
      </c>
      <c r="R55" s="978"/>
      <c r="S55" s="979"/>
      <c r="T55" s="980"/>
      <c r="U55" s="978"/>
      <c r="V55" s="989"/>
      <c r="W55" s="977">
        <v>1</v>
      </c>
      <c r="X55" s="978"/>
      <c r="Y55" s="979"/>
      <c r="Z55" s="980"/>
      <c r="AA55" s="978"/>
      <c r="AB55" s="989"/>
      <c r="AC55" s="977"/>
      <c r="AD55" s="978"/>
      <c r="AE55" s="979"/>
      <c r="AF55" s="980">
        <v>1</v>
      </c>
      <c r="AG55" s="978"/>
      <c r="AH55" s="978"/>
      <c r="AI55" s="981"/>
    </row>
    <row r="56" spans="1:35" ht="15" customHeight="1">
      <c r="A56" s="296"/>
      <c r="B56" s="297"/>
      <c r="C56" s="778" t="s">
        <v>38</v>
      </c>
      <c r="D56" s="778"/>
      <c r="E56" s="778"/>
      <c r="F56" s="778"/>
      <c r="G56" s="778"/>
      <c r="H56" s="778"/>
      <c r="I56" s="778"/>
      <c r="J56" s="536"/>
      <c r="K56" s="977"/>
      <c r="L56" s="978"/>
      <c r="M56" s="979"/>
      <c r="N56" s="980"/>
      <c r="O56" s="978"/>
      <c r="P56" s="989"/>
      <c r="Q56" s="977">
        <v>5</v>
      </c>
      <c r="R56" s="978"/>
      <c r="S56" s="979"/>
      <c r="T56" s="980"/>
      <c r="U56" s="978"/>
      <c r="V56" s="989"/>
      <c r="W56" s="977">
        <v>4</v>
      </c>
      <c r="X56" s="978"/>
      <c r="Y56" s="979"/>
      <c r="Z56" s="980"/>
      <c r="AA56" s="978"/>
      <c r="AB56" s="989"/>
      <c r="AC56" s="977"/>
      <c r="AD56" s="978"/>
      <c r="AE56" s="979"/>
      <c r="AF56" s="980"/>
      <c r="AG56" s="978"/>
      <c r="AH56" s="978"/>
      <c r="AI56" s="981"/>
    </row>
    <row r="57" spans="1:35" ht="15" customHeight="1">
      <c r="A57" s="374"/>
      <c r="B57" s="375"/>
      <c r="C57" s="280" t="s">
        <v>39</v>
      </c>
      <c r="D57" s="280"/>
      <c r="E57" s="280"/>
      <c r="F57" s="280"/>
      <c r="G57" s="280"/>
      <c r="H57" s="280"/>
      <c r="I57" s="280"/>
      <c r="J57" s="281"/>
      <c r="K57" s="982">
        <v>1</v>
      </c>
      <c r="L57" s="983"/>
      <c r="M57" s="983"/>
      <c r="N57" s="983"/>
      <c r="O57" s="983"/>
      <c r="P57" s="984"/>
      <c r="Q57" s="985">
        <v>3.5</v>
      </c>
      <c r="R57" s="986"/>
      <c r="S57" s="986"/>
      <c r="T57" s="986"/>
      <c r="U57" s="986"/>
      <c r="V57" s="987"/>
      <c r="W57" s="985">
        <v>3</v>
      </c>
      <c r="X57" s="986"/>
      <c r="Y57" s="986"/>
      <c r="Z57" s="986"/>
      <c r="AA57" s="986"/>
      <c r="AB57" s="987"/>
      <c r="AC57" s="985"/>
      <c r="AD57" s="986"/>
      <c r="AE57" s="986"/>
      <c r="AF57" s="986"/>
      <c r="AG57" s="986"/>
      <c r="AH57" s="986"/>
      <c r="AI57" s="988"/>
    </row>
    <row r="58" spans="1:35" ht="2.25" customHeight="1">
      <c r="A58" s="693" t="s">
        <v>286</v>
      </c>
      <c r="B58" s="392"/>
      <c r="C58" s="392"/>
      <c r="D58" s="392"/>
      <c r="E58" s="392"/>
      <c r="F58" s="392"/>
      <c r="G58" s="773"/>
      <c r="H58" s="974" t="s">
        <v>465</v>
      </c>
      <c r="I58" s="974"/>
      <c r="J58" s="974"/>
      <c r="K58" s="392" t="s">
        <v>433</v>
      </c>
      <c r="L58" s="779" t="s">
        <v>434</v>
      </c>
      <c r="M58" s="392"/>
      <c r="N58" s="392"/>
      <c r="O58" s="392"/>
      <c r="P58" s="392"/>
      <c r="Q58" s="392"/>
      <c r="R58" s="773"/>
      <c r="S58" s="218"/>
      <c r="T58" s="219"/>
      <c r="U58" s="219"/>
      <c r="V58" s="219"/>
      <c r="W58" s="219"/>
      <c r="X58" s="779" t="s">
        <v>435</v>
      </c>
      <c r="Y58" s="392"/>
      <c r="Z58" s="392"/>
      <c r="AA58" s="392"/>
      <c r="AB58" s="392"/>
      <c r="AC58" s="392"/>
      <c r="AD58" s="392"/>
      <c r="AE58" s="392"/>
      <c r="AF58" s="782"/>
      <c r="AG58" s="783"/>
      <c r="AH58" s="783"/>
      <c r="AI58" s="971" t="s">
        <v>433</v>
      </c>
    </row>
    <row r="59" spans="1:35" ht="15" customHeight="1">
      <c r="A59" s="774"/>
      <c r="B59" s="347"/>
      <c r="C59" s="347"/>
      <c r="D59" s="347"/>
      <c r="E59" s="347"/>
      <c r="F59" s="347"/>
      <c r="G59" s="775"/>
      <c r="H59" s="975"/>
      <c r="I59" s="975"/>
      <c r="J59" s="975"/>
      <c r="K59" s="347"/>
      <c r="L59" s="780"/>
      <c r="M59" s="347"/>
      <c r="N59" s="347"/>
      <c r="O59" s="347"/>
      <c r="P59" s="347"/>
      <c r="Q59" s="347"/>
      <c r="R59" s="775"/>
      <c r="S59" s="220"/>
      <c r="T59" s="243" t="s">
        <v>436</v>
      </c>
      <c r="U59" s="222" t="s">
        <v>437</v>
      </c>
      <c r="V59" s="223" t="s">
        <v>438</v>
      </c>
      <c r="W59" s="23"/>
      <c r="X59" s="780"/>
      <c r="Y59" s="347"/>
      <c r="Z59" s="347"/>
      <c r="AA59" s="347"/>
      <c r="AB59" s="347"/>
      <c r="AC59" s="347"/>
      <c r="AD59" s="347"/>
      <c r="AE59" s="347"/>
      <c r="AF59" s="784"/>
      <c r="AG59" s="785"/>
      <c r="AH59" s="785"/>
      <c r="AI59" s="972"/>
    </row>
    <row r="60" spans="1:35" ht="3" customHeight="1">
      <c r="A60" s="694"/>
      <c r="B60" s="393"/>
      <c r="C60" s="393"/>
      <c r="D60" s="393"/>
      <c r="E60" s="393"/>
      <c r="F60" s="393"/>
      <c r="G60" s="776"/>
      <c r="H60" s="976"/>
      <c r="I60" s="976"/>
      <c r="J60" s="976"/>
      <c r="K60" s="393"/>
      <c r="L60" s="781"/>
      <c r="M60" s="393"/>
      <c r="N60" s="393"/>
      <c r="O60" s="393"/>
      <c r="P60" s="393"/>
      <c r="Q60" s="393"/>
      <c r="R60" s="776"/>
      <c r="S60" s="224"/>
      <c r="T60" s="225"/>
      <c r="U60" s="225"/>
      <c r="V60" s="226"/>
      <c r="W60" s="27"/>
      <c r="X60" s="781"/>
      <c r="Y60" s="393"/>
      <c r="Z60" s="393"/>
      <c r="AA60" s="393"/>
      <c r="AB60" s="393"/>
      <c r="AC60" s="393"/>
      <c r="AD60" s="393"/>
      <c r="AE60" s="393"/>
      <c r="AF60" s="786"/>
      <c r="AG60" s="787"/>
      <c r="AH60" s="787"/>
      <c r="AI60" s="973"/>
    </row>
    <row r="61" spans="1:35" ht="24" customHeight="1">
      <c r="A61" s="762" t="s">
        <v>439</v>
      </c>
      <c r="B61" s="763"/>
      <c r="C61" s="763"/>
      <c r="D61" s="768"/>
      <c r="E61" s="769"/>
      <c r="F61" s="769"/>
      <c r="G61" s="770"/>
      <c r="H61" s="354" t="s">
        <v>192</v>
      </c>
      <c r="I61" s="771"/>
      <c r="J61" s="358"/>
      <c r="K61" s="354" t="s">
        <v>193</v>
      </c>
      <c r="L61" s="771"/>
      <c r="M61" s="358"/>
      <c r="N61" s="354" t="s">
        <v>194</v>
      </c>
      <c r="O61" s="771"/>
      <c r="P61" s="358"/>
      <c r="Q61" s="354" t="s">
        <v>195</v>
      </c>
      <c r="R61" s="771"/>
      <c r="S61" s="358"/>
      <c r="T61" s="354" t="s">
        <v>196</v>
      </c>
      <c r="U61" s="771"/>
      <c r="V61" s="358"/>
      <c r="W61" s="354" t="s">
        <v>197</v>
      </c>
      <c r="X61" s="771"/>
      <c r="Y61" s="358"/>
      <c r="Z61" s="707" t="s">
        <v>198</v>
      </c>
      <c r="AA61" s="772"/>
      <c r="AB61" s="708"/>
      <c r="AC61" s="754" t="s">
        <v>440</v>
      </c>
      <c r="AD61" s="755"/>
      <c r="AE61" s="756"/>
      <c r="AF61" s="754" t="s">
        <v>200</v>
      </c>
      <c r="AG61" s="757"/>
      <c r="AH61" s="755"/>
      <c r="AI61" s="758"/>
    </row>
    <row r="62" spans="1:35" ht="15" customHeight="1">
      <c r="A62" s="764"/>
      <c r="B62" s="765"/>
      <c r="C62" s="765"/>
      <c r="D62" s="749" t="s">
        <v>110</v>
      </c>
      <c r="E62" s="750"/>
      <c r="F62" s="750"/>
      <c r="G62" s="751"/>
      <c r="H62" s="969"/>
      <c r="I62" s="970"/>
      <c r="J62" s="128" t="s">
        <v>172</v>
      </c>
      <c r="K62" s="969">
        <v>1825</v>
      </c>
      <c r="L62" s="970"/>
      <c r="M62" s="128" t="s">
        <v>172</v>
      </c>
      <c r="N62" s="969">
        <v>730</v>
      </c>
      <c r="O62" s="970"/>
      <c r="P62" s="128" t="s">
        <v>172</v>
      </c>
      <c r="Q62" s="969">
        <v>365</v>
      </c>
      <c r="R62" s="970"/>
      <c r="S62" s="128" t="s">
        <v>172</v>
      </c>
      <c r="T62" s="969">
        <v>730</v>
      </c>
      <c r="U62" s="970"/>
      <c r="V62" s="128" t="s">
        <v>172</v>
      </c>
      <c r="W62" s="969"/>
      <c r="X62" s="970"/>
      <c r="Y62" s="128" t="s">
        <v>172</v>
      </c>
      <c r="Z62" s="969">
        <v>365</v>
      </c>
      <c r="AA62" s="970"/>
      <c r="AB62" s="133" t="s">
        <v>46</v>
      </c>
      <c r="AC62" s="964">
        <f>IF(Z62=0," ",ROUND(((3*N62)+(4*Q62)+(5*T62)+(6*W62)+(1*H62)+(2*K62))/(H62+K62+N62+Q62+T62+W62),1))</f>
        <v>3</v>
      </c>
      <c r="AD62" s="965"/>
      <c r="AE62" s="966"/>
      <c r="AF62" s="967">
        <f>IF(Z62=0," ",ROUNDUP((H62+K62+N62+Q62+T62+W62)/Z62,1))</f>
        <v>10</v>
      </c>
      <c r="AG62" s="968"/>
      <c r="AH62" s="244"/>
      <c r="AI62" s="132" t="s">
        <v>172</v>
      </c>
    </row>
    <row r="63" spans="1:35" ht="15" customHeight="1">
      <c r="A63" s="766"/>
      <c r="B63" s="767"/>
      <c r="C63" s="767"/>
      <c r="D63" s="749" t="s">
        <v>441</v>
      </c>
      <c r="E63" s="750"/>
      <c r="F63" s="750"/>
      <c r="G63" s="751"/>
      <c r="H63" s="752"/>
      <c r="I63" s="753"/>
      <c r="J63" s="128" t="s">
        <v>172</v>
      </c>
      <c r="K63" s="752"/>
      <c r="L63" s="753"/>
      <c r="M63" s="128" t="s">
        <v>172</v>
      </c>
      <c r="N63" s="752"/>
      <c r="O63" s="753"/>
      <c r="P63" s="128" t="s">
        <v>172</v>
      </c>
      <c r="Q63" s="752"/>
      <c r="R63" s="753"/>
      <c r="S63" s="128" t="s">
        <v>172</v>
      </c>
      <c r="T63" s="752"/>
      <c r="U63" s="753"/>
      <c r="V63" s="128" t="s">
        <v>172</v>
      </c>
      <c r="W63" s="752"/>
      <c r="X63" s="753"/>
      <c r="Y63" s="128" t="s">
        <v>172</v>
      </c>
      <c r="Z63" s="752"/>
      <c r="AA63" s="753"/>
      <c r="AB63" s="133" t="s">
        <v>46</v>
      </c>
      <c r="AC63" s="732" t="str">
        <f>IF(Z63=0," ",ROUND(((3*N63)+(4*Q63)+(5*T63)+(6*W63)+(1*H63)+(2*K63))/(H63+K63+N63+Q63+T63+W63),1))</f>
        <v> </v>
      </c>
      <c r="AD63" s="733"/>
      <c r="AE63" s="734"/>
      <c r="AF63" s="735" t="str">
        <f>IF(Z63=0," ",ROUNDUP((H63+K63+N63+Q63+T63+W63)/Z63,1))</f>
        <v> </v>
      </c>
      <c r="AG63" s="736"/>
      <c r="AH63" s="736"/>
      <c r="AI63" s="132" t="s">
        <v>172</v>
      </c>
    </row>
    <row r="64" spans="1:35" ht="2.25" customHeight="1">
      <c r="A64" s="954" t="s">
        <v>466</v>
      </c>
      <c r="B64" s="955"/>
      <c r="C64" s="955"/>
      <c r="D64" s="955"/>
      <c r="E64" s="955"/>
      <c r="F64" s="671" t="s">
        <v>443</v>
      </c>
      <c r="G64" s="672"/>
      <c r="H64" s="672"/>
      <c r="I64" s="672"/>
      <c r="J64" s="672"/>
      <c r="K64" s="673"/>
      <c r="L64" s="70"/>
      <c r="M64" s="227"/>
      <c r="N64" s="228"/>
      <c r="O64" s="71"/>
      <c r="P64" s="71"/>
      <c r="Q64" s="229"/>
      <c r="R64" s="229"/>
      <c r="S64" s="230"/>
      <c r="T64" s="229"/>
      <c r="U64" s="229"/>
      <c r="V64" s="230"/>
      <c r="W64" s="229"/>
      <c r="X64" s="229"/>
      <c r="Y64" s="230"/>
      <c r="Z64" s="229"/>
      <c r="AA64" s="229"/>
      <c r="AB64" s="231"/>
      <c r="AC64" s="232"/>
      <c r="AD64" s="232"/>
      <c r="AE64" s="232"/>
      <c r="AF64" s="217"/>
      <c r="AG64" s="217"/>
      <c r="AH64" s="217"/>
      <c r="AI64" s="233"/>
    </row>
    <row r="65" spans="1:35" ht="23.25" customHeight="1">
      <c r="A65" s="956"/>
      <c r="B65" s="957"/>
      <c r="C65" s="957"/>
      <c r="D65" s="957"/>
      <c r="E65" s="957"/>
      <c r="F65" s="959"/>
      <c r="G65" s="960"/>
      <c r="H65" s="960"/>
      <c r="I65" s="960"/>
      <c r="J65" s="960"/>
      <c r="K65" s="961"/>
      <c r="L65" s="962" t="s">
        <v>98</v>
      </c>
      <c r="M65" s="963"/>
      <c r="N65" s="948" t="s">
        <v>444</v>
      </c>
      <c r="O65" s="949"/>
      <c r="P65" s="949"/>
      <c r="Q65" s="949"/>
      <c r="R65" s="949"/>
      <c r="S65" s="949"/>
      <c r="T65" s="949"/>
      <c r="U65" s="949"/>
      <c r="V65" s="949"/>
      <c r="W65" s="234"/>
      <c r="X65" s="950" t="s">
        <v>445</v>
      </c>
      <c r="Y65" s="950"/>
      <c r="Z65" s="951" t="s">
        <v>287</v>
      </c>
      <c r="AA65" s="951"/>
      <c r="AB65" s="950"/>
      <c r="AC65" s="950"/>
      <c r="AD65" s="950" t="s">
        <v>446</v>
      </c>
      <c r="AE65" s="950"/>
      <c r="AF65" s="235" t="s">
        <v>447</v>
      </c>
      <c r="AG65" s="946" t="s">
        <v>436</v>
      </c>
      <c r="AH65" s="947"/>
      <c r="AI65" s="236"/>
    </row>
    <row r="66" spans="1:35" ht="2.25" customHeight="1">
      <c r="A66" s="956"/>
      <c r="B66" s="957"/>
      <c r="C66" s="957"/>
      <c r="D66" s="957"/>
      <c r="E66" s="957"/>
      <c r="F66" s="674"/>
      <c r="G66" s="675"/>
      <c r="H66" s="675"/>
      <c r="I66" s="675"/>
      <c r="J66" s="675"/>
      <c r="K66" s="676"/>
      <c r="L66" s="186"/>
      <c r="M66" s="237"/>
      <c r="N66" s="238"/>
      <c r="O66" s="187"/>
      <c r="P66" s="42"/>
      <c r="Q66" s="239"/>
      <c r="R66" s="239"/>
      <c r="S66" s="240"/>
      <c r="T66" s="240"/>
      <c r="U66" s="240"/>
      <c r="V66" s="240"/>
      <c r="W66" s="240"/>
      <c r="X66" s="240"/>
      <c r="Y66" s="240"/>
      <c r="Z66" s="240"/>
      <c r="AA66" s="240"/>
      <c r="AB66" s="240"/>
      <c r="AC66" s="241"/>
      <c r="AD66" s="241"/>
      <c r="AE66" s="241"/>
      <c r="AF66" s="238"/>
      <c r="AG66" s="238"/>
      <c r="AH66" s="238"/>
      <c r="AI66" s="242"/>
    </row>
    <row r="67" spans="1:35" ht="25.5" customHeight="1">
      <c r="A67" s="958"/>
      <c r="B67" s="772"/>
      <c r="C67" s="772"/>
      <c r="D67" s="772"/>
      <c r="E67" s="772"/>
      <c r="F67" s="745" t="s">
        <v>448</v>
      </c>
      <c r="G67" s="717"/>
      <c r="H67" s="717"/>
      <c r="I67" s="717"/>
      <c r="J67" s="717"/>
      <c r="K67" s="746"/>
      <c r="L67" s="747" t="s">
        <v>449</v>
      </c>
      <c r="M67" s="748"/>
      <c r="N67" s="715" t="s">
        <v>450</v>
      </c>
      <c r="O67" s="716"/>
      <c r="P67" s="716"/>
      <c r="Q67" s="716"/>
      <c r="R67" s="716"/>
      <c r="S67" s="716"/>
      <c r="T67" s="716"/>
      <c r="U67" s="716"/>
      <c r="V67" s="716"/>
      <c r="W67" s="716"/>
      <c r="X67" s="716"/>
      <c r="Y67" s="716"/>
      <c r="Z67" s="716"/>
      <c r="AA67" s="716"/>
      <c r="AB67" s="716"/>
      <c r="AC67" s="716"/>
      <c r="AD67" s="717" t="s">
        <v>451</v>
      </c>
      <c r="AE67" s="717"/>
      <c r="AF67" s="717"/>
      <c r="AG67" s="717"/>
      <c r="AH67" s="717"/>
      <c r="AI67" s="718"/>
    </row>
    <row r="68" spans="1:35" ht="15" customHeight="1">
      <c r="A68" s="372" t="s">
        <v>288</v>
      </c>
      <c r="B68" s="373"/>
      <c r="C68" s="952" t="s">
        <v>289</v>
      </c>
      <c r="D68" s="316"/>
      <c r="E68" s="316"/>
      <c r="F68" s="316"/>
      <c r="G68" s="316"/>
      <c r="H68" s="316"/>
      <c r="I68" s="316"/>
      <c r="J68" s="317"/>
      <c r="K68" s="680" t="s">
        <v>290</v>
      </c>
      <c r="L68" s="728"/>
      <c r="M68" s="728"/>
      <c r="N68" s="728"/>
      <c r="O68" s="681"/>
      <c r="P68" s="939" t="s">
        <v>278</v>
      </c>
      <c r="Q68" s="940"/>
      <c r="R68" s="940"/>
      <c r="S68" s="940"/>
      <c r="T68" s="940"/>
      <c r="U68" s="940"/>
      <c r="V68" s="940"/>
      <c r="W68" s="940"/>
      <c r="X68" s="940"/>
      <c r="Y68" s="940"/>
      <c r="Z68" s="940"/>
      <c r="AA68" s="940"/>
      <c r="AB68" s="940"/>
      <c r="AC68" s="940"/>
      <c r="AD68" s="940"/>
      <c r="AE68" s="940"/>
      <c r="AF68" s="940"/>
      <c r="AG68" s="940"/>
      <c r="AH68" s="940"/>
      <c r="AI68" s="941"/>
    </row>
    <row r="69" spans="1:35" ht="15" customHeight="1">
      <c r="A69" s="296"/>
      <c r="B69" s="297"/>
      <c r="C69" s="953"/>
      <c r="D69" s="318"/>
      <c r="E69" s="318"/>
      <c r="F69" s="318"/>
      <c r="G69" s="318"/>
      <c r="H69" s="318"/>
      <c r="I69" s="318"/>
      <c r="J69" s="319"/>
      <c r="K69" s="680" t="s">
        <v>291</v>
      </c>
      <c r="L69" s="728"/>
      <c r="M69" s="728"/>
      <c r="N69" s="728"/>
      <c r="O69" s="681"/>
      <c r="P69" s="939" t="s">
        <v>535</v>
      </c>
      <c r="Q69" s="940"/>
      <c r="R69" s="940"/>
      <c r="S69" s="940"/>
      <c r="T69" s="940"/>
      <c r="U69" s="940"/>
      <c r="V69" s="940"/>
      <c r="W69" s="940"/>
      <c r="X69" s="940"/>
      <c r="Y69" s="940"/>
      <c r="Z69" s="940"/>
      <c r="AA69" s="940"/>
      <c r="AB69" s="940"/>
      <c r="AC69" s="940"/>
      <c r="AD69" s="940"/>
      <c r="AE69" s="940"/>
      <c r="AF69" s="940"/>
      <c r="AG69" s="940"/>
      <c r="AH69" s="940"/>
      <c r="AI69" s="941"/>
    </row>
    <row r="70" spans="1:35" ht="25.5" customHeight="1">
      <c r="A70" s="296"/>
      <c r="B70" s="297"/>
      <c r="C70" s="331" t="s">
        <v>64</v>
      </c>
      <c r="D70" s="332"/>
      <c r="E70" s="337" t="s">
        <v>65</v>
      </c>
      <c r="F70" s="337"/>
      <c r="G70" s="337"/>
      <c r="H70" s="337"/>
      <c r="I70" s="337"/>
      <c r="J70" s="338"/>
      <c r="K70" s="700" t="s">
        <v>292</v>
      </c>
      <c r="L70" s="701"/>
      <c r="M70" s="701"/>
      <c r="N70" s="701"/>
      <c r="O70" s="702"/>
      <c r="P70" s="942" t="s">
        <v>467</v>
      </c>
      <c r="Q70" s="943"/>
      <c r="R70" s="943"/>
      <c r="S70" s="943"/>
      <c r="T70" s="943"/>
      <c r="U70" s="943"/>
      <c r="V70" s="943"/>
      <c r="W70" s="943"/>
      <c r="X70" s="943"/>
      <c r="Y70" s="943"/>
      <c r="Z70" s="943"/>
      <c r="AA70" s="943"/>
      <c r="AB70" s="943"/>
      <c r="AC70" s="943"/>
      <c r="AD70" s="943"/>
      <c r="AE70" s="943"/>
      <c r="AF70" s="943"/>
      <c r="AG70" s="943"/>
      <c r="AH70" s="943"/>
      <c r="AI70" s="944"/>
    </row>
    <row r="71" spans="1:35" ht="3.75" customHeight="1">
      <c r="A71" s="296"/>
      <c r="B71" s="297"/>
      <c r="C71" s="333"/>
      <c r="D71" s="334"/>
      <c r="E71" s="339"/>
      <c r="F71" s="339"/>
      <c r="G71" s="339"/>
      <c r="H71" s="339"/>
      <c r="I71" s="339"/>
      <c r="J71" s="340"/>
      <c r="K71" s="32"/>
      <c r="L71" s="315"/>
      <c r="M71" s="315"/>
      <c r="N71" s="315"/>
      <c r="O71" s="346"/>
      <c r="P71" s="346"/>
      <c r="Q71" s="346"/>
      <c r="R71" s="209"/>
      <c r="S71" s="209"/>
      <c r="T71" s="209"/>
      <c r="U71" s="209"/>
      <c r="V71" s="209"/>
      <c r="W71" s="209"/>
      <c r="X71" s="209"/>
      <c r="Y71" s="209"/>
      <c r="Z71" s="209"/>
      <c r="AA71" s="209"/>
      <c r="AB71" s="4"/>
      <c r="AC71" s="945"/>
      <c r="AD71" s="945"/>
      <c r="AE71" s="945"/>
      <c r="AF71" s="945"/>
      <c r="AG71" s="945"/>
      <c r="AH71" s="945"/>
      <c r="AI71" s="40"/>
    </row>
    <row r="72" spans="1:35" ht="15" customHeight="1">
      <c r="A72" s="296"/>
      <c r="B72" s="297"/>
      <c r="C72" s="333"/>
      <c r="D72" s="334"/>
      <c r="E72" s="339"/>
      <c r="F72" s="339"/>
      <c r="G72" s="339"/>
      <c r="H72" s="339"/>
      <c r="I72" s="339"/>
      <c r="J72" s="340"/>
      <c r="K72" s="32"/>
      <c r="L72" s="315" t="s">
        <v>174</v>
      </c>
      <c r="M72" s="315"/>
      <c r="N72" s="315"/>
      <c r="O72" s="346" t="s">
        <v>66</v>
      </c>
      <c r="P72" s="346"/>
      <c r="Q72" s="346"/>
      <c r="R72" s="209"/>
      <c r="S72" s="209"/>
      <c r="T72" s="209"/>
      <c r="U72" s="209"/>
      <c r="V72" s="209"/>
      <c r="W72" s="209"/>
      <c r="X72" s="209"/>
      <c r="Y72" s="209"/>
      <c r="Z72" s="209"/>
      <c r="AA72" s="209"/>
      <c r="AB72" s="4" t="s">
        <v>175</v>
      </c>
      <c r="AC72" s="936" t="s">
        <v>176</v>
      </c>
      <c r="AD72" s="937"/>
      <c r="AE72" s="937"/>
      <c r="AF72" s="937"/>
      <c r="AG72" s="937"/>
      <c r="AH72" s="938"/>
      <c r="AI72" s="40"/>
    </row>
    <row r="73" spans="1:35" s="16" customFormat="1" ht="3.75" customHeight="1">
      <c r="A73" s="296"/>
      <c r="B73" s="297"/>
      <c r="C73" s="333"/>
      <c r="D73" s="334"/>
      <c r="E73" s="341"/>
      <c r="F73" s="341"/>
      <c r="G73" s="341"/>
      <c r="H73" s="341"/>
      <c r="I73" s="341"/>
      <c r="J73" s="342"/>
      <c r="K73" s="41"/>
      <c r="L73" s="42"/>
      <c r="M73" s="42"/>
      <c r="N73" s="42"/>
      <c r="O73" s="42"/>
      <c r="P73" s="42"/>
      <c r="Q73" s="42"/>
      <c r="R73" s="210"/>
      <c r="S73" s="210"/>
      <c r="T73" s="210"/>
      <c r="U73" s="210"/>
      <c r="V73" s="210"/>
      <c r="W73" s="210"/>
      <c r="X73" s="210"/>
      <c r="Y73" s="210"/>
      <c r="Z73" s="210"/>
      <c r="AA73" s="210"/>
      <c r="AB73" s="42"/>
      <c r="AC73" s="42"/>
      <c r="AD73" s="42"/>
      <c r="AE73" s="42"/>
      <c r="AF73" s="42"/>
      <c r="AG73" s="42"/>
      <c r="AH73" s="42"/>
      <c r="AI73" s="43"/>
    </row>
    <row r="74" spans="1:35" ht="15" customHeight="1">
      <c r="A74" s="296"/>
      <c r="B74" s="297"/>
      <c r="C74" s="333"/>
      <c r="D74" s="334"/>
      <c r="E74" s="316" t="s">
        <v>67</v>
      </c>
      <c r="F74" s="316"/>
      <c r="G74" s="316"/>
      <c r="H74" s="316"/>
      <c r="I74" s="316"/>
      <c r="J74" s="317"/>
      <c r="K74" s="320" t="s">
        <v>68</v>
      </c>
      <c r="L74" s="321"/>
      <c r="M74" s="322"/>
      <c r="N74" s="597" t="s">
        <v>536</v>
      </c>
      <c r="O74" s="598"/>
      <c r="P74" s="598"/>
      <c r="Q74" s="598"/>
      <c r="R74" s="598"/>
      <c r="S74" s="598"/>
      <c r="T74" s="598"/>
      <c r="U74" s="598"/>
      <c r="V74" s="598"/>
      <c r="W74" s="598"/>
      <c r="X74" s="598"/>
      <c r="Y74" s="598"/>
      <c r="Z74" s="598"/>
      <c r="AA74" s="598"/>
      <c r="AB74" s="598"/>
      <c r="AC74" s="598"/>
      <c r="AD74" s="598"/>
      <c r="AE74" s="598"/>
      <c r="AF74" s="598"/>
      <c r="AG74" s="598"/>
      <c r="AH74" s="598"/>
      <c r="AI74" s="599"/>
    </row>
    <row r="75" spans="1:35" ht="15" customHeight="1">
      <c r="A75" s="296"/>
      <c r="B75" s="297"/>
      <c r="C75" s="333"/>
      <c r="D75" s="334"/>
      <c r="E75" s="318"/>
      <c r="F75" s="318"/>
      <c r="G75" s="318"/>
      <c r="H75" s="318"/>
      <c r="I75" s="318"/>
      <c r="J75" s="319"/>
      <c r="K75" s="320" t="s">
        <v>69</v>
      </c>
      <c r="L75" s="321"/>
      <c r="M75" s="322"/>
      <c r="N75" s="326" t="s">
        <v>537</v>
      </c>
      <c r="O75" s="327"/>
      <c r="P75" s="327"/>
      <c r="Q75" s="327"/>
      <c r="R75" s="327"/>
      <c r="S75" s="327"/>
      <c r="T75" s="327"/>
      <c r="U75" s="328"/>
      <c r="V75" s="329" t="s">
        <v>70</v>
      </c>
      <c r="W75" s="330"/>
      <c r="X75" s="582" t="s">
        <v>116</v>
      </c>
      <c r="Y75" s="583"/>
      <c r="Z75" s="583"/>
      <c r="AA75" s="50" t="s">
        <v>456</v>
      </c>
      <c r="AB75" s="569" t="s">
        <v>117</v>
      </c>
      <c r="AC75" s="569"/>
      <c r="AD75" s="569"/>
      <c r="AE75" s="50" t="s">
        <v>456</v>
      </c>
      <c r="AF75" s="570" t="s">
        <v>531</v>
      </c>
      <c r="AG75" s="570"/>
      <c r="AH75" s="570"/>
      <c r="AI75" s="600"/>
    </row>
    <row r="76" spans="1:35" ht="15" customHeight="1">
      <c r="A76" s="374"/>
      <c r="B76" s="375"/>
      <c r="C76" s="335"/>
      <c r="D76" s="336"/>
      <c r="E76" s="348" t="s">
        <v>71</v>
      </c>
      <c r="F76" s="348"/>
      <c r="G76" s="348"/>
      <c r="H76" s="348"/>
      <c r="I76" s="348"/>
      <c r="J76" s="330"/>
      <c r="K76" s="323"/>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2"/>
    </row>
    <row r="77" spans="1:35" ht="12" customHeight="1">
      <c r="A77" s="693"/>
      <c r="B77" s="313" t="s">
        <v>206</v>
      </c>
      <c r="C77" s="313"/>
      <c r="D77" s="313"/>
      <c r="E77" s="313"/>
      <c r="F77" s="313"/>
      <c r="G77" s="313"/>
      <c r="H77" s="313"/>
      <c r="I77" s="313"/>
      <c r="J77" s="695"/>
      <c r="K77" s="273" t="s">
        <v>457</v>
      </c>
      <c r="L77" s="274"/>
      <c r="M77" s="275"/>
      <c r="N77" s="921" t="s">
        <v>468</v>
      </c>
      <c r="O77" s="922"/>
      <c r="P77" s="922"/>
      <c r="Q77" s="922"/>
      <c r="R77" s="922"/>
      <c r="S77" s="922"/>
      <c r="T77" s="922"/>
      <c r="U77" s="922"/>
      <c r="V77" s="922"/>
      <c r="W77" s="922"/>
      <c r="X77" s="922"/>
      <c r="Y77" s="922"/>
      <c r="Z77" s="922"/>
      <c r="AA77" s="922"/>
      <c r="AB77" s="925"/>
      <c r="AC77" s="926" t="s">
        <v>207</v>
      </c>
      <c r="AD77" s="927"/>
      <c r="AE77" s="930" t="s">
        <v>229</v>
      </c>
      <c r="AF77" s="931"/>
      <c r="AG77" s="931"/>
      <c r="AH77" s="931"/>
      <c r="AI77" s="932"/>
    </row>
    <row r="78" spans="1:35" ht="19.5" customHeight="1">
      <c r="A78" s="694"/>
      <c r="B78" s="395"/>
      <c r="C78" s="395"/>
      <c r="D78" s="395"/>
      <c r="E78" s="395"/>
      <c r="F78" s="395"/>
      <c r="G78" s="395"/>
      <c r="H78" s="395"/>
      <c r="I78" s="395"/>
      <c r="J78" s="696"/>
      <c r="K78" s="700" t="s">
        <v>2</v>
      </c>
      <c r="L78" s="701"/>
      <c r="M78" s="702"/>
      <c r="N78" s="326" t="s">
        <v>230</v>
      </c>
      <c r="O78" s="327"/>
      <c r="P78" s="327"/>
      <c r="Q78" s="327"/>
      <c r="R78" s="327"/>
      <c r="S78" s="327"/>
      <c r="T78" s="327"/>
      <c r="U78" s="327"/>
      <c r="V78" s="327"/>
      <c r="W78" s="327"/>
      <c r="X78" s="327"/>
      <c r="Y78" s="327"/>
      <c r="Z78" s="327"/>
      <c r="AA78" s="327"/>
      <c r="AB78" s="328"/>
      <c r="AC78" s="928"/>
      <c r="AD78" s="929"/>
      <c r="AE78" s="933"/>
      <c r="AF78" s="934"/>
      <c r="AG78" s="934"/>
      <c r="AH78" s="934"/>
      <c r="AI78" s="935"/>
    </row>
    <row r="79" spans="1:35" ht="12" customHeight="1">
      <c r="A79" s="693"/>
      <c r="B79" s="313" t="s">
        <v>293</v>
      </c>
      <c r="C79" s="313"/>
      <c r="D79" s="313"/>
      <c r="E79" s="313"/>
      <c r="F79" s="313"/>
      <c r="G79" s="313"/>
      <c r="H79" s="313"/>
      <c r="I79" s="313"/>
      <c r="J79" s="695"/>
      <c r="K79" s="273" t="s">
        <v>457</v>
      </c>
      <c r="L79" s="274"/>
      <c r="M79" s="275"/>
      <c r="N79" s="921" t="s">
        <v>539</v>
      </c>
      <c r="O79" s="922"/>
      <c r="P79" s="922"/>
      <c r="Q79" s="922"/>
      <c r="R79" s="922"/>
      <c r="S79" s="922"/>
      <c r="T79" s="922"/>
      <c r="U79" s="922"/>
      <c r="V79" s="922"/>
      <c r="W79" s="922"/>
      <c r="X79" s="922"/>
      <c r="Y79" s="922"/>
      <c r="Z79" s="922"/>
      <c r="AA79" s="922"/>
      <c r="AB79" s="922"/>
      <c r="AC79" s="922"/>
      <c r="AD79" s="922"/>
      <c r="AE79" s="922"/>
      <c r="AF79" s="922"/>
      <c r="AG79" s="922"/>
      <c r="AH79" s="922"/>
      <c r="AI79" s="923"/>
    </row>
    <row r="80" spans="1:35" ht="19.5" customHeight="1">
      <c r="A80" s="694"/>
      <c r="B80" s="395"/>
      <c r="C80" s="395"/>
      <c r="D80" s="395"/>
      <c r="E80" s="395"/>
      <c r="F80" s="395"/>
      <c r="G80" s="395"/>
      <c r="H80" s="395"/>
      <c r="I80" s="395"/>
      <c r="J80" s="696"/>
      <c r="K80" s="700" t="s">
        <v>2</v>
      </c>
      <c r="L80" s="701"/>
      <c r="M80" s="702"/>
      <c r="N80" s="326" t="s">
        <v>538</v>
      </c>
      <c r="O80" s="327"/>
      <c r="P80" s="327"/>
      <c r="Q80" s="327"/>
      <c r="R80" s="327"/>
      <c r="S80" s="327"/>
      <c r="T80" s="327"/>
      <c r="U80" s="327"/>
      <c r="V80" s="327"/>
      <c r="W80" s="327"/>
      <c r="X80" s="327"/>
      <c r="Y80" s="327"/>
      <c r="Z80" s="327"/>
      <c r="AA80" s="327"/>
      <c r="AB80" s="327"/>
      <c r="AC80" s="327"/>
      <c r="AD80" s="327"/>
      <c r="AE80" s="327"/>
      <c r="AF80" s="327"/>
      <c r="AG80" s="327"/>
      <c r="AH80" s="327"/>
      <c r="AI80" s="924"/>
    </row>
    <row r="81" spans="1:35" ht="15.75" customHeight="1" thickBot="1">
      <c r="A81" s="75"/>
      <c r="B81" s="683" t="s">
        <v>294</v>
      </c>
      <c r="C81" s="683"/>
      <c r="D81" s="683"/>
      <c r="E81" s="683"/>
      <c r="F81" s="683"/>
      <c r="G81" s="683"/>
      <c r="H81" s="683"/>
      <c r="I81" s="683"/>
      <c r="J81" s="77"/>
      <c r="K81" s="291" t="s">
        <v>73</v>
      </c>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3"/>
    </row>
  </sheetData>
  <sheetProtection/>
  <mergeCells count="281">
    <mergeCell ref="C5:E6"/>
    <mergeCell ref="F5:AI6"/>
    <mergeCell ref="C7:E9"/>
    <mergeCell ref="F7:I7"/>
    <mergeCell ref="A1:AJ1"/>
    <mergeCell ref="K2:O2"/>
    <mergeCell ref="U2:Y3"/>
    <mergeCell ref="AI2:AI3"/>
    <mergeCell ref="AJ2:AJ3"/>
    <mergeCell ref="F8:H9"/>
    <mergeCell ref="C10:H10"/>
    <mergeCell ref="I10:AI10"/>
    <mergeCell ref="A4:B11"/>
    <mergeCell ref="C4:E4"/>
    <mergeCell ref="F4:AI4"/>
    <mergeCell ref="Q11:S11"/>
    <mergeCell ref="T11:W11"/>
    <mergeCell ref="X11:Z11"/>
    <mergeCell ref="AB11:AD11"/>
    <mergeCell ref="J7:N7"/>
    <mergeCell ref="I8:M9"/>
    <mergeCell ref="C11:H11"/>
    <mergeCell ref="AF11:AI11"/>
    <mergeCell ref="A12:S12"/>
    <mergeCell ref="U12:V12"/>
    <mergeCell ref="W12:X12"/>
    <mergeCell ref="Y12:Z12"/>
    <mergeCell ref="AA12:AB12"/>
    <mergeCell ref="AC12:AD12"/>
    <mergeCell ref="AE12:AF12"/>
    <mergeCell ref="I11:K11"/>
    <mergeCell ref="M11:O11"/>
    <mergeCell ref="A13:B26"/>
    <mergeCell ref="C13:E13"/>
    <mergeCell ref="F13:I13"/>
    <mergeCell ref="J13:M13"/>
    <mergeCell ref="N13:O16"/>
    <mergeCell ref="C20:J26"/>
    <mergeCell ref="K20:N21"/>
    <mergeCell ref="K24:N25"/>
    <mergeCell ref="P13:S13"/>
    <mergeCell ref="C17:M19"/>
    <mergeCell ref="N17:R17"/>
    <mergeCell ref="S17:U19"/>
    <mergeCell ref="K26:N26"/>
    <mergeCell ref="T13:X13"/>
    <mergeCell ref="C14:E16"/>
    <mergeCell ref="F14:I16"/>
    <mergeCell ref="J14:M16"/>
    <mergeCell ref="P14:Q16"/>
    <mergeCell ref="T14:V16"/>
    <mergeCell ref="X14:AI16"/>
    <mergeCell ref="W17:AI17"/>
    <mergeCell ref="V18:AI18"/>
    <mergeCell ref="N19:R19"/>
    <mergeCell ref="W19:AI19"/>
    <mergeCell ref="P20:AI20"/>
    <mergeCell ref="P21:AI21"/>
    <mergeCell ref="K22:N23"/>
    <mergeCell ref="P22:X22"/>
    <mergeCell ref="Z22:AI22"/>
    <mergeCell ref="P23:X23"/>
    <mergeCell ref="Z23:AI23"/>
    <mergeCell ref="P24:X24"/>
    <mergeCell ref="Z24:AI24"/>
    <mergeCell ref="P25:X25"/>
    <mergeCell ref="Z25:AI25"/>
    <mergeCell ref="O26:P26"/>
    <mergeCell ref="R26:S26"/>
    <mergeCell ref="U26:V26"/>
    <mergeCell ref="X26:Y26"/>
    <mergeCell ref="Z26:AA26"/>
    <mergeCell ref="AC26:AD26"/>
    <mergeCell ref="AE26:AF26"/>
    <mergeCell ref="AH26:AI26"/>
    <mergeCell ref="A27:A52"/>
    <mergeCell ref="B27:B39"/>
    <mergeCell ref="C27:E27"/>
    <mergeCell ref="F27:I27"/>
    <mergeCell ref="J27:M27"/>
    <mergeCell ref="N27:O30"/>
    <mergeCell ref="P27:S27"/>
    <mergeCell ref="T27:X27"/>
    <mergeCell ref="C28:E30"/>
    <mergeCell ref="F28:I30"/>
    <mergeCell ref="J28:M30"/>
    <mergeCell ref="P28:Q30"/>
    <mergeCell ref="T28:V30"/>
    <mergeCell ref="X28:AI30"/>
    <mergeCell ref="C31:M33"/>
    <mergeCell ref="N31:R31"/>
    <mergeCell ref="S31:U33"/>
    <mergeCell ref="W31:AI31"/>
    <mergeCell ref="V32:AI32"/>
    <mergeCell ref="N33:R33"/>
    <mergeCell ref="W33:AI33"/>
    <mergeCell ref="C34:E39"/>
    <mergeCell ref="S34:U39"/>
    <mergeCell ref="F35:H35"/>
    <mergeCell ref="I35:R35"/>
    <mergeCell ref="V35:AA35"/>
    <mergeCell ref="AC35:AD35"/>
    <mergeCell ref="AF35:AH35"/>
    <mergeCell ref="V36:AA36"/>
    <mergeCell ref="V37:AA37"/>
    <mergeCell ref="F38:H38"/>
    <mergeCell ref="I38:R38"/>
    <mergeCell ref="V38:AA38"/>
    <mergeCell ref="AC38:AD38"/>
    <mergeCell ref="AF38:AH38"/>
    <mergeCell ref="B40:B52"/>
    <mergeCell ref="C40:E40"/>
    <mergeCell ref="F40:I40"/>
    <mergeCell ref="J40:M40"/>
    <mergeCell ref="N40:O43"/>
    <mergeCell ref="P40:S40"/>
    <mergeCell ref="C44:M46"/>
    <mergeCell ref="N44:R44"/>
    <mergeCell ref="S44:U46"/>
    <mergeCell ref="I52:R52"/>
    <mergeCell ref="T40:X40"/>
    <mergeCell ref="C41:E43"/>
    <mergeCell ref="F41:I43"/>
    <mergeCell ref="J41:M43"/>
    <mergeCell ref="P41:Q43"/>
    <mergeCell ref="T41:V43"/>
    <mergeCell ref="X41:AI43"/>
    <mergeCell ref="V44:AI44"/>
    <mergeCell ref="V45:AI45"/>
    <mergeCell ref="N46:R46"/>
    <mergeCell ref="V46:AI46"/>
    <mergeCell ref="C47:E52"/>
    <mergeCell ref="I47:R47"/>
    <mergeCell ref="S47:U52"/>
    <mergeCell ref="F48:H48"/>
    <mergeCell ref="I48:R48"/>
    <mergeCell ref="V48:AA48"/>
    <mergeCell ref="AC48:AD48"/>
    <mergeCell ref="AF48:AH48"/>
    <mergeCell ref="V49:AA49"/>
    <mergeCell ref="V50:AA50"/>
    <mergeCell ref="F51:H51"/>
    <mergeCell ref="I51:R51"/>
    <mergeCell ref="V51:AA51"/>
    <mergeCell ref="AC51:AD51"/>
    <mergeCell ref="AF51:AH51"/>
    <mergeCell ref="A53:B57"/>
    <mergeCell ref="C53:J54"/>
    <mergeCell ref="K53:P53"/>
    <mergeCell ref="Q53:V53"/>
    <mergeCell ref="W53:AB53"/>
    <mergeCell ref="AC53:AI53"/>
    <mergeCell ref="K54:M54"/>
    <mergeCell ref="N54:P54"/>
    <mergeCell ref="Q54:S54"/>
    <mergeCell ref="T54:V54"/>
    <mergeCell ref="W54:Y54"/>
    <mergeCell ref="Z54:AB54"/>
    <mergeCell ref="AC54:AE54"/>
    <mergeCell ref="AF54:AI54"/>
    <mergeCell ref="C55:J55"/>
    <mergeCell ref="K55:M55"/>
    <mergeCell ref="N55:P55"/>
    <mergeCell ref="Q55:S55"/>
    <mergeCell ref="T55:V55"/>
    <mergeCell ref="W55:Y55"/>
    <mergeCell ref="Z55:AB55"/>
    <mergeCell ref="AC55:AE55"/>
    <mergeCell ref="AF55:AI55"/>
    <mergeCell ref="C56:J56"/>
    <mergeCell ref="K56:M56"/>
    <mergeCell ref="N56:P56"/>
    <mergeCell ref="Q56:S56"/>
    <mergeCell ref="T56:V56"/>
    <mergeCell ref="W56:Y56"/>
    <mergeCell ref="Z56:AB56"/>
    <mergeCell ref="AF58:AH60"/>
    <mergeCell ref="AC56:AE56"/>
    <mergeCell ref="AF56:AI56"/>
    <mergeCell ref="C57:J57"/>
    <mergeCell ref="K57:P57"/>
    <mergeCell ref="Q57:V57"/>
    <mergeCell ref="W57:AB57"/>
    <mergeCell ref="AC57:AI57"/>
    <mergeCell ref="W61:Y61"/>
    <mergeCell ref="Z61:AB61"/>
    <mergeCell ref="A58:G60"/>
    <mergeCell ref="H58:J60"/>
    <mergeCell ref="K58:K60"/>
    <mergeCell ref="L58:R60"/>
    <mergeCell ref="X58:AE60"/>
    <mergeCell ref="W62:X62"/>
    <mergeCell ref="Z62:AA62"/>
    <mergeCell ref="AI58:AI60"/>
    <mergeCell ref="A61:C63"/>
    <mergeCell ref="D61:G61"/>
    <mergeCell ref="H61:J61"/>
    <mergeCell ref="K61:M61"/>
    <mergeCell ref="N61:P61"/>
    <mergeCell ref="Q61:S61"/>
    <mergeCell ref="T61:V61"/>
    <mergeCell ref="W63:X63"/>
    <mergeCell ref="Z63:AA63"/>
    <mergeCell ref="AC61:AE61"/>
    <mergeCell ref="AF61:AI61"/>
    <mergeCell ref="D62:G62"/>
    <mergeCell ref="H62:I62"/>
    <mergeCell ref="K62:L62"/>
    <mergeCell ref="N62:O62"/>
    <mergeCell ref="Q62:R62"/>
    <mergeCell ref="T62:U62"/>
    <mergeCell ref="AB65:AC65"/>
    <mergeCell ref="AD65:AE65"/>
    <mergeCell ref="AC62:AE62"/>
    <mergeCell ref="AF62:AG62"/>
    <mergeCell ref="D63:G63"/>
    <mergeCell ref="H63:I63"/>
    <mergeCell ref="K63:L63"/>
    <mergeCell ref="N63:O63"/>
    <mergeCell ref="Q63:R63"/>
    <mergeCell ref="T63:U63"/>
    <mergeCell ref="A68:B76"/>
    <mergeCell ref="C68:J69"/>
    <mergeCell ref="K68:O68"/>
    <mergeCell ref="P68:AI68"/>
    <mergeCell ref="K69:O69"/>
    <mergeCell ref="AC63:AE63"/>
    <mergeCell ref="AF63:AH63"/>
    <mergeCell ref="A64:E67"/>
    <mergeCell ref="F64:K66"/>
    <mergeCell ref="L65:M65"/>
    <mergeCell ref="L72:N72"/>
    <mergeCell ref="O72:Q72"/>
    <mergeCell ref="AG65:AH65"/>
    <mergeCell ref="F67:K67"/>
    <mergeCell ref="L67:M67"/>
    <mergeCell ref="N67:AC67"/>
    <mergeCell ref="AD67:AI67"/>
    <mergeCell ref="N65:V65"/>
    <mergeCell ref="X65:Y65"/>
    <mergeCell ref="Z65:AA65"/>
    <mergeCell ref="AB75:AD75"/>
    <mergeCell ref="AF75:AI75"/>
    <mergeCell ref="P69:AI69"/>
    <mergeCell ref="C70:D76"/>
    <mergeCell ref="E70:J73"/>
    <mergeCell ref="K70:O70"/>
    <mergeCell ref="P70:AI70"/>
    <mergeCell ref="L71:N71"/>
    <mergeCell ref="O71:Q71"/>
    <mergeCell ref="AC71:AH71"/>
    <mergeCell ref="AE77:AI78"/>
    <mergeCell ref="K78:M78"/>
    <mergeCell ref="AC72:AH72"/>
    <mergeCell ref="E74:J75"/>
    <mergeCell ref="K74:M74"/>
    <mergeCell ref="N74:AI74"/>
    <mergeCell ref="K75:M75"/>
    <mergeCell ref="N75:U75"/>
    <mergeCell ref="V75:W75"/>
    <mergeCell ref="X75:Z75"/>
    <mergeCell ref="K80:M80"/>
    <mergeCell ref="N80:AI80"/>
    <mergeCell ref="E76:J76"/>
    <mergeCell ref="K76:AI76"/>
    <mergeCell ref="A77:A78"/>
    <mergeCell ref="B77:I78"/>
    <mergeCell ref="J77:J78"/>
    <mergeCell ref="K77:M77"/>
    <mergeCell ref="N77:AB77"/>
    <mergeCell ref="AC77:AD78"/>
    <mergeCell ref="B81:I81"/>
    <mergeCell ref="K81:AI81"/>
    <mergeCell ref="P7:Q9"/>
    <mergeCell ref="S7:AI9"/>
    <mergeCell ref="N78:AB78"/>
    <mergeCell ref="A79:A80"/>
    <mergeCell ref="B79:I80"/>
    <mergeCell ref="J79:J80"/>
    <mergeCell ref="K79:M79"/>
    <mergeCell ref="N79:AI79"/>
  </mergeCells>
  <conditionalFormatting sqref="Z64:AA64">
    <cfRule type="cellIs" priority="3" dxfId="15" operator="lessThanOrEqual" stopIfTrue="1">
      <formula>0</formula>
    </cfRule>
  </conditionalFormatting>
  <conditionalFormatting sqref="Z63:AA63">
    <cfRule type="cellIs" priority="2" dxfId="15" operator="lessThanOrEqual" stopIfTrue="1">
      <formula>0</formula>
    </cfRule>
  </conditionalFormatting>
  <conditionalFormatting sqref="Z62:AA62">
    <cfRule type="cellIs" priority="1" dxfId="15" operator="lessThanOrEqual" stopIfTrue="1">
      <formula>0</formula>
    </cfRule>
  </conditionalFormatting>
  <dataValidations count="20">
    <dataValidation type="list" allowBlank="1" showInputMessage="1" showErrorMessage="1" sqref="L65 Q66">
      <formula1>"　,○,"</formula1>
    </dataValidation>
    <dataValidation type="list" allowBlank="1" showInputMessage="1" showErrorMessage="1" sqref="L67">
      <formula1>"　　,○,"</formula1>
    </dataValidation>
    <dataValidation type="list" allowBlank="1" showInputMessage="1" showErrorMessage="1" sqref="P68:AI6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P70:AI70">
      <formula1>"　,世話人・生活支援員の確保、世話人・生活支援員に対する研修の実施、緊急時の対応,世話人の確保、世話人に対する研修の実施、緊急時の対応"</formula1>
    </dataValidation>
    <dataValidation allowBlank="1" showInputMessage="1" showErrorMessage="1" imeMode="halfAlpha" sqref="Q64:AA64 H62:AA63"/>
    <dataValidation errorStyle="warning" type="list" allowBlank="1" showErrorMessage="1" sqref="V45:AI45">
      <formula1>"　,管理者,事務職員,管理者、事務職員"</formula1>
    </dataValidation>
    <dataValidation type="list" allowBlank="1" showInputMessage="1" showErrorMessage="1" prompt="プルダウンメニューから選択してください。" sqref="I48:R48">
      <formula1>"　,相談支援業務5年以上,直接支援業務8年以上,直接支援業務5年以上＋有資格,国家資格業務5年以上＋相談支援業務3年以上,国家資格業務5年以上＋直接支援業務3年以上"</formula1>
    </dataValidation>
    <dataValidation errorStyle="warning" type="list" allowBlank="1" showInputMessage="1" showErrorMessage="1" sqref="O26:P26">
      <formula1>"　,７,８,９,１０,１１"</formula1>
    </dataValidation>
    <dataValidation errorStyle="warning" allowBlank="1" showInputMessage="1" showErrorMessage="1" sqref="R26:S26 AE26:AG26 X26:Y26 U26:V26"/>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allowBlank="1" showInputMessage="1" showErrorMessage="1" error="全角数字で入力してください" imeMode="fullAlpha" sqref="X11:Z11 AF11:AI11 AB11:AD11 M11:O11 Q11:S11"/>
    <dataValidation type="list" allowBlank="1" showInputMessage="1" showErrorMessage="1" prompt="プルダウンメニューから選択してください。" sqref="I51:R51 I38">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allowBlank="1" showInputMessage="1" showErrorMessage="1" prompt="この行には入力できません。&#10;下の行に入力してください。" error="この行には入力できません。&#10;下の行に入力してください。" imeMode="on" sqref="R50 F37:H37 I34:O34 F34:G34 I47 F47:G47 V34:AI34 V47:AI47 F50:H50 R37"/>
    <dataValidation allowBlank="1" showInputMessage="1" showErrorMessage="1" prompt="この行には入力できません。&#10;上の行に入力してください。" error="この行には入力できません。&#10;下の行に入力してください。" imeMode="on" sqref="F39:H39 F36:H36 F52:H52 O49 O39 F49:H49 O36"/>
    <dataValidation allowBlank="1" showInputMessage="1" showErrorMessage="1" imeMode="halfKatakana" sqref="F27:M27 N79 J77 J79 F4 F13:M13 F40 J40 AE77 N77"/>
    <dataValidation errorStyle="warning" type="list" allowBlank="1" showInputMessage="1" showErrorMessage="1" sqref="AC53">
      <formula1>"　,事務職員"</formula1>
    </dataValidation>
    <dataValidation allowBlank="1" showInputMessage="1" showErrorMessage="1" imeMode="fullAlpha" sqref="AC12:AD12 K55:K57 Y12:Z12 U12:V12 Z55:Z56 T55:T56 Q55:Q57 W55:W58 Z2:AJ3 AF55:AG56 N55:N56 X75 I11:K11 T13:X13 T27:X27 T40:X40 AF75:AG75 J7:N7 AB75:AD75 AC55:AC57"/>
    <dataValidation errorStyle="warning" type="list" allowBlank="1" showErrorMessage="1" sqref="V18:AI18">
      <formula1>"　,サービス管理責任者,事務職員,サービス管理責任者、事務職員"</formula1>
    </dataValidation>
    <dataValidation errorStyle="warning" type="list" allowBlank="1" showErrorMessage="1" sqref="V32:AI32">
      <formula1>"　,管理者,事務職員,管理者、事務職員"</formula1>
    </dataValidation>
    <dataValidation type="list" allowBlank="1" showInputMessage="1" showErrorMessage="1" prompt="プルダウンメニューから選択してください。" sqref="I35:R35">
      <formula1>"　,相談支援業務5年以上,直接支援業務8年以上,直接支援業務5年以上＋有資格,国家資格業務5年以上＋相談支援業務3年以上,国家資格業務5年以上＋直接支援業務3年以上"</formula1>
    </dataValidation>
  </dataValidations>
  <printOptions/>
  <pageMargins left="0.7" right="0.7" top="0.75" bottom="0.75" header="0.3" footer="0.3"/>
  <pageSetup horizontalDpi="600" verticalDpi="600" orientation="portrait" paperSize="9" scale="91" r:id="rId4"/>
  <colBreaks count="1" manualBreakCount="1">
    <brk id="35"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1:AN63"/>
  <sheetViews>
    <sheetView view="pageBreakPreview" zoomScaleSheetLayoutView="100" zoomScalePageLayoutView="0" workbookViewId="0" topLeftCell="A1">
      <selection activeCell="W27" sqref="W27:Y27"/>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562" t="s">
        <v>519</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1117"/>
      <c r="AB1" s="1117"/>
      <c r="AC1" s="1118" t="s">
        <v>296</v>
      </c>
      <c r="AD1" s="1118"/>
      <c r="AE1" s="1117"/>
      <c r="AF1" s="1117"/>
      <c r="AG1" s="1119" t="s">
        <v>297</v>
      </c>
      <c r="AH1" s="1119"/>
    </row>
    <row r="2" spans="2:34" ht="15" customHeight="1">
      <c r="B2" s="2"/>
      <c r="C2" s="2"/>
      <c r="D2" s="1120" t="s">
        <v>469</v>
      </c>
      <c r="E2" s="1120"/>
      <c r="F2" s="1120"/>
      <c r="G2" s="1120"/>
      <c r="H2" s="1120"/>
      <c r="I2" s="1120"/>
      <c r="J2" s="1120"/>
      <c r="K2" s="1120"/>
      <c r="L2" s="1120"/>
      <c r="M2" s="1120"/>
      <c r="N2" s="1120"/>
      <c r="O2" s="1120"/>
      <c r="P2" s="1120"/>
      <c r="Q2" s="4"/>
      <c r="R2" s="4"/>
      <c r="S2" s="4"/>
      <c r="U2" s="563" t="s">
        <v>0</v>
      </c>
      <c r="V2" s="564"/>
      <c r="W2" s="564"/>
      <c r="X2" s="565"/>
      <c r="Y2" s="550"/>
      <c r="Z2" s="550"/>
      <c r="AA2" s="550"/>
      <c r="AB2" s="550"/>
      <c r="AC2" s="550"/>
      <c r="AD2" s="550"/>
      <c r="AE2" s="550"/>
      <c r="AF2" s="550"/>
      <c r="AG2" s="550"/>
      <c r="AH2" s="560"/>
    </row>
    <row r="3" spans="2:34" ht="3.75" customHeight="1" thickBot="1">
      <c r="B3" s="2"/>
      <c r="C3" s="5"/>
      <c r="D3" s="5"/>
      <c r="E3" s="5"/>
      <c r="F3" s="6"/>
      <c r="G3" s="5"/>
      <c r="H3" s="5"/>
      <c r="I3" s="5"/>
      <c r="J3" s="6"/>
      <c r="K3" s="5"/>
      <c r="L3" s="5"/>
      <c r="M3" s="5"/>
      <c r="P3" s="7"/>
      <c r="Q3" s="8"/>
      <c r="R3" s="8"/>
      <c r="S3" s="8"/>
      <c r="T3" s="9"/>
      <c r="U3" s="566"/>
      <c r="V3" s="567"/>
      <c r="W3" s="567"/>
      <c r="X3" s="568"/>
      <c r="Y3" s="551"/>
      <c r="Z3" s="551"/>
      <c r="AA3" s="551"/>
      <c r="AB3" s="551"/>
      <c r="AC3" s="551"/>
      <c r="AD3" s="551"/>
      <c r="AE3" s="551"/>
      <c r="AF3" s="551"/>
      <c r="AG3" s="551"/>
      <c r="AH3" s="561"/>
    </row>
    <row r="4" spans="1:34" ht="14.25" customHeight="1">
      <c r="A4" s="1113" t="s">
        <v>470</v>
      </c>
      <c r="B4" s="1114"/>
      <c r="C4" s="1107" t="s">
        <v>471</v>
      </c>
      <c r="D4" s="1108"/>
      <c r="E4" s="1109"/>
      <c r="F4" s="1110"/>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4" ht="24" customHeight="1" thickBot="1">
      <c r="A5" s="1115"/>
      <c r="B5" s="1116"/>
      <c r="C5" s="304" t="s">
        <v>2</v>
      </c>
      <c r="D5" s="305"/>
      <c r="E5" s="306"/>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6"/>
    </row>
    <row r="6" spans="1:34" ht="15" customHeight="1">
      <c r="A6" s="1099" t="s">
        <v>298</v>
      </c>
      <c r="B6" s="1100"/>
      <c r="C6" s="1107" t="s">
        <v>471</v>
      </c>
      <c r="D6" s="1108"/>
      <c r="E6" s="1109"/>
      <c r="F6" s="1110"/>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c r="AE6" s="1111"/>
      <c r="AF6" s="1111"/>
      <c r="AG6" s="1111"/>
      <c r="AH6" s="1112"/>
    </row>
    <row r="7" spans="1:34" ht="24" customHeight="1">
      <c r="A7" s="1101"/>
      <c r="B7" s="334"/>
      <c r="C7" s="304" t="s">
        <v>2</v>
      </c>
      <c r="D7" s="305"/>
      <c r="E7" s="306"/>
      <c r="F7" s="904"/>
      <c r="G7" s="905"/>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6"/>
    </row>
    <row r="8" spans="1:34" ht="17.25" customHeight="1">
      <c r="A8" s="1101"/>
      <c r="B8" s="334"/>
      <c r="C8" s="304" t="s">
        <v>3</v>
      </c>
      <c r="D8" s="305"/>
      <c r="E8" s="306"/>
      <c r="F8" s="312" t="s">
        <v>4</v>
      </c>
      <c r="G8" s="313"/>
      <c r="H8" s="313"/>
      <c r="I8" s="313"/>
      <c r="J8" s="444"/>
      <c r="K8" s="444"/>
      <c r="L8" s="444"/>
      <c r="M8" s="444"/>
      <c r="N8" s="444"/>
      <c r="O8" s="10" t="s">
        <v>472</v>
      </c>
      <c r="P8" s="263"/>
      <c r="Q8" s="263"/>
      <c r="R8" s="263"/>
      <c r="S8" s="263"/>
      <c r="T8" s="263"/>
      <c r="U8" s="263"/>
      <c r="V8" s="263"/>
      <c r="W8" s="263"/>
      <c r="X8" s="263"/>
      <c r="Y8" s="263"/>
      <c r="Z8" s="263"/>
      <c r="AA8" s="263"/>
      <c r="AB8" s="263"/>
      <c r="AC8" s="263"/>
      <c r="AD8" s="263"/>
      <c r="AE8" s="263"/>
      <c r="AF8" s="263"/>
      <c r="AG8" s="263"/>
      <c r="AH8" s="264"/>
    </row>
    <row r="9" spans="1:34" ht="18" customHeight="1">
      <c r="A9" s="1101"/>
      <c r="B9" s="334"/>
      <c r="C9" s="557"/>
      <c r="D9" s="558"/>
      <c r="E9" s="559"/>
      <c r="F9" s="910" t="s">
        <v>152</v>
      </c>
      <c r="G9" s="911"/>
      <c r="H9" s="911"/>
      <c r="I9" s="898"/>
      <c r="J9" s="898"/>
      <c r="K9" s="898"/>
      <c r="L9" s="898"/>
      <c r="M9" s="898"/>
      <c r="N9" s="69"/>
      <c r="O9" s="69" t="s">
        <v>7</v>
      </c>
      <c r="P9" s="265"/>
      <c r="Q9" s="265"/>
      <c r="R9" s="265"/>
      <c r="S9" s="265"/>
      <c r="T9" s="265"/>
      <c r="U9" s="265"/>
      <c r="V9" s="265"/>
      <c r="W9" s="265"/>
      <c r="X9" s="265"/>
      <c r="Y9" s="265"/>
      <c r="Z9" s="265"/>
      <c r="AA9" s="265"/>
      <c r="AB9" s="265"/>
      <c r="AC9" s="265"/>
      <c r="AD9" s="265"/>
      <c r="AE9" s="265"/>
      <c r="AF9" s="265"/>
      <c r="AG9" s="265"/>
      <c r="AH9" s="266"/>
    </row>
    <row r="10" spans="1:34" ht="3" customHeight="1">
      <c r="A10" s="1101"/>
      <c r="B10" s="334"/>
      <c r="C10" s="557"/>
      <c r="D10" s="558"/>
      <c r="E10" s="559"/>
      <c r="F10" s="1104"/>
      <c r="G10" s="1105"/>
      <c r="H10" s="1105"/>
      <c r="I10" s="899"/>
      <c r="J10" s="899"/>
      <c r="K10" s="899"/>
      <c r="L10" s="899"/>
      <c r="M10" s="899"/>
      <c r="N10" s="12"/>
      <c r="O10" s="12"/>
      <c r="P10" s="267"/>
      <c r="Q10" s="267"/>
      <c r="R10" s="267"/>
      <c r="S10" s="267"/>
      <c r="T10" s="267"/>
      <c r="U10" s="267"/>
      <c r="V10" s="267"/>
      <c r="W10" s="267"/>
      <c r="X10" s="267"/>
      <c r="Y10" s="267"/>
      <c r="Z10" s="267"/>
      <c r="AA10" s="267"/>
      <c r="AB10" s="267"/>
      <c r="AC10" s="267"/>
      <c r="AD10" s="267"/>
      <c r="AE10" s="267"/>
      <c r="AF10" s="267"/>
      <c r="AG10" s="267"/>
      <c r="AH10" s="268"/>
    </row>
    <row r="11" spans="1:34" ht="24" customHeight="1">
      <c r="A11" s="1101"/>
      <c r="B11" s="334"/>
      <c r="C11" s="1091" t="s">
        <v>299</v>
      </c>
      <c r="D11" s="1092"/>
      <c r="E11" s="1092"/>
      <c r="F11" s="1092"/>
      <c r="G11" s="1092"/>
      <c r="H11" s="1093"/>
      <c r="I11" s="1094"/>
      <c r="J11" s="1095"/>
      <c r="K11" s="1095"/>
      <c r="L11" s="1095"/>
      <c r="M11" s="1095"/>
      <c r="N11" s="1096" t="s">
        <v>300</v>
      </c>
      <c r="O11" s="1096"/>
      <c r="P11" s="1096"/>
      <c r="Q11" s="1096"/>
      <c r="R11" s="1096"/>
      <c r="S11" s="1106"/>
      <c r="T11" s="1106"/>
      <c r="U11" s="1106"/>
      <c r="V11" s="1098" t="s">
        <v>473</v>
      </c>
      <c r="W11" s="1098"/>
      <c r="X11" s="1098"/>
      <c r="Y11" s="1086"/>
      <c r="Z11" s="1087"/>
      <c r="AA11" s="1087"/>
      <c r="AB11" s="1087"/>
      <c r="AC11" s="1087"/>
      <c r="AD11" s="1087"/>
      <c r="AE11" s="1087"/>
      <c r="AF11" s="1087"/>
      <c r="AG11" s="1087"/>
      <c r="AH11" s="1088"/>
    </row>
    <row r="12" spans="1:35" ht="19.5" customHeight="1">
      <c r="A12" s="1101"/>
      <c r="B12" s="334"/>
      <c r="C12" s="273" t="s">
        <v>301</v>
      </c>
      <c r="D12" s="274"/>
      <c r="E12" s="274"/>
      <c r="F12" s="274"/>
      <c r="G12" s="274"/>
      <c r="H12" s="275"/>
      <c r="I12" s="282"/>
      <c r="J12" s="283"/>
      <c r="K12" s="283"/>
      <c r="L12" s="13" t="s">
        <v>412</v>
      </c>
      <c r="M12" s="260"/>
      <c r="N12" s="260"/>
      <c r="O12" s="260"/>
      <c r="P12" s="13" t="s">
        <v>412</v>
      </c>
      <c r="Q12" s="261"/>
      <c r="R12" s="261"/>
      <c r="S12" s="284"/>
      <c r="T12" s="285" t="s">
        <v>8</v>
      </c>
      <c r="U12" s="286"/>
      <c r="V12" s="286"/>
      <c r="W12" s="287"/>
      <c r="X12" s="282"/>
      <c r="Y12" s="283"/>
      <c r="Z12" s="283"/>
      <c r="AA12" s="13" t="s">
        <v>412</v>
      </c>
      <c r="AB12" s="260"/>
      <c r="AC12" s="260"/>
      <c r="AD12" s="260"/>
      <c r="AE12" s="13" t="s">
        <v>412</v>
      </c>
      <c r="AF12" s="261"/>
      <c r="AG12" s="261"/>
      <c r="AH12" s="262"/>
      <c r="AI12" s="7"/>
    </row>
    <row r="13" spans="1:34" s="16" customFormat="1" ht="3" customHeight="1">
      <c r="A13" s="1101"/>
      <c r="B13" s="334"/>
      <c r="C13" s="1076" t="s">
        <v>302</v>
      </c>
      <c r="D13" s="63"/>
      <c r="E13" s="63"/>
      <c r="F13" s="63"/>
      <c r="G13" s="63"/>
      <c r="H13" s="63"/>
      <c r="I13" s="63"/>
      <c r="J13" s="145"/>
      <c r="K13" s="146"/>
      <c r="L13" s="67"/>
      <c r="M13" s="67"/>
      <c r="N13" s="67"/>
      <c r="O13" s="67"/>
      <c r="P13" s="67"/>
      <c r="Q13" s="67"/>
      <c r="R13" s="23"/>
      <c r="S13" s="107"/>
      <c r="T13" s="107"/>
      <c r="U13" s="107"/>
      <c r="V13" s="107"/>
      <c r="W13" s="107"/>
      <c r="X13" s="107"/>
      <c r="Y13" s="107"/>
      <c r="Z13" s="107"/>
      <c r="AA13" s="107"/>
      <c r="AB13" s="147"/>
      <c r="AC13" s="1079"/>
      <c r="AD13" s="1080"/>
      <c r="AE13" s="1080"/>
      <c r="AF13" s="1080"/>
      <c r="AG13" s="1080"/>
      <c r="AH13" s="141"/>
    </row>
    <row r="14" spans="1:34" ht="15.75" customHeight="1">
      <c r="A14" s="1101"/>
      <c r="B14" s="334"/>
      <c r="C14" s="1077"/>
      <c r="D14" s="513" t="s">
        <v>303</v>
      </c>
      <c r="E14" s="394"/>
      <c r="F14" s="394"/>
      <c r="G14" s="394"/>
      <c r="H14" s="394"/>
      <c r="I14" s="394"/>
      <c r="J14" s="514"/>
      <c r="K14" s="148"/>
      <c r="L14" s="915" t="s">
        <v>304</v>
      </c>
      <c r="M14" s="915"/>
      <c r="N14" s="915"/>
      <c r="O14" s="3" t="s">
        <v>474</v>
      </c>
      <c r="P14" s="915" t="s">
        <v>475</v>
      </c>
      <c r="Q14" s="915"/>
      <c r="R14" s="915"/>
      <c r="S14" s="3" t="s">
        <v>474</v>
      </c>
      <c r="T14" s="915" t="s">
        <v>476</v>
      </c>
      <c r="U14" s="915"/>
      <c r="V14" s="915"/>
      <c r="W14" s="915"/>
      <c r="X14" s="3" t="s">
        <v>474</v>
      </c>
      <c r="Y14" s="915" t="s">
        <v>51</v>
      </c>
      <c r="Z14" s="915"/>
      <c r="AA14" s="915"/>
      <c r="AB14" s="116" t="s">
        <v>477</v>
      </c>
      <c r="AC14" s="1081"/>
      <c r="AD14" s="1081"/>
      <c r="AE14" s="1081"/>
      <c r="AF14" s="1081"/>
      <c r="AG14" s="1081"/>
      <c r="AH14" s="40" t="s">
        <v>478</v>
      </c>
    </row>
    <row r="15" spans="1:34" ht="3" customHeight="1">
      <c r="A15" s="1101"/>
      <c r="B15" s="334"/>
      <c r="C15" s="1077"/>
      <c r="D15" s="60"/>
      <c r="E15" s="60"/>
      <c r="F15" s="60"/>
      <c r="G15" s="60"/>
      <c r="H15" s="60"/>
      <c r="I15" s="60"/>
      <c r="J15" s="83"/>
      <c r="K15" s="4"/>
      <c r="L15" s="4"/>
      <c r="M15" s="4"/>
      <c r="N15" s="7"/>
      <c r="O15" s="4"/>
      <c r="P15" s="4"/>
      <c r="Q15" s="4"/>
      <c r="R15" s="7"/>
      <c r="S15" s="4"/>
      <c r="T15" s="4"/>
      <c r="U15" s="4"/>
      <c r="V15" s="4"/>
      <c r="W15" s="7"/>
      <c r="X15" s="4"/>
      <c r="Y15" s="4"/>
      <c r="Z15" s="4"/>
      <c r="AA15" s="7"/>
      <c r="AB15" s="149"/>
      <c r="AC15" s="1082"/>
      <c r="AD15" s="1082"/>
      <c r="AE15" s="1082"/>
      <c r="AF15" s="1082"/>
      <c r="AG15" s="1082"/>
      <c r="AH15" s="40"/>
    </row>
    <row r="16" spans="1:34" ht="19.5" customHeight="1">
      <c r="A16" s="1101"/>
      <c r="B16" s="334"/>
      <c r="C16" s="1077"/>
      <c r="D16" s="285" t="s">
        <v>305</v>
      </c>
      <c r="E16" s="286"/>
      <c r="F16" s="286"/>
      <c r="G16" s="286"/>
      <c r="H16" s="286"/>
      <c r="I16" s="286"/>
      <c r="J16" s="287"/>
      <c r="K16" s="1083"/>
      <c r="L16" s="1084"/>
      <c r="M16" s="1084"/>
      <c r="N16" s="1084"/>
      <c r="O16" s="1084"/>
      <c r="P16" s="1084"/>
      <c r="Q16" s="1084"/>
      <c r="R16" s="1084"/>
      <c r="S16" s="1084"/>
      <c r="T16" s="1084"/>
      <c r="U16" s="1084"/>
      <c r="V16" s="1084"/>
      <c r="W16" s="1084"/>
      <c r="X16" s="1084"/>
      <c r="Y16" s="1084"/>
      <c r="Z16" s="1084"/>
      <c r="AA16" s="1084"/>
      <c r="AB16" s="1084"/>
      <c r="AC16" s="1084"/>
      <c r="AD16" s="1084"/>
      <c r="AE16" s="1084"/>
      <c r="AF16" s="1084"/>
      <c r="AG16" s="1084"/>
      <c r="AH16" s="1085"/>
    </row>
    <row r="17" spans="1:34" s="16" customFormat="1" ht="3" customHeight="1">
      <c r="A17" s="1101"/>
      <c r="B17" s="334"/>
      <c r="C17" s="1077"/>
      <c r="D17" s="312" t="s">
        <v>306</v>
      </c>
      <c r="E17" s="313"/>
      <c r="F17" s="512"/>
      <c r="G17" s="1067" t="s">
        <v>307</v>
      </c>
      <c r="H17" s="1068"/>
      <c r="I17" s="1068"/>
      <c r="J17" s="1069"/>
      <c r="K17" s="146"/>
      <c r="L17" s="67"/>
      <c r="M17" s="67"/>
      <c r="N17" s="67"/>
      <c r="O17" s="67"/>
      <c r="P17" s="67"/>
      <c r="Q17" s="67"/>
      <c r="R17" s="23"/>
      <c r="S17" s="107"/>
      <c r="T17" s="107"/>
      <c r="U17" s="107"/>
      <c r="V17" s="107"/>
      <c r="W17" s="107"/>
      <c r="X17" s="107"/>
      <c r="Y17" s="107"/>
      <c r="Z17" s="107"/>
      <c r="AA17" s="107"/>
      <c r="AB17" s="150"/>
      <c r="AC17" s="150"/>
      <c r="AD17" s="150"/>
      <c r="AE17" s="150"/>
      <c r="AF17" s="150"/>
      <c r="AG17" s="150"/>
      <c r="AH17" s="141"/>
    </row>
    <row r="18" spans="1:34" ht="15.75" customHeight="1">
      <c r="A18" s="1101"/>
      <c r="B18" s="334"/>
      <c r="C18" s="1077"/>
      <c r="D18" s="513"/>
      <c r="E18" s="394"/>
      <c r="F18" s="514"/>
      <c r="G18" s="1070"/>
      <c r="H18" s="315"/>
      <c r="I18" s="315"/>
      <c r="J18" s="1071"/>
      <c r="K18" s="68" t="s">
        <v>479</v>
      </c>
      <c r="L18" s="394" t="s">
        <v>308</v>
      </c>
      <c r="M18" s="394"/>
      <c r="N18" s="394"/>
      <c r="O18" s="151" t="s">
        <v>477</v>
      </c>
      <c r="P18" s="1065"/>
      <c r="Q18" s="1065"/>
      <c r="R18" s="1065"/>
      <c r="S18" s="1065"/>
      <c r="T18" s="1075" t="s">
        <v>309</v>
      </c>
      <c r="U18" s="1075"/>
      <c r="V18" s="7"/>
      <c r="W18" s="69" t="s">
        <v>480</v>
      </c>
      <c r="X18" s="394" t="s">
        <v>310</v>
      </c>
      <c r="Y18" s="394"/>
      <c r="Z18" s="394"/>
      <c r="AA18" s="394"/>
      <c r="AB18" s="151" t="s">
        <v>477</v>
      </c>
      <c r="AC18" s="1065"/>
      <c r="AD18" s="1065"/>
      <c r="AE18" s="1065"/>
      <c r="AF18" s="1065"/>
      <c r="AG18" s="1063" t="s">
        <v>309</v>
      </c>
      <c r="AH18" s="1064"/>
    </row>
    <row r="19" spans="1:34" s="16" customFormat="1" ht="3" customHeight="1">
      <c r="A19" s="1101"/>
      <c r="B19" s="334"/>
      <c r="C19" s="1077"/>
      <c r="D19" s="513"/>
      <c r="E19" s="394"/>
      <c r="F19" s="514"/>
      <c r="G19" s="1070"/>
      <c r="H19" s="315"/>
      <c r="I19" s="315"/>
      <c r="J19" s="1071"/>
      <c r="K19" s="146"/>
      <c r="L19" s="67"/>
      <c r="M19" s="67"/>
      <c r="N19" s="67"/>
      <c r="O19" s="67"/>
      <c r="P19" s="67"/>
      <c r="Q19" s="67"/>
      <c r="R19" s="23"/>
      <c r="S19" s="107"/>
      <c r="T19" s="107"/>
      <c r="U19" s="107"/>
      <c r="V19" s="107"/>
      <c r="W19" s="107"/>
      <c r="X19" s="107"/>
      <c r="Y19" s="107"/>
      <c r="Z19" s="107"/>
      <c r="AA19" s="107"/>
      <c r="AB19" s="152"/>
      <c r="AC19" s="152"/>
      <c r="AD19" s="152"/>
      <c r="AE19" s="152"/>
      <c r="AF19" s="152"/>
      <c r="AG19" s="152"/>
      <c r="AH19" s="141"/>
    </row>
    <row r="20" spans="1:34" ht="15.75" customHeight="1">
      <c r="A20" s="1101"/>
      <c r="B20" s="334"/>
      <c r="C20" s="1077"/>
      <c r="D20" s="513"/>
      <c r="E20" s="394"/>
      <c r="F20" s="514"/>
      <c r="G20" s="1070"/>
      <c r="H20" s="315"/>
      <c r="I20" s="315"/>
      <c r="J20" s="1071"/>
      <c r="K20" s="68" t="s">
        <v>481</v>
      </c>
      <c r="L20" s="394" t="s">
        <v>311</v>
      </c>
      <c r="M20" s="394"/>
      <c r="N20" s="394"/>
      <c r="O20" s="153" t="s">
        <v>477</v>
      </c>
      <c r="P20" s="1065"/>
      <c r="Q20" s="1065"/>
      <c r="R20" s="1065"/>
      <c r="S20" s="1065"/>
      <c r="T20" s="1066" t="s">
        <v>309</v>
      </c>
      <c r="U20" s="1066"/>
      <c r="V20" s="154"/>
      <c r="W20" s="69" t="s">
        <v>482</v>
      </c>
      <c r="X20" s="394" t="s">
        <v>312</v>
      </c>
      <c r="Y20" s="394"/>
      <c r="Z20" s="394"/>
      <c r="AA20" s="394"/>
      <c r="AB20" s="151" t="s">
        <v>477</v>
      </c>
      <c r="AC20" s="1065"/>
      <c r="AD20" s="1065"/>
      <c r="AE20" s="1065"/>
      <c r="AF20" s="1065"/>
      <c r="AG20" s="1063" t="s">
        <v>309</v>
      </c>
      <c r="AH20" s="1064"/>
    </row>
    <row r="21" spans="1:34" s="16" customFormat="1" ht="3" customHeight="1">
      <c r="A21" s="1101"/>
      <c r="B21" s="334"/>
      <c r="C21" s="1077"/>
      <c r="D21" s="513"/>
      <c r="E21" s="394"/>
      <c r="F21" s="514"/>
      <c r="G21" s="1072"/>
      <c r="H21" s="1073"/>
      <c r="I21" s="1073"/>
      <c r="J21" s="1074"/>
      <c r="K21" s="146"/>
      <c r="L21" s="67"/>
      <c r="M21" s="67"/>
      <c r="N21" s="67"/>
      <c r="O21" s="67"/>
      <c r="P21" s="67"/>
      <c r="Q21" s="67"/>
      <c r="R21" s="23"/>
      <c r="S21" s="107"/>
      <c r="T21" s="107"/>
      <c r="U21" s="107"/>
      <c r="V21" s="107"/>
      <c r="W21" s="107"/>
      <c r="X21" s="107"/>
      <c r="Y21" s="107"/>
      <c r="Z21" s="107"/>
      <c r="AA21" s="107"/>
      <c r="AB21" s="152"/>
      <c r="AC21" s="152"/>
      <c r="AD21" s="152"/>
      <c r="AE21" s="152"/>
      <c r="AF21" s="152"/>
      <c r="AG21" s="152"/>
      <c r="AH21" s="141"/>
    </row>
    <row r="22" spans="1:34" ht="18" customHeight="1">
      <c r="A22" s="1101"/>
      <c r="B22" s="334"/>
      <c r="C22" s="1077"/>
      <c r="D22" s="513"/>
      <c r="E22" s="394"/>
      <c r="F22" s="514"/>
      <c r="G22" s="313" t="s">
        <v>313</v>
      </c>
      <c r="H22" s="313"/>
      <c r="I22" s="313"/>
      <c r="J22" s="512"/>
      <c r="K22" s="847" t="s">
        <v>22</v>
      </c>
      <c r="L22" s="847"/>
      <c r="M22" s="1051"/>
      <c r="N22" s="1051"/>
      <c r="O22" s="73" t="s">
        <v>101</v>
      </c>
      <c r="P22" s="847"/>
      <c r="Q22" s="847"/>
      <c r="R22" s="38" t="s">
        <v>40</v>
      </c>
      <c r="S22" s="1052"/>
      <c r="T22" s="1052"/>
      <c r="U22" s="1062" t="s">
        <v>314</v>
      </c>
      <c r="V22" s="1062"/>
      <c r="W22" s="847" t="s">
        <v>22</v>
      </c>
      <c r="X22" s="847"/>
      <c r="Y22" s="1051"/>
      <c r="Z22" s="1051"/>
      <c r="AA22" s="73" t="s">
        <v>101</v>
      </c>
      <c r="AB22" s="847"/>
      <c r="AC22" s="847"/>
      <c r="AD22" s="10" t="s">
        <v>40</v>
      </c>
      <c r="AE22" s="1052"/>
      <c r="AF22" s="1052"/>
      <c r="AG22" s="10" t="s">
        <v>46</v>
      </c>
      <c r="AH22" s="155"/>
    </row>
    <row r="23" spans="1:34" ht="3" customHeight="1">
      <c r="A23" s="1101"/>
      <c r="B23" s="334"/>
      <c r="C23" s="1077"/>
      <c r="D23" s="513"/>
      <c r="E23" s="394"/>
      <c r="F23" s="514"/>
      <c r="G23" s="394"/>
      <c r="H23" s="394"/>
      <c r="I23" s="394"/>
      <c r="J23" s="514"/>
      <c r="K23" s="1053" t="s">
        <v>315</v>
      </c>
      <c r="L23" s="1054"/>
      <c r="M23" s="1054"/>
      <c r="N23" s="1054"/>
      <c r="O23" s="1054"/>
      <c r="P23" s="1054"/>
      <c r="Q23" s="1054"/>
      <c r="R23" s="1054"/>
      <c r="S23" s="1054"/>
      <c r="T23" s="1054"/>
      <c r="U23" s="1054"/>
      <c r="V23" s="1055"/>
      <c r="W23" s="156"/>
      <c r="X23" s="156"/>
      <c r="Y23" s="156"/>
      <c r="Z23" s="156"/>
      <c r="AA23" s="156"/>
      <c r="AB23" s="156"/>
      <c r="AC23" s="156"/>
      <c r="AD23" s="156"/>
      <c r="AE23" s="156"/>
      <c r="AF23" s="156"/>
      <c r="AG23" s="156"/>
      <c r="AH23" s="157"/>
    </row>
    <row r="24" spans="1:34" ht="15.75" customHeight="1">
      <c r="A24" s="1101"/>
      <c r="B24" s="334"/>
      <c r="C24" s="1077"/>
      <c r="D24" s="513"/>
      <c r="E24" s="394"/>
      <c r="F24" s="514"/>
      <c r="G24" s="394"/>
      <c r="H24" s="394"/>
      <c r="I24" s="394"/>
      <c r="J24" s="514"/>
      <c r="K24" s="1056"/>
      <c r="L24" s="1057"/>
      <c r="M24" s="1057"/>
      <c r="N24" s="1057"/>
      <c r="O24" s="1057"/>
      <c r="P24" s="1057"/>
      <c r="Q24" s="1057"/>
      <c r="R24" s="1057"/>
      <c r="S24" s="1057"/>
      <c r="T24" s="1057"/>
      <c r="U24" s="1057"/>
      <c r="V24" s="1058"/>
      <c r="W24" s="158"/>
      <c r="X24" s="11" t="s">
        <v>23</v>
      </c>
      <c r="Y24" s="11" t="s">
        <v>483</v>
      </c>
      <c r="Z24" s="850"/>
      <c r="AA24" s="850"/>
      <c r="AB24" s="850"/>
      <c r="AC24" s="411" t="s">
        <v>316</v>
      </c>
      <c r="AD24" s="411"/>
      <c r="AE24" s="411"/>
      <c r="AF24" s="411"/>
      <c r="AG24" s="11" t="s">
        <v>24</v>
      </c>
      <c r="AH24" s="159"/>
    </row>
    <row r="25" spans="1:34" ht="3" customHeight="1">
      <c r="A25" s="1101"/>
      <c r="B25" s="334"/>
      <c r="C25" s="1077"/>
      <c r="D25" s="513"/>
      <c r="E25" s="394"/>
      <c r="F25" s="514"/>
      <c r="G25" s="395"/>
      <c r="H25" s="395"/>
      <c r="I25" s="395"/>
      <c r="J25" s="516"/>
      <c r="K25" s="1059"/>
      <c r="L25" s="1060"/>
      <c r="M25" s="1060"/>
      <c r="N25" s="1060"/>
      <c r="O25" s="1060"/>
      <c r="P25" s="1060"/>
      <c r="Q25" s="1060"/>
      <c r="R25" s="1060"/>
      <c r="S25" s="1060"/>
      <c r="T25" s="1060"/>
      <c r="U25" s="1060"/>
      <c r="V25" s="1061"/>
      <c r="W25" s="160"/>
      <c r="X25" s="160"/>
      <c r="Y25" s="160"/>
      <c r="Z25" s="160"/>
      <c r="AA25" s="160"/>
      <c r="AB25" s="160"/>
      <c r="AC25" s="160"/>
      <c r="AD25" s="160"/>
      <c r="AE25" s="160"/>
      <c r="AF25" s="160"/>
      <c r="AG25" s="160"/>
      <c r="AH25" s="161"/>
    </row>
    <row r="26" spans="1:34" ht="19.5" customHeight="1">
      <c r="A26" s="1101"/>
      <c r="B26" s="334"/>
      <c r="C26" s="1077"/>
      <c r="D26" s="515"/>
      <c r="E26" s="395"/>
      <c r="F26" s="516"/>
      <c r="G26" s="1043" t="s">
        <v>317</v>
      </c>
      <c r="H26" s="1043"/>
      <c r="I26" s="1043"/>
      <c r="J26" s="1044"/>
      <c r="K26" s="690"/>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703"/>
    </row>
    <row r="27" spans="1:40" ht="15" customHeight="1">
      <c r="A27" s="1101"/>
      <c r="B27" s="334"/>
      <c r="C27" s="1077"/>
      <c r="D27" s="312" t="s">
        <v>318</v>
      </c>
      <c r="E27" s="313"/>
      <c r="F27" s="313"/>
      <c r="G27" s="313"/>
      <c r="H27" s="313"/>
      <c r="I27" s="313"/>
      <c r="J27" s="512"/>
      <c r="K27" s="1045"/>
      <c r="L27" s="1046"/>
      <c r="M27" s="1046"/>
      <c r="N27" s="1046"/>
      <c r="O27" s="1046"/>
      <c r="P27" s="1048" t="s">
        <v>172</v>
      </c>
      <c r="Q27" s="285" t="s">
        <v>319</v>
      </c>
      <c r="R27" s="286"/>
      <c r="S27" s="286"/>
      <c r="T27" s="286"/>
      <c r="U27" s="286"/>
      <c r="V27" s="287"/>
      <c r="W27" s="282"/>
      <c r="X27" s="283"/>
      <c r="Y27" s="283"/>
      <c r="Z27" s="1032" t="s">
        <v>320</v>
      </c>
      <c r="AA27" s="1032"/>
      <c r="AB27" s="1032"/>
      <c r="AC27" s="1032"/>
      <c r="AD27" s="283"/>
      <c r="AE27" s="283"/>
      <c r="AF27" s="283"/>
      <c r="AG27" s="1037" t="s">
        <v>321</v>
      </c>
      <c r="AH27" s="1050"/>
      <c r="AN27" s="130"/>
    </row>
    <row r="28" spans="1:34" ht="15" customHeight="1">
      <c r="A28" s="1101"/>
      <c r="B28" s="334"/>
      <c r="C28" s="1077"/>
      <c r="D28" s="515"/>
      <c r="E28" s="395"/>
      <c r="F28" s="395"/>
      <c r="G28" s="395"/>
      <c r="H28" s="395"/>
      <c r="I28" s="395"/>
      <c r="J28" s="516"/>
      <c r="K28" s="1047"/>
      <c r="L28" s="899"/>
      <c r="M28" s="899"/>
      <c r="N28" s="899"/>
      <c r="O28" s="899"/>
      <c r="P28" s="1049"/>
      <c r="Q28" s="1031" t="s">
        <v>322</v>
      </c>
      <c r="R28" s="1032"/>
      <c r="S28" s="1032"/>
      <c r="T28" s="1032"/>
      <c r="U28" s="1032"/>
      <c r="V28" s="1032"/>
      <c r="W28" s="1032"/>
      <c r="X28" s="1032"/>
      <c r="Y28" s="1032"/>
      <c r="Z28" s="1032"/>
      <c r="AA28" s="1032"/>
      <c r="AB28" s="1033"/>
      <c r="AC28" s="1034"/>
      <c r="AD28" s="1035"/>
      <c r="AE28" s="1035"/>
      <c r="AF28" s="1035"/>
      <c r="AG28" s="1035"/>
      <c r="AH28" s="162" t="s">
        <v>484</v>
      </c>
    </row>
    <row r="29" spans="1:34" ht="15" customHeight="1">
      <c r="A29" s="1101"/>
      <c r="B29" s="334"/>
      <c r="C29" s="1077"/>
      <c r="D29" s="1036" t="s">
        <v>485</v>
      </c>
      <c r="E29" s="1037"/>
      <c r="F29" s="1037"/>
      <c r="G29" s="1037"/>
      <c r="H29" s="1037"/>
      <c r="I29" s="1037"/>
      <c r="J29" s="1037"/>
      <c r="K29" s="1037"/>
      <c r="L29" s="1037"/>
      <c r="M29" s="1037"/>
      <c r="N29" s="1037"/>
      <c r="O29" s="1037"/>
      <c r="P29" s="1038"/>
      <c r="Q29" s="1039" t="s">
        <v>22</v>
      </c>
      <c r="R29" s="1040"/>
      <c r="S29" s="1040"/>
      <c r="T29" s="1040"/>
      <c r="U29" s="1040"/>
      <c r="V29" s="1041" t="s">
        <v>486</v>
      </c>
      <c r="W29" s="1041"/>
      <c r="X29" s="1041"/>
      <c r="Y29" s="215"/>
      <c r="Z29" s="245"/>
      <c r="AA29" s="245"/>
      <c r="AB29" s="245"/>
      <c r="AC29" s="214"/>
      <c r="AD29" s="246"/>
      <c r="AE29" s="246"/>
      <c r="AF29" s="246"/>
      <c r="AG29" s="246"/>
      <c r="AH29" s="247"/>
    </row>
    <row r="30" spans="1:34" ht="15" customHeight="1">
      <c r="A30" s="1101"/>
      <c r="B30" s="334"/>
      <c r="C30" s="1077"/>
      <c r="D30" s="1036" t="s">
        <v>487</v>
      </c>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042"/>
      <c r="AD30" s="1042"/>
      <c r="AE30" s="1042"/>
      <c r="AF30" s="1042"/>
      <c r="AG30" s="1042"/>
      <c r="AH30" s="247"/>
    </row>
    <row r="31" spans="1:34" s="16" customFormat="1" ht="15" customHeight="1">
      <c r="A31" s="1101"/>
      <c r="B31" s="334"/>
      <c r="C31" s="1077"/>
      <c r="D31" s="1019" t="s">
        <v>56</v>
      </c>
      <c r="E31" s="382"/>
      <c r="F31" s="382"/>
      <c r="G31" s="382"/>
      <c r="H31" s="382"/>
      <c r="I31" s="382"/>
      <c r="J31" s="1020"/>
      <c r="K31" s="1023" t="s">
        <v>57</v>
      </c>
      <c r="L31" s="1024"/>
      <c r="M31" s="1024"/>
      <c r="N31" s="1024"/>
      <c r="O31" s="1024" t="s">
        <v>58</v>
      </c>
      <c r="P31" s="1025"/>
      <c r="Q31" s="1023" t="s">
        <v>58</v>
      </c>
      <c r="R31" s="1024"/>
      <c r="S31" s="1024"/>
      <c r="T31" s="1024"/>
      <c r="U31" s="1024" t="s">
        <v>58</v>
      </c>
      <c r="V31" s="1025"/>
      <c r="W31" s="1023" t="s">
        <v>59</v>
      </c>
      <c r="X31" s="1024"/>
      <c r="Y31" s="1024"/>
      <c r="Z31" s="1024"/>
      <c r="AA31" s="1024"/>
      <c r="AB31" s="1025"/>
      <c r="AC31" s="380" t="s">
        <v>409</v>
      </c>
      <c r="AD31" s="537"/>
      <c r="AE31" s="537"/>
      <c r="AF31" s="537"/>
      <c r="AG31" s="537"/>
      <c r="AH31" s="1026"/>
    </row>
    <row r="32" spans="1:34" s="16" customFormat="1" ht="15" customHeight="1">
      <c r="A32" s="1101"/>
      <c r="B32" s="334"/>
      <c r="C32" s="1077"/>
      <c r="D32" s="1021"/>
      <c r="E32" s="383"/>
      <c r="F32" s="383"/>
      <c r="G32" s="383"/>
      <c r="H32" s="383"/>
      <c r="I32" s="383"/>
      <c r="J32" s="1022"/>
      <c r="K32" s="1027"/>
      <c r="L32" s="1028"/>
      <c r="M32" s="1028"/>
      <c r="N32" s="1028"/>
      <c r="O32" s="1028"/>
      <c r="P32" s="1029"/>
      <c r="Q32" s="1027"/>
      <c r="R32" s="1028"/>
      <c r="S32" s="1028"/>
      <c r="T32" s="1028"/>
      <c r="U32" s="1028"/>
      <c r="V32" s="1029"/>
      <c r="W32" s="1027"/>
      <c r="X32" s="1028"/>
      <c r="Y32" s="1028"/>
      <c r="Z32" s="1028"/>
      <c r="AA32" s="1028"/>
      <c r="AB32" s="1029"/>
      <c r="AC32" s="1027"/>
      <c r="AD32" s="1028"/>
      <c r="AE32" s="1028"/>
      <c r="AF32" s="1028"/>
      <c r="AG32" s="1028"/>
      <c r="AH32" s="1030"/>
    </row>
    <row r="33" spans="1:34" ht="17.25" customHeight="1">
      <c r="A33" s="1101"/>
      <c r="B33" s="334"/>
      <c r="C33" s="1077"/>
      <c r="D33" s="285" t="s">
        <v>60</v>
      </c>
      <c r="E33" s="286"/>
      <c r="F33" s="286"/>
      <c r="G33" s="286"/>
      <c r="H33" s="286"/>
      <c r="I33" s="286"/>
      <c r="J33" s="287"/>
      <c r="K33" s="1011" t="s">
        <v>22</v>
      </c>
      <c r="L33" s="1012"/>
      <c r="M33" s="1012"/>
      <c r="N33" s="1012"/>
      <c r="O33" s="1012"/>
      <c r="P33" s="1012"/>
      <c r="Q33" s="1012"/>
      <c r="R33" s="1012"/>
      <c r="S33" s="1012"/>
      <c r="T33" s="1012"/>
      <c r="U33" s="1012"/>
      <c r="V33" s="1012"/>
      <c r="W33" s="1012"/>
      <c r="X33" s="1012"/>
      <c r="Y33" s="1012"/>
      <c r="Z33" s="1012"/>
      <c r="AA33" s="1012"/>
      <c r="AB33" s="1012"/>
      <c r="AC33" s="1012"/>
      <c r="AD33" s="1012"/>
      <c r="AE33" s="1012"/>
      <c r="AF33" s="1012"/>
      <c r="AG33" s="1012"/>
      <c r="AH33" s="1013"/>
    </row>
    <row r="34" spans="1:34" ht="39.75" customHeight="1" thickBot="1">
      <c r="A34" s="1101"/>
      <c r="B34" s="334"/>
      <c r="C34" s="1077"/>
      <c r="D34" s="1014" t="s">
        <v>61</v>
      </c>
      <c r="E34" s="683"/>
      <c r="F34" s="683"/>
      <c r="G34" s="683"/>
      <c r="H34" s="683"/>
      <c r="I34" s="683"/>
      <c r="J34" s="1015"/>
      <c r="K34" s="1016"/>
      <c r="L34" s="1017"/>
      <c r="M34" s="1017"/>
      <c r="N34" s="1017"/>
      <c r="O34" s="1017"/>
      <c r="P34" s="1017"/>
      <c r="Q34" s="1017"/>
      <c r="R34" s="1017"/>
      <c r="S34" s="1017"/>
      <c r="T34" s="1017"/>
      <c r="U34" s="1017"/>
      <c r="V34" s="1017"/>
      <c r="W34" s="1017"/>
      <c r="X34" s="1017"/>
      <c r="Y34" s="1017"/>
      <c r="Z34" s="1017"/>
      <c r="AA34" s="1017"/>
      <c r="AB34" s="1017"/>
      <c r="AC34" s="1017"/>
      <c r="AD34" s="1017"/>
      <c r="AE34" s="1017"/>
      <c r="AF34" s="1017"/>
      <c r="AG34" s="1017"/>
      <c r="AH34" s="1018"/>
    </row>
    <row r="35" spans="1:34" ht="19.5" customHeight="1">
      <c r="A35" s="1099" t="s">
        <v>324</v>
      </c>
      <c r="B35" s="1100"/>
      <c r="C35" s="298" t="s">
        <v>488</v>
      </c>
      <c r="D35" s="299"/>
      <c r="E35" s="300"/>
      <c r="F35" s="301"/>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3"/>
    </row>
    <row r="36" spans="1:34" ht="24" customHeight="1">
      <c r="A36" s="1101"/>
      <c r="B36" s="334"/>
      <c r="C36" s="304" t="s">
        <v>2</v>
      </c>
      <c r="D36" s="305"/>
      <c r="E36" s="306"/>
      <c r="F36" s="904"/>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6"/>
    </row>
    <row r="37" spans="1:34" ht="15.75" customHeight="1">
      <c r="A37" s="1101"/>
      <c r="B37" s="334"/>
      <c r="C37" s="304" t="s">
        <v>3</v>
      </c>
      <c r="D37" s="305"/>
      <c r="E37" s="306"/>
      <c r="F37" s="312" t="s">
        <v>4</v>
      </c>
      <c r="G37" s="313"/>
      <c r="H37" s="313"/>
      <c r="I37" s="313"/>
      <c r="J37" s="444"/>
      <c r="K37" s="444"/>
      <c r="L37" s="444"/>
      <c r="M37" s="444"/>
      <c r="N37" s="444"/>
      <c r="O37" s="38" t="s">
        <v>478</v>
      </c>
      <c r="P37" s="263"/>
      <c r="Q37" s="263"/>
      <c r="R37" s="263"/>
      <c r="S37" s="263"/>
      <c r="T37" s="263"/>
      <c r="U37" s="263"/>
      <c r="V37" s="263"/>
      <c r="W37" s="263"/>
      <c r="X37" s="263"/>
      <c r="Y37" s="263"/>
      <c r="Z37" s="263"/>
      <c r="AA37" s="263"/>
      <c r="AB37" s="263"/>
      <c r="AC37" s="263"/>
      <c r="AD37" s="263"/>
      <c r="AE37" s="263"/>
      <c r="AF37" s="263"/>
      <c r="AG37" s="263"/>
      <c r="AH37" s="264"/>
    </row>
    <row r="38" spans="1:34" ht="18" customHeight="1">
      <c r="A38" s="1101"/>
      <c r="B38" s="334"/>
      <c r="C38" s="557"/>
      <c r="D38" s="558"/>
      <c r="E38" s="559"/>
      <c r="F38" s="1089" t="s">
        <v>152</v>
      </c>
      <c r="G38" s="1090"/>
      <c r="H38" s="1090"/>
      <c r="I38" s="898"/>
      <c r="J38" s="898"/>
      <c r="K38" s="898"/>
      <c r="L38" s="898"/>
      <c r="M38" s="898"/>
      <c r="N38" s="69"/>
      <c r="O38" s="69" t="s">
        <v>7</v>
      </c>
      <c r="P38" s="265"/>
      <c r="Q38" s="265"/>
      <c r="R38" s="265"/>
      <c r="S38" s="265"/>
      <c r="T38" s="265"/>
      <c r="U38" s="265"/>
      <c r="V38" s="265"/>
      <c r="W38" s="265"/>
      <c r="X38" s="265"/>
      <c r="Y38" s="265"/>
      <c r="Z38" s="265"/>
      <c r="AA38" s="265"/>
      <c r="AB38" s="265"/>
      <c r="AC38" s="265"/>
      <c r="AD38" s="265"/>
      <c r="AE38" s="265"/>
      <c r="AF38" s="265"/>
      <c r="AG38" s="265"/>
      <c r="AH38" s="266"/>
    </row>
    <row r="39" spans="1:34" ht="3" customHeight="1">
      <c r="A39" s="1101"/>
      <c r="B39" s="334"/>
      <c r="C39" s="557"/>
      <c r="D39" s="558"/>
      <c r="E39" s="559"/>
      <c r="F39" s="1089"/>
      <c r="G39" s="1090"/>
      <c r="H39" s="1090"/>
      <c r="I39" s="899"/>
      <c r="J39" s="899"/>
      <c r="K39" s="899"/>
      <c r="L39" s="899"/>
      <c r="M39" s="899"/>
      <c r="N39" s="69"/>
      <c r="O39" s="69"/>
      <c r="P39" s="265"/>
      <c r="Q39" s="265"/>
      <c r="R39" s="265"/>
      <c r="S39" s="265"/>
      <c r="T39" s="265"/>
      <c r="U39" s="265"/>
      <c r="V39" s="265"/>
      <c r="W39" s="265"/>
      <c r="X39" s="265"/>
      <c r="Y39" s="265"/>
      <c r="Z39" s="265"/>
      <c r="AA39" s="265"/>
      <c r="AB39" s="265"/>
      <c r="AC39" s="265"/>
      <c r="AD39" s="265"/>
      <c r="AE39" s="265"/>
      <c r="AF39" s="265"/>
      <c r="AG39" s="265"/>
      <c r="AH39" s="266"/>
    </row>
    <row r="40" spans="1:34" ht="24" customHeight="1">
      <c r="A40" s="1101"/>
      <c r="B40" s="334"/>
      <c r="C40" s="1091" t="s">
        <v>299</v>
      </c>
      <c r="D40" s="1092"/>
      <c r="E40" s="1092"/>
      <c r="F40" s="1092"/>
      <c r="G40" s="1092"/>
      <c r="H40" s="1093"/>
      <c r="I40" s="1094"/>
      <c r="J40" s="1095"/>
      <c r="K40" s="1095"/>
      <c r="L40" s="1095"/>
      <c r="M40" s="1095"/>
      <c r="N40" s="1096" t="s">
        <v>300</v>
      </c>
      <c r="O40" s="1096"/>
      <c r="P40" s="1096"/>
      <c r="Q40" s="1096"/>
      <c r="R40" s="1096"/>
      <c r="S40" s="1097"/>
      <c r="T40" s="1097"/>
      <c r="U40" s="1097"/>
      <c r="V40" s="1098" t="s">
        <v>473</v>
      </c>
      <c r="W40" s="1098"/>
      <c r="X40" s="1098"/>
      <c r="Y40" s="1086"/>
      <c r="Z40" s="1087"/>
      <c r="AA40" s="1087"/>
      <c r="AB40" s="1087"/>
      <c r="AC40" s="1087"/>
      <c r="AD40" s="1087"/>
      <c r="AE40" s="1087"/>
      <c r="AF40" s="1087"/>
      <c r="AG40" s="1087"/>
      <c r="AH40" s="1088"/>
    </row>
    <row r="41" spans="1:35" ht="19.5" customHeight="1">
      <c r="A41" s="1101"/>
      <c r="B41" s="334"/>
      <c r="C41" s="273" t="s">
        <v>301</v>
      </c>
      <c r="D41" s="274"/>
      <c r="E41" s="274"/>
      <c r="F41" s="274"/>
      <c r="G41" s="274"/>
      <c r="H41" s="275"/>
      <c r="I41" s="282"/>
      <c r="J41" s="283"/>
      <c r="K41" s="283"/>
      <c r="L41" s="13" t="s">
        <v>412</v>
      </c>
      <c r="M41" s="260"/>
      <c r="N41" s="260"/>
      <c r="O41" s="260"/>
      <c r="P41" s="13" t="s">
        <v>412</v>
      </c>
      <c r="Q41" s="261"/>
      <c r="R41" s="261"/>
      <c r="S41" s="284"/>
      <c r="T41" s="285" t="s">
        <v>8</v>
      </c>
      <c r="U41" s="286"/>
      <c r="V41" s="286"/>
      <c r="W41" s="287"/>
      <c r="X41" s="282"/>
      <c r="Y41" s="283"/>
      <c r="Z41" s="283"/>
      <c r="AA41" s="13" t="s">
        <v>412</v>
      </c>
      <c r="AB41" s="260"/>
      <c r="AC41" s="260"/>
      <c r="AD41" s="260"/>
      <c r="AE41" s="13" t="s">
        <v>412</v>
      </c>
      <c r="AF41" s="261"/>
      <c r="AG41" s="261"/>
      <c r="AH41" s="262"/>
      <c r="AI41" s="7"/>
    </row>
    <row r="42" spans="1:34" s="16" customFormat="1" ht="3" customHeight="1">
      <c r="A42" s="1101"/>
      <c r="B42" s="334"/>
      <c r="C42" s="1076" t="s">
        <v>302</v>
      </c>
      <c r="D42" s="63"/>
      <c r="E42" s="63"/>
      <c r="F42" s="63"/>
      <c r="G42" s="63"/>
      <c r="H42" s="63"/>
      <c r="I42" s="63"/>
      <c r="J42" s="145"/>
      <c r="K42" s="146"/>
      <c r="L42" s="67"/>
      <c r="M42" s="67"/>
      <c r="N42" s="67"/>
      <c r="O42" s="67"/>
      <c r="P42" s="67"/>
      <c r="Q42" s="67"/>
      <c r="R42" s="23"/>
      <c r="S42" s="107"/>
      <c r="T42" s="107"/>
      <c r="U42" s="107"/>
      <c r="V42" s="107"/>
      <c r="W42" s="107"/>
      <c r="X42" s="107"/>
      <c r="Y42" s="107"/>
      <c r="Z42" s="107"/>
      <c r="AA42" s="107"/>
      <c r="AB42" s="147"/>
      <c r="AC42" s="1079"/>
      <c r="AD42" s="1080"/>
      <c r="AE42" s="1080"/>
      <c r="AF42" s="1080"/>
      <c r="AG42" s="1080"/>
      <c r="AH42" s="141"/>
    </row>
    <row r="43" spans="1:34" ht="15.75" customHeight="1">
      <c r="A43" s="1101"/>
      <c r="B43" s="334"/>
      <c r="C43" s="1077"/>
      <c r="D43" s="513" t="s">
        <v>303</v>
      </c>
      <c r="E43" s="394"/>
      <c r="F43" s="394"/>
      <c r="G43" s="394"/>
      <c r="H43" s="394"/>
      <c r="I43" s="394"/>
      <c r="J43" s="514"/>
      <c r="K43" s="148"/>
      <c r="L43" s="915" t="s">
        <v>304</v>
      </c>
      <c r="M43" s="915"/>
      <c r="N43" s="915"/>
      <c r="O43" s="3" t="s">
        <v>474</v>
      </c>
      <c r="P43" s="915" t="s">
        <v>475</v>
      </c>
      <c r="Q43" s="915"/>
      <c r="R43" s="915"/>
      <c r="S43" s="3" t="s">
        <v>474</v>
      </c>
      <c r="T43" s="915" t="s">
        <v>476</v>
      </c>
      <c r="U43" s="915"/>
      <c r="V43" s="915"/>
      <c r="W43" s="915"/>
      <c r="X43" s="3" t="s">
        <v>474</v>
      </c>
      <c r="Y43" s="915" t="s">
        <v>51</v>
      </c>
      <c r="Z43" s="915"/>
      <c r="AA43" s="915"/>
      <c r="AB43" s="116" t="s">
        <v>477</v>
      </c>
      <c r="AC43" s="1081"/>
      <c r="AD43" s="1081"/>
      <c r="AE43" s="1081"/>
      <c r="AF43" s="1081"/>
      <c r="AG43" s="1081"/>
      <c r="AH43" s="40" t="s">
        <v>478</v>
      </c>
    </row>
    <row r="44" spans="1:34" ht="3" customHeight="1">
      <c r="A44" s="1101"/>
      <c r="B44" s="334"/>
      <c r="C44" s="1077"/>
      <c r="D44" s="60"/>
      <c r="E44" s="60"/>
      <c r="F44" s="60"/>
      <c r="G44" s="60"/>
      <c r="H44" s="60"/>
      <c r="I44" s="60"/>
      <c r="J44" s="83"/>
      <c r="K44" s="4"/>
      <c r="L44" s="4"/>
      <c r="M44" s="4"/>
      <c r="N44" s="7"/>
      <c r="O44" s="4"/>
      <c r="P44" s="4"/>
      <c r="Q44" s="4"/>
      <c r="R44" s="7"/>
      <c r="S44" s="4"/>
      <c r="T44" s="4"/>
      <c r="U44" s="4"/>
      <c r="V44" s="4"/>
      <c r="W44" s="7"/>
      <c r="X44" s="4"/>
      <c r="Y44" s="4"/>
      <c r="Z44" s="4"/>
      <c r="AA44" s="7"/>
      <c r="AB44" s="149"/>
      <c r="AC44" s="1082"/>
      <c r="AD44" s="1082"/>
      <c r="AE44" s="1082"/>
      <c r="AF44" s="1082"/>
      <c r="AG44" s="1082"/>
      <c r="AH44" s="40"/>
    </row>
    <row r="45" spans="1:34" ht="19.5" customHeight="1">
      <c r="A45" s="1101"/>
      <c r="B45" s="334"/>
      <c r="C45" s="1077"/>
      <c r="D45" s="285" t="s">
        <v>305</v>
      </c>
      <c r="E45" s="286"/>
      <c r="F45" s="286"/>
      <c r="G45" s="286"/>
      <c r="H45" s="286"/>
      <c r="I45" s="286"/>
      <c r="J45" s="287"/>
      <c r="K45" s="1083"/>
      <c r="L45" s="1084"/>
      <c r="M45" s="1084"/>
      <c r="N45" s="1084"/>
      <c r="O45" s="1084"/>
      <c r="P45" s="1084"/>
      <c r="Q45" s="1084"/>
      <c r="R45" s="1084"/>
      <c r="S45" s="1084"/>
      <c r="T45" s="1084"/>
      <c r="U45" s="1084"/>
      <c r="V45" s="1084"/>
      <c r="W45" s="1084"/>
      <c r="X45" s="1084"/>
      <c r="Y45" s="1084"/>
      <c r="Z45" s="1084"/>
      <c r="AA45" s="1084"/>
      <c r="AB45" s="1084"/>
      <c r="AC45" s="1084"/>
      <c r="AD45" s="1084"/>
      <c r="AE45" s="1084"/>
      <c r="AF45" s="1084"/>
      <c r="AG45" s="1084"/>
      <c r="AH45" s="1085"/>
    </row>
    <row r="46" spans="1:34" s="16" customFormat="1" ht="3" customHeight="1">
      <c r="A46" s="1101"/>
      <c r="B46" s="334"/>
      <c r="C46" s="1077"/>
      <c r="D46" s="312" t="s">
        <v>306</v>
      </c>
      <c r="E46" s="313"/>
      <c r="F46" s="512"/>
      <c r="G46" s="1067" t="s">
        <v>307</v>
      </c>
      <c r="H46" s="1068"/>
      <c r="I46" s="1068"/>
      <c r="J46" s="1069"/>
      <c r="K46" s="146"/>
      <c r="L46" s="67"/>
      <c r="M46" s="67"/>
      <c r="N46" s="67"/>
      <c r="O46" s="67"/>
      <c r="P46" s="67"/>
      <c r="Q46" s="67"/>
      <c r="R46" s="23"/>
      <c r="S46" s="107"/>
      <c r="T46" s="107"/>
      <c r="U46" s="107"/>
      <c r="V46" s="107"/>
      <c r="W46" s="107"/>
      <c r="X46" s="107"/>
      <c r="Y46" s="107"/>
      <c r="Z46" s="107"/>
      <c r="AA46" s="107"/>
      <c r="AB46" s="150"/>
      <c r="AC46" s="150"/>
      <c r="AD46" s="150"/>
      <c r="AE46" s="150"/>
      <c r="AF46" s="150"/>
      <c r="AG46" s="150"/>
      <c r="AH46" s="141"/>
    </row>
    <row r="47" spans="1:34" ht="15.75" customHeight="1">
      <c r="A47" s="1101"/>
      <c r="B47" s="334"/>
      <c r="C47" s="1077"/>
      <c r="D47" s="513"/>
      <c r="E47" s="394"/>
      <c r="F47" s="514"/>
      <c r="G47" s="1070"/>
      <c r="H47" s="315"/>
      <c r="I47" s="315"/>
      <c r="J47" s="1071"/>
      <c r="K47" s="68" t="s">
        <v>479</v>
      </c>
      <c r="L47" s="394" t="s">
        <v>308</v>
      </c>
      <c r="M47" s="394"/>
      <c r="N47" s="394"/>
      <c r="O47" s="151" t="s">
        <v>477</v>
      </c>
      <c r="P47" s="1065"/>
      <c r="Q47" s="1065"/>
      <c r="R47" s="1065"/>
      <c r="S47" s="1065"/>
      <c r="T47" s="1075" t="s">
        <v>309</v>
      </c>
      <c r="U47" s="1075"/>
      <c r="V47" s="7"/>
      <c r="W47" s="69" t="s">
        <v>480</v>
      </c>
      <c r="X47" s="394" t="s">
        <v>310</v>
      </c>
      <c r="Y47" s="394"/>
      <c r="Z47" s="394"/>
      <c r="AA47" s="394"/>
      <c r="AB47" s="151" t="s">
        <v>477</v>
      </c>
      <c r="AC47" s="1065"/>
      <c r="AD47" s="1065"/>
      <c r="AE47" s="1065"/>
      <c r="AF47" s="1065"/>
      <c r="AG47" s="1063" t="s">
        <v>309</v>
      </c>
      <c r="AH47" s="1064"/>
    </row>
    <row r="48" spans="1:34" s="16" customFormat="1" ht="3" customHeight="1">
      <c r="A48" s="1101"/>
      <c r="B48" s="334"/>
      <c r="C48" s="1077"/>
      <c r="D48" s="513"/>
      <c r="E48" s="394"/>
      <c r="F48" s="514"/>
      <c r="G48" s="1070"/>
      <c r="H48" s="315"/>
      <c r="I48" s="315"/>
      <c r="J48" s="1071"/>
      <c r="K48" s="146"/>
      <c r="L48" s="67"/>
      <c r="M48" s="67"/>
      <c r="N48" s="67"/>
      <c r="O48" s="67"/>
      <c r="P48" s="67"/>
      <c r="Q48" s="67"/>
      <c r="R48" s="23"/>
      <c r="S48" s="107"/>
      <c r="T48" s="107"/>
      <c r="U48" s="107"/>
      <c r="V48" s="107"/>
      <c r="W48" s="107"/>
      <c r="X48" s="107"/>
      <c r="Y48" s="107"/>
      <c r="Z48" s="107"/>
      <c r="AA48" s="107"/>
      <c r="AB48" s="152"/>
      <c r="AC48" s="152"/>
      <c r="AD48" s="152"/>
      <c r="AE48" s="152"/>
      <c r="AF48" s="152"/>
      <c r="AG48" s="152"/>
      <c r="AH48" s="141"/>
    </row>
    <row r="49" spans="1:34" ht="15.75" customHeight="1">
      <c r="A49" s="1101"/>
      <c r="B49" s="334"/>
      <c r="C49" s="1077"/>
      <c r="D49" s="513"/>
      <c r="E49" s="394"/>
      <c r="F49" s="514"/>
      <c r="G49" s="1070"/>
      <c r="H49" s="315"/>
      <c r="I49" s="315"/>
      <c r="J49" s="1071"/>
      <c r="K49" s="68" t="s">
        <v>481</v>
      </c>
      <c r="L49" s="394" t="s">
        <v>311</v>
      </c>
      <c r="M49" s="394"/>
      <c r="N49" s="394"/>
      <c r="O49" s="153" t="s">
        <v>477</v>
      </c>
      <c r="P49" s="1065"/>
      <c r="Q49" s="1065"/>
      <c r="R49" s="1065"/>
      <c r="S49" s="1065"/>
      <c r="T49" s="1066" t="s">
        <v>309</v>
      </c>
      <c r="U49" s="1066"/>
      <c r="V49" s="154"/>
      <c r="W49" s="69" t="s">
        <v>482</v>
      </c>
      <c r="X49" s="394" t="s">
        <v>312</v>
      </c>
      <c r="Y49" s="394"/>
      <c r="Z49" s="394"/>
      <c r="AA49" s="394"/>
      <c r="AB49" s="151" t="s">
        <v>477</v>
      </c>
      <c r="AC49" s="1065"/>
      <c r="AD49" s="1065"/>
      <c r="AE49" s="1065"/>
      <c r="AF49" s="1065"/>
      <c r="AG49" s="1063" t="s">
        <v>309</v>
      </c>
      <c r="AH49" s="1064"/>
    </row>
    <row r="50" spans="1:34" s="16" customFormat="1" ht="3" customHeight="1">
      <c r="A50" s="1101"/>
      <c r="B50" s="334"/>
      <c r="C50" s="1077"/>
      <c r="D50" s="513"/>
      <c r="E50" s="394"/>
      <c r="F50" s="514"/>
      <c r="G50" s="1072"/>
      <c r="H50" s="1073"/>
      <c r="I50" s="1073"/>
      <c r="J50" s="1074"/>
      <c r="K50" s="146"/>
      <c r="L50" s="67"/>
      <c r="M50" s="67"/>
      <c r="N50" s="67"/>
      <c r="O50" s="67"/>
      <c r="P50" s="67"/>
      <c r="Q50" s="67"/>
      <c r="R50" s="23"/>
      <c r="S50" s="107"/>
      <c r="T50" s="107"/>
      <c r="U50" s="107"/>
      <c r="V50" s="107"/>
      <c r="W50" s="107"/>
      <c r="X50" s="107"/>
      <c r="Y50" s="107"/>
      <c r="Z50" s="107"/>
      <c r="AA50" s="107"/>
      <c r="AB50" s="152"/>
      <c r="AC50" s="152"/>
      <c r="AD50" s="152"/>
      <c r="AE50" s="152"/>
      <c r="AF50" s="152"/>
      <c r="AG50" s="152"/>
      <c r="AH50" s="141"/>
    </row>
    <row r="51" spans="1:34" ht="18" customHeight="1">
      <c r="A51" s="1101"/>
      <c r="B51" s="334"/>
      <c r="C51" s="1077"/>
      <c r="D51" s="513"/>
      <c r="E51" s="394"/>
      <c r="F51" s="514"/>
      <c r="G51" s="313" t="s">
        <v>313</v>
      </c>
      <c r="H51" s="313"/>
      <c r="I51" s="313"/>
      <c r="J51" s="512"/>
      <c r="K51" s="847" t="s">
        <v>22</v>
      </c>
      <c r="L51" s="847"/>
      <c r="M51" s="1051"/>
      <c r="N51" s="1051"/>
      <c r="O51" s="73" t="s">
        <v>101</v>
      </c>
      <c r="P51" s="847"/>
      <c r="Q51" s="847"/>
      <c r="R51" s="38" t="s">
        <v>40</v>
      </c>
      <c r="S51" s="1052"/>
      <c r="T51" s="1052"/>
      <c r="U51" s="1062" t="s">
        <v>314</v>
      </c>
      <c r="V51" s="1062"/>
      <c r="W51" s="847" t="s">
        <v>22</v>
      </c>
      <c r="X51" s="847"/>
      <c r="Y51" s="1051"/>
      <c r="Z51" s="1051"/>
      <c r="AA51" s="73" t="s">
        <v>101</v>
      </c>
      <c r="AB51" s="847"/>
      <c r="AC51" s="847"/>
      <c r="AD51" s="10" t="s">
        <v>40</v>
      </c>
      <c r="AE51" s="1052"/>
      <c r="AF51" s="1052"/>
      <c r="AG51" s="10" t="s">
        <v>46</v>
      </c>
      <c r="AH51" s="155"/>
    </row>
    <row r="52" spans="1:34" ht="3" customHeight="1">
      <c r="A52" s="1101"/>
      <c r="B52" s="334"/>
      <c r="C52" s="1077"/>
      <c r="D52" s="513"/>
      <c r="E52" s="394"/>
      <c r="F52" s="514"/>
      <c r="G52" s="394"/>
      <c r="H52" s="394"/>
      <c r="I52" s="394"/>
      <c r="J52" s="514"/>
      <c r="K52" s="1053" t="s">
        <v>315</v>
      </c>
      <c r="L52" s="1054"/>
      <c r="M52" s="1054"/>
      <c r="N52" s="1054"/>
      <c r="O52" s="1054"/>
      <c r="P52" s="1054"/>
      <c r="Q52" s="1054"/>
      <c r="R52" s="1054"/>
      <c r="S52" s="1054"/>
      <c r="T52" s="1054"/>
      <c r="U52" s="1054"/>
      <c r="V52" s="1055"/>
      <c r="W52" s="156"/>
      <c r="X52" s="156"/>
      <c r="Y52" s="156"/>
      <c r="Z52" s="156"/>
      <c r="AA52" s="156"/>
      <c r="AB52" s="156"/>
      <c r="AC52" s="156"/>
      <c r="AD52" s="156"/>
      <c r="AE52" s="156"/>
      <c r="AF52" s="156"/>
      <c r="AG52" s="156"/>
      <c r="AH52" s="157"/>
    </row>
    <row r="53" spans="1:34" ht="15.75" customHeight="1">
      <c r="A53" s="1101"/>
      <c r="B53" s="334"/>
      <c r="C53" s="1077"/>
      <c r="D53" s="513"/>
      <c r="E53" s="394"/>
      <c r="F53" s="514"/>
      <c r="G53" s="394"/>
      <c r="H53" s="394"/>
      <c r="I53" s="394"/>
      <c r="J53" s="514"/>
      <c r="K53" s="1056"/>
      <c r="L53" s="1057"/>
      <c r="M53" s="1057"/>
      <c r="N53" s="1057"/>
      <c r="O53" s="1057"/>
      <c r="P53" s="1057"/>
      <c r="Q53" s="1057"/>
      <c r="R53" s="1057"/>
      <c r="S53" s="1057"/>
      <c r="T53" s="1057"/>
      <c r="U53" s="1057"/>
      <c r="V53" s="1058"/>
      <c r="W53" s="158"/>
      <c r="X53" s="11" t="s">
        <v>23</v>
      </c>
      <c r="Y53" s="11" t="s">
        <v>483</v>
      </c>
      <c r="Z53" s="850"/>
      <c r="AA53" s="850"/>
      <c r="AB53" s="850"/>
      <c r="AC53" s="411" t="s">
        <v>316</v>
      </c>
      <c r="AD53" s="411"/>
      <c r="AE53" s="411"/>
      <c r="AF53" s="411"/>
      <c r="AG53" s="11" t="s">
        <v>24</v>
      </c>
      <c r="AH53" s="159"/>
    </row>
    <row r="54" spans="1:34" ht="3" customHeight="1">
      <c r="A54" s="1101"/>
      <c r="B54" s="334"/>
      <c r="C54" s="1077"/>
      <c r="D54" s="513"/>
      <c r="E54" s="394"/>
      <c r="F54" s="514"/>
      <c r="G54" s="395"/>
      <c r="H54" s="395"/>
      <c r="I54" s="395"/>
      <c r="J54" s="516"/>
      <c r="K54" s="1059"/>
      <c r="L54" s="1060"/>
      <c r="M54" s="1060"/>
      <c r="N54" s="1060"/>
      <c r="O54" s="1060"/>
      <c r="P54" s="1060"/>
      <c r="Q54" s="1060"/>
      <c r="R54" s="1060"/>
      <c r="S54" s="1060"/>
      <c r="T54" s="1060"/>
      <c r="U54" s="1060"/>
      <c r="V54" s="1061"/>
      <c r="W54" s="160"/>
      <c r="X54" s="160"/>
      <c r="Y54" s="160"/>
      <c r="Z54" s="160"/>
      <c r="AA54" s="160"/>
      <c r="AB54" s="160"/>
      <c r="AC54" s="160"/>
      <c r="AD54" s="160"/>
      <c r="AE54" s="160"/>
      <c r="AF54" s="160"/>
      <c r="AG54" s="160"/>
      <c r="AH54" s="161"/>
    </row>
    <row r="55" spans="1:34" ht="19.5" customHeight="1">
      <c r="A55" s="1101"/>
      <c r="B55" s="334"/>
      <c r="C55" s="1077"/>
      <c r="D55" s="515"/>
      <c r="E55" s="395"/>
      <c r="F55" s="516"/>
      <c r="G55" s="1043" t="s">
        <v>317</v>
      </c>
      <c r="H55" s="1043"/>
      <c r="I55" s="1043"/>
      <c r="J55" s="1044"/>
      <c r="K55" s="690"/>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703"/>
    </row>
    <row r="56" spans="1:34" ht="15" customHeight="1">
      <c r="A56" s="1101"/>
      <c r="B56" s="334"/>
      <c r="C56" s="1077"/>
      <c r="D56" s="312" t="s">
        <v>318</v>
      </c>
      <c r="E56" s="313"/>
      <c r="F56" s="313"/>
      <c r="G56" s="313"/>
      <c r="H56" s="313"/>
      <c r="I56" s="313"/>
      <c r="J56" s="512"/>
      <c r="K56" s="1045"/>
      <c r="L56" s="1046"/>
      <c r="M56" s="1046"/>
      <c r="N56" s="1046"/>
      <c r="O56" s="1046"/>
      <c r="P56" s="1048" t="s">
        <v>172</v>
      </c>
      <c r="Q56" s="285" t="s">
        <v>319</v>
      </c>
      <c r="R56" s="286"/>
      <c r="S56" s="286"/>
      <c r="T56" s="286"/>
      <c r="U56" s="286"/>
      <c r="V56" s="287"/>
      <c r="W56" s="282"/>
      <c r="X56" s="283"/>
      <c r="Y56" s="283"/>
      <c r="Z56" s="1032" t="s">
        <v>320</v>
      </c>
      <c r="AA56" s="1032"/>
      <c r="AB56" s="1032"/>
      <c r="AC56" s="1032"/>
      <c r="AD56" s="283"/>
      <c r="AE56" s="283"/>
      <c r="AF56" s="283"/>
      <c r="AG56" s="1037" t="s">
        <v>321</v>
      </c>
      <c r="AH56" s="1050"/>
    </row>
    <row r="57" spans="1:34" ht="15" customHeight="1">
      <c r="A57" s="1101"/>
      <c r="B57" s="334"/>
      <c r="C57" s="1077"/>
      <c r="D57" s="515"/>
      <c r="E57" s="395"/>
      <c r="F57" s="395"/>
      <c r="G57" s="395"/>
      <c r="H57" s="395"/>
      <c r="I57" s="395"/>
      <c r="J57" s="516"/>
      <c r="K57" s="1047"/>
      <c r="L57" s="899"/>
      <c r="M57" s="899"/>
      <c r="N57" s="899"/>
      <c r="O57" s="899"/>
      <c r="P57" s="1049"/>
      <c r="Q57" s="1031" t="s">
        <v>322</v>
      </c>
      <c r="R57" s="1032"/>
      <c r="S57" s="1032"/>
      <c r="T57" s="1032"/>
      <c r="U57" s="1032"/>
      <c r="V57" s="1032"/>
      <c r="W57" s="1032"/>
      <c r="X57" s="1032"/>
      <c r="Y57" s="1032"/>
      <c r="Z57" s="1032"/>
      <c r="AA57" s="1032"/>
      <c r="AB57" s="1033"/>
      <c r="AC57" s="1034"/>
      <c r="AD57" s="1035"/>
      <c r="AE57" s="1035"/>
      <c r="AF57" s="1035"/>
      <c r="AG57" s="1035"/>
      <c r="AH57" s="162" t="s">
        <v>484</v>
      </c>
    </row>
    <row r="58" spans="1:34" ht="15" customHeight="1">
      <c r="A58" s="1101"/>
      <c r="B58" s="334"/>
      <c r="C58" s="1077"/>
      <c r="D58" s="1036" t="s">
        <v>485</v>
      </c>
      <c r="E58" s="1037"/>
      <c r="F58" s="1037"/>
      <c r="G58" s="1037"/>
      <c r="H58" s="1037"/>
      <c r="I58" s="1037"/>
      <c r="J58" s="1037"/>
      <c r="K58" s="1037"/>
      <c r="L58" s="1037"/>
      <c r="M58" s="1037"/>
      <c r="N58" s="1037"/>
      <c r="O58" s="1037"/>
      <c r="P58" s="1038"/>
      <c r="Q58" s="1039" t="s">
        <v>22</v>
      </c>
      <c r="R58" s="1040"/>
      <c r="S58" s="1040"/>
      <c r="T58" s="1040"/>
      <c r="U58" s="1040"/>
      <c r="V58" s="1041" t="s">
        <v>486</v>
      </c>
      <c r="W58" s="1041"/>
      <c r="X58" s="1041"/>
      <c r="Y58" s="215"/>
      <c r="Z58" s="245"/>
      <c r="AA58" s="245"/>
      <c r="AB58" s="245"/>
      <c r="AC58" s="214"/>
      <c r="AD58" s="246"/>
      <c r="AE58" s="246"/>
      <c r="AF58" s="246"/>
      <c r="AG58" s="246"/>
      <c r="AH58" s="247"/>
    </row>
    <row r="59" spans="1:34" ht="15" customHeight="1">
      <c r="A59" s="1101"/>
      <c r="B59" s="334"/>
      <c r="C59" s="1077"/>
      <c r="D59" s="1036" t="s">
        <v>487</v>
      </c>
      <c r="E59" s="1037"/>
      <c r="F59" s="1037"/>
      <c r="G59" s="1037"/>
      <c r="H59" s="1037"/>
      <c r="I59" s="1037"/>
      <c r="J59" s="1037"/>
      <c r="K59" s="1037"/>
      <c r="L59" s="1037"/>
      <c r="M59" s="1037"/>
      <c r="N59" s="1037"/>
      <c r="O59" s="1037"/>
      <c r="P59" s="1037"/>
      <c r="Q59" s="1037"/>
      <c r="R59" s="1037"/>
      <c r="S59" s="1037"/>
      <c r="T59" s="1037"/>
      <c r="U59" s="1037"/>
      <c r="V59" s="1037"/>
      <c r="W59" s="1037"/>
      <c r="X59" s="1037"/>
      <c r="Y59" s="1037"/>
      <c r="Z59" s="1037"/>
      <c r="AA59" s="1037"/>
      <c r="AB59" s="1037"/>
      <c r="AC59" s="1042"/>
      <c r="AD59" s="1042"/>
      <c r="AE59" s="1042"/>
      <c r="AF59" s="1042"/>
      <c r="AG59" s="1042"/>
      <c r="AH59" s="247"/>
    </row>
    <row r="60" spans="1:34" s="16" customFormat="1" ht="15" customHeight="1">
      <c r="A60" s="1101"/>
      <c r="B60" s="334"/>
      <c r="C60" s="1077"/>
      <c r="D60" s="1019" t="s">
        <v>56</v>
      </c>
      <c r="E60" s="382"/>
      <c r="F60" s="382"/>
      <c r="G60" s="382"/>
      <c r="H60" s="382"/>
      <c r="I60" s="382"/>
      <c r="J60" s="1020"/>
      <c r="K60" s="1023" t="s">
        <v>57</v>
      </c>
      <c r="L60" s="1024"/>
      <c r="M60" s="1024"/>
      <c r="N60" s="1024"/>
      <c r="O60" s="1024" t="s">
        <v>58</v>
      </c>
      <c r="P60" s="1025"/>
      <c r="Q60" s="1023" t="s">
        <v>58</v>
      </c>
      <c r="R60" s="1024"/>
      <c r="S60" s="1024"/>
      <c r="T60" s="1024"/>
      <c r="U60" s="1024" t="s">
        <v>58</v>
      </c>
      <c r="V60" s="1025"/>
      <c r="W60" s="1023" t="s">
        <v>59</v>
      </c>
      <c r="X60" s="1024"/>
      <c r="Y60" s="1024"/>
      <c r="Z60" s="1024"/>
      <c r="AA60" s="1024"/>
      <c r="AB60" s="1025"/>
      <c r="AC60" s="380" t="s">
        <v>409</v>
      </c>
      <c r="AD60" s="537"/>
      <c r="AE60" s="537"/>
      <c r="AF60" s="537"/>
      <c r="AG60" s="537"/>
      <c r="AH60" s="1026"/>
    </row>
    <row r="61" spans="1:34" s="16" customFormat="1" ht="15" customHeight="1">
      <c r="A61" s="1101"/>
      <c r="B61" s="334"/>
      <c r="C61" s="1077"/>
      <c r="D61" s="1021"/>
      <c r="E61" s="383"/>
      <c r="F61" s="383"/>
      <c r="G61" s="383"/>
      <c r="H61" s="383"/>
      <c r="I61" s="383"/>
      <c r="J61" s="1022"/>
      <c r="K61" s="1027"/>
      <c r="L61" s="1028"/>
      <c r="M61" s="1028"/>
      <c r="N61" s="1028"/>
      <c r="O61" s="1028"/>
      <c r="P61" s="1029"/>
      <c r="Q61" s="1027"/>
      <c r="R61" s="1028"/>
      <c r="S61" s="1028"/>
      <c r="T61" s="1028"/>
      <c r="U61" s="1028"/>
      <c r="V61" s="1029"/>
      <c r="W61" s="1027"/>
      <c r="X61" s="1028"/>
      <c r="Y61" s="1028"/>
      <c r="Z61" s="1028"/>
      <c r="AA61" s="1028"/>
      <c r="AB61" s="1029"/>
      <c r="AC61" s="1027"/>
      <c r="AD61" s="1028"/>
      <c r="AE61" s="1028"/>
      <c r="AF61" s="1028"/>
      <c r="AG61" s="1028"/>
      <c r="AH61" s="1030"/>
    </row>
    <row r="62" spans="1:34" ht="17.25" customHeight="1">
      <c r="A62" s="1101"/>
      <c r="B62" s="334"/>
      <c r="C62" s="1077"/>
      <c r="D62" s="285" t="s">
        <v>60</v>
      </c>
      <c r="E62" s="286"/>
      <c r="F62" s="286"/>
      <c r="G62" s="286"/>
      <c r="H62" s="286"/>
      <c r="I62" s="286"/>
      <c r="J62" s="287"/>
      <c r="K62" s="1011" t="s">
        <v>22</v>
      </c>
      <c r="L62" s="1012"/>
      <c r="M62" s="1012"/>
      <c r="N62" s="1012"/>
      <c r="O62" s="1012"/>
      <c r="P62" s="1012"/>
      <c r="Q62" s="1012"/>
      <c r="R62" s="1012"/>
      <c r="S62" s="1012"/>
      <c r="T62" s="1012"/>
      <c r="U62" s="1012"/>
      <c r="V62" s="1012"/>
      <c r="W62" s="1012"/>
      <c r="X62" s="1012"/>
      <c r="Y62" s="1012"/>
      <c r="Z62" s="1012"/>
      <c r="AA62" s="1012"/>
      <c r="AB62" s="1012"/>
      <c r="AC62" s="1012"/>
      <c r="AD62" s="1012"/>
      <c r="AE62" s="1012"/>
      <c r="AF62" s="1012"/>
      <c r="AG62" s="1012"/>
      <c r="AH62" s="1013"/>
    </row>
    <row r="63" spans="1:34" ht="42" customHeight="1" thickBot="1">
      <c r="A63" s="1102"/>
      <c r="B63" s="1103"/>
      <c r="C63" s="1078"/>
      <c r="D63" s="1014" t="s">
        <v>61</v>
      </c>
      <c r="E63" s="683"/>
      <c r="F63" s="683"/>
      <c r="G63" s="683"/>
      <c r="H63" s="683"/>
      <c r="I63" s="683"/>
      <c r="J63" s="1015"/>
      <c r="K63" s="1016"/>
      <c r="L63" s="1017"/>
      <c r="M63" s="1017"/>
      <c r="N63" s="1017"/>
      <c r="O63" s="1017"/>
      <c r="P63" s="1017"/>
      <c r="Q63" s="1017"/>
      <c r="R63" s="1017"/>
      <c r="S63" s="1017"/>
      <c r="T63" s="1017"/>
      <c r="U63" s="1017"/>
      <c r="V63" s="1017"/>
      <c r="W63" s="1017"/>
      <c r="X63" s="1017"/>
      <c r="Y63" s="1017"/>
      <c r="Z63" s="1017"/>
      <c r="AA63" s="1017"/>
      <c r="AB63" s="1017"/>
      <c r="AC63" s="1017"/>
      <c r="AD63" s="1017"/>
      <c r="AE63" s="1017"/>
      <c r="AF63" s="1017"/>
      <c r="AG63" s="1017"/>
      <c r="AH63" s="1018"/>
    </row>
  </sheetData>
  <sheetProtection/>
  <mergeCells count="204">
    <mergeCell ref="Z2:Z3"/>
    <mergeCell ref="AA2:AA3"/>
    <mergeCell ref="AF2:AF3"/>
    <mergeCell ref="AG2:AG3"/>
    <mergeCell ref="A1:Z1"/>
    <mergeCell ref="AA1:AB1"/>
    <mergeCell ref="AC1:AD1"/>
    <mergeCell ref="AE1:AF1"/>
    <mergeCell ref="AG1:AH1"/>
    <mergeCell ref="D2:P2"/>
    <mergeCell ref="U2:X3"/>
    <mergeCell ref="Y2:Y3"/>
    <mergeCell ref="AH2:AH3"/>
    <mergeCell ref="A4:B5"/>
    <mergeCell ref="C4:E4"/>
    <mergeCell ref="F4:AH4"/>
    <mergeCell ref="C5:E5"/>
    <mergeCell ref="F5:AH5"/>
    <mergeCell ref="AB2:AB3"/>
    <mergeCell ref="AC2:AC3"/>
    <mergeCell ref="AD2:AD3"/>
    <mergeCell ref="AE2:AE3"/>
    <mergeCell ref="A6:B34"/>
    <mergeCell ref="C6:E6"/>
    <mergeCell ref="F6:AH6"/>
    <mergeCell ref="C7:E7"/>
    <mergeCell ref="F7:AH7"/>
    <mergeCell ref="C8:E10"/>
    <mergeCell ref="F8:I8"/>
    <mergeCell ref="J8:N8"/>
    <mergeCell ref="P8:AH10"/>
    <mergeCell ref="F9:H10"/>
    <mergeCell ref="I9:M10"/>
    <mergeCell ref="C11:H11"/>
    <mergeCell ref="I11:M11"/>
    <mergeCell ref="N11:R11"/>
    <mergeCell ref="S11:U11"/>
    <mergeCell ref="V11:X11"/>
    <mergeCell ref="Y11:AH11"/>
    <mergeCell ref="C12:H12"/>
    <mergeCell ref="I12:K12"/>
    <mergeCell ref="M12:O12"/>
    <mergeCell ref="Q12:S12"/>
    <mergeCell ref="T12:W12"/>
    <mergeCell ref="X12:Z12"/>
    <mergeCell ref="AB12:AD12"/>
    <mergeCell ref="AF12:AH12"/>
    <mergeCell ref="C13:C34"/>
    <mergeCell ref="AC13:AG15"/>
    <mergeCell ref="D14:J14"/>
    <mergeCell ref="L14:N14"/>
    <mergeCell ref="P14:R14"/>
    <mergeCell ref="T14:W14"/>
    <mergeCell ref="Y14:AA14"/>
    <mergeCell ref="D16:J16"/>
    <mergeCell ref="K16:AH16"/>
    <mergeCell ref="D17:F26"/>
    <mergeCell ref="G17:J21"/>
    <mergeCell ref="L18:N18"/>
    <mergeCell ref="P18:S18"/>
    <mergeCell ref="T18:U18"/>
    <mergeCell ref="X18:AA18"/>
    <mergeCell ref="AC18:AF18"/>
    <mergeCell ref="AG18:AH18"/>
    <mergeCell ref="L20:N20"/>
    <mergeCell ref="P20:S20"/>
    <mergeCell ref="T20:U20"/>
    <mergeCell ref="X20:AA20"/>
    <mergeCell ref="AC20:AF20"/>
    <mergeCell ref="AG20:AH20"/>
    <mergeCell ref="G22:J25"/>
    <mergeCell ref="K22:L22"/>
    <mergeCell ref="M22:N22"/>
    <mergeCell ref="P22:Q22"/>
    <mergeCell ref="S22:T22"/>
    <mergeCell ref="U22:V22"/>
    <mergeCell ref="W22:X22"/>
    <mergeCell ref="Y22:Z22"/>
    <mergeCell ref="AB22:AC22"/>
    <mergeCell ref="AE22:AF22"/>
    <mergeCell ref="K23:V25"/>
    <mergeCell ref="Z24:AB24"/>
    <mergeCell ref="AC24:AF24"/>
    <mergeCell ref="G26:J26"/>
    <mergeCell ref="K26:AH26"/>
    <mergeCell ref="D27:J28"/>
    <mergeCell ref="K27:O28"/>
    <mergeCell ref="P27:P28"/>
    <mergeCell ref="Q27:V27"/>
    <mergeCell ref="W27:Y27"/>
    <mergeCell ref="Z27:AC27"/>
    <mergeCell ref="AD27:AF27"/>
    <mergeCell ref="AG27:AH27"/>
    <mergeCell ref="Q28:AB28"/>
    <mergeCell ref="AC28:AG28"/>
    <mergeCell ref="D29:P29"/>
    <mergeCell ref="Q29:U29"/>
    <mergeCell ref="V29:X29"/>
    <mergeCell ref="D30:AB30"/>
    <mergeCell ref="AC30:AG30"/>
    <mergeCell ref="D31:J32"/>
    <mergeCell ref="K31:P31"/>
    <mergeCell ref="Q31:V31"/>
    <mergeCell ref="W31:AB31"/>
    <mergeCell ref="AC31:AH31"/>
    <mergeCell ref="K32:P32"/>
    <mergeCell ref="Q32:V32"/>
    <mergeCell ref="W32:AB32"/>
    <mergeCell ref="AC32:AH32"/>
    <mergeCell ref="D33:J33"/>
    <mergeCell ref="K33:AH33"/>
    <mergeCell ref="D34:J34"/>
    <mergeCell ref="K34:AH34"/>
    <mergeCell ref="A35:B63"/>
    <mergeCell ref="C35:E35"/>
    <mergeCell ref="F35:AH35"/>
    <mergeCell ref="C36:E36"/>
    <mergeCell ref="F36:AH36"/>
    <mergeCell ref="C37:E39"/>
    <mergeCell ref="F37:I37"/>
    <mergeCell ref="J37:N37"/>
    <mergeCell ref="P37:AH39"/>
    <mergeCell ref="F38:H39"/>
    <mergeCell ref="I38:M39"/>
    <mergeCell ref="C40:H40"/>
    <mergeCell ref="I40:M40"/>
    <mergeCell ref="N40:R40"/>
    <mergeCell ref="S40:U40"/>
    <mergeCell ref="V40:X40"/>
    <mergeCell ref="Y40:AH40"/>
    <mergeCell ref="C41:H41"/>
    <mergeCell ref="I41:K41"/>
    <mergeCell ref="M41:O41"/>
    <mergeCell ref="Q41:S41"/>
    <mergeCell ref="T41:W41"/>
    <mergeCell ref="X41:Z41"/>
    <mergeCell ref="AB41:AD41"/>
    <mergeCell ref="AF41:AH41"/>
    <mergeCell ref="C42:C63"/>
    <mergeCell ref="AC42:AG44"/>
    <mergeCell ref="D43:J43"/>
    <mergeCell ref="L43:N43"/>
    <mergeCell ref="P43:R43"/>
    <mergeCell ref="T43:W43"/>
    <mergeCell ref="Y43:AA43"/>
    <mergeCell ref="D45:J45"/>
    <mergeCell ref="K45:AH45"/>
    <mergeCell ref="D46:F55"/>
    <mergeCell ref="G46:J50"/>
    <mergeCell ref="L47:N47"/>
    <mergeCell ref="P47:S47"/>
    <mergeCell ref="T47:U47"/>
    <mergeCell ref="X47:AA47"/>
    <mergeCell ref="AC47:AF47"/>
    <mergeCell ref="AG47:AH47"/>
    <mergeCell ref="L49:N49"/>
    <mergeCell ref="P49:S49"/>
    <mergeCell ref="T49:U49"/>
    <mergeCell ref="X49:AA49"/>
    <mergeCell ref="AC49:AF49"/>
    <mergeCell ref="AG49:AH49"/>
    <mergeCell ref="G51:J54"/>
    <mergeCell ref="K51:L51"/>
    <mergeCell ref="M51:N51"/>
    <mergeCell ref="P51:Q51"/>
    <mergeCell ref="S51:T51"/>
    <mergeCell ref="U51:V51"/>
    <mergeCell ref="W51:X51"/>
    <mergeCell ref="Y51:Z51"/>
    <mergeCell ref="AB51:AC51"/>
    <mergeCell ref="AE51:AF51"/>
    <mergeCell ref="K52:V54"/>
    <mergeCell ref="Z53:AB53"/>
    <mergeCell ref="AC53:AF53"/>
    <mergeCell ref="G55:J55"/>
    <mergeCell ref="K55:AH55"/>
    <mergeCell ref="D56:J57"/>
    <mergeCell ref="K56:O57"/>
    <mergeCell ref="P56:P57"/>
    <mergeCell ref="Q56:V56"/>
    <mergeCell ref="W56:Y56"/>
    <mergeCell ref="Z56:AC56"/>
    <mergeCell ref="AD56:AF56"/>
    <mergeCell ref="AG56:AH56"/>
    <mergeCell ref="Q61:V61"/>
    <mergeCell ref="W61:AB61"/>
    <mergeCell ref="AC61:AH61"/>
    <mergeCell ref="Q57:AB57"/>
    <mergeCell ref="AC57:AG57"/>
    <mergeCell ref="D58:P58"/>
    <mergeCell ref="Q58:U58"/>
    <mergeCell ref="V58:X58"/>
    <mergeCell ref="D59:AB59"/>
    <mergeCell ref="AC59:AG59"/>
    <mergeCell ref="D62:J62"/>
    <mergeCell ref="K62:AH62"/>
    <mergeCell ref="D63:J63"/>
    <mergeCell ref="K63:AH63"/>
    <mergeCell ref="D60:J61"/>
    <mergeCell ref="K60:P60"/>
    <mergeCell ref="Q60:V60"/>
    <mergeCell ref="W60:AB60"/>
    <mergeCell ref="AC60:AH60"/>
    <mergeCell ref="K61:P61"/>
  </mergeCells>
  <dataValidations count="17">
    <dataValidation type="list" allowBlank="1" showInputMessage="1" showErrorMessage="1" sqref="Q29:U29 Q58:U58">
      <formula1>"　,０,１,２"</formula1>
    </dataValidation>
    <dataValidation type="list" allowBlank="1" showInputMessage="1" showErrorMessage="1" imeMode="fullAlpha"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K22:L22 W22:X22 K51:L51 W51:X51">
      <formula1>"　,平成,昭和"</formula1>
    </dataValidation>
    <dataValidation errorStyle="warning" type="list" allowBlank="1" showInputMessage="1" showErrorMessage="1" sqref="K33:AH33 K62:AH62">
      <formula1>"　,厚生労働大臣が定める額"</formula1>
    </dataValidation>
    <dataValidation errorStyle="warning" type="list" allowBlank="1" showInputMessage="1" showErrorMessage="1" error="グループホーム及びケアホームの共同生活住居の利用定員は、原則として２名～９名です。" imeMode="fullAlpha" sqref="K27:O28 K56:O57">
      <formula1>"　,２,３,４,５,６,７,８,９,１０,１１,１２,１３,１４,１５,１６,１７,１８,１９,２０"</formula1>
    </dataValidation>
    <dataValidation type="list" allowBlank="1" showInputMessage="1" showErrorMessage="1" imeMode="fullAlpha" sqref="I40:M40">
      <formula1>"　,５,１０,１５,２０,２５,３０"</formula1>
    </dataValidation>
    <dataValidation type="list" allowBlank="1" showInputMessage="1" showErrorMessage="1" sqref="I11:M11">
      <formula1>"　,５,１０,１５,２０,２５,３０"</formula1>
    </dataValidation>
    <dataValidation errorStyle="warning" type="list" allowBlank="1" showInputMessage="1" showErrorMessage="1" sqref="K55:AH55">
      <formula1>"　,法人の自己所有であるため。"</formula1>
    </dataValidation>
    <dataValidation allowBlank="1" showInputMessage="1" showErrorMessage="1" prompt="半角数字で入力してください。区切記号（コンマ）は自動的に表示されますので、入力しないでください。" imeMode="halfAlpha" sqref="AC18:AF18 AC20:AF20 P20:S20 P18:S18 P47:S47 P49:S49 AC47:AF47 AC49:AF49"/>
    <dataValidation errorStyle="warning" type="list" allowBlank="1" showInputMessage="1" showErrorMessage="1" sqref="Z53:AB53 Z24:AB24">
      <formula1>"　,１,２,３,４,５"</formula1>
    </dataValidation>
    <dataValidation type="list" allowBlank="1" showInputMessage="1" showErrorMessage="1" sqref="K32:W32 K61:W61 AC32:AH32 AC61">
      <formula1>"　,○"</formula1>
    </dataValidation>
    <dataValidation allowBlank="1" showInputMessage="1" showErrorMessage="1" error="全角数字で入力してください" imeMode="fullAlpha" sqref="Q41:S41 Q12:S12 AB12:AD12 AF12:AH12 M12:O12 AB41:AD41 AF41:AH41 M41:O41"/>
    <dataValidation allowBlank="1" showInputMessage="1" showErrorMessage="1" imeMode="halfKatakana" sqref="F35:AH35 F4:AH4 F6:AH6"/>
    <dataValidation errorStyle="warning" type="list" allowBlank="1" showInputMessage="1" showErrorMessage="1" sqref="K26:AH26">
      <formula1>"　,共同生活援助に供する土地・建物が法人の自己所有であるため。"</formula1>
    </dataValidation>
    <dataValidation type="list" allowBlank="1" showInputMessage="1" showErrorMessage="1" imeMode="fullAlpha" sqref="P22:Q22 AB22:AC22 P51:Q51 AB51:AC51">
      <formula1>"　,４,５,６,７,８,９,１０,１１,１２,１,２,３"</formula1>
    </dataValidation>
    <dataValidation errorStyle="warning" type="list" allowBlank="1" showInputMessage="1" showErrorMessage="1" error="グループホーム及びケアホームの共同生活住居の最低利用定員は２名です。" imeMode="fullAlpha" sqref="AD56:AF56 W56 AD27:AF27 W27">
      <formula1>"　,２,３,４,５,６,７,８,９,１０,１１,１２,１３,１４,１５,１６"</formula1>
    </dataValidation>
    <dataValidation allowBlank="1" showInputMessage="1" showErrorMessage="1" imeMode="fullAlpha" sqref="I41:K41 S40:U40 J8:N8 Y2:AH3 I12:K12 X12:Z12 X41:Z41 J37:N37 AD28:AD29 AC28:AC30 AC57:AD57 AD58 AC58:AC59"/>
  </dataValidations>
  <printOptions/>
  <pageMargins left="1.1023622047244095" right="0.7086614173228347" top="0.7480314960629921" bottom="0.7480314960629921" header="0.31496062992125984" footer="0.31496062992125984"/>
  <pageSetup horizontalDpi="600" verticalDpi="600" orientation="portrait" paperSize="9" scale="89" r:id="rId4"/>
  <drawing r:id="rId3"/>
  <legacyDrawing r:id="rId2"/>
</worksheet>
</file>

<file path=xl/worksheets/sheet6.xml><?xml version="1.0" encoding="utf-8"?>
<worksheet xmlns="http://schemas.openxmlformats.org/spreadsheetml/2006/main" xmlns:r="http://schemas.openxmlformats.org/officeDocument/2006/relationships">
  <dimension ref="A1:AI63"/>
  <sheetViews>
    <sheetView view="pageBreakPreview" zoomScaleSheetLayoutView="100" zoomScalePageLayoutView="0" workbookViewId="0" topLeftCell="A1">
      <selection activeCell="AF12" sqref="AF12:AH12"/>
    </sheetView>
  </sheetViews>
  <sheetFormatPr defaultColWidth="9.00390625" defaultRowHeight="13.5"/>
  <cols>
    <col min="1" max="2" width="2.25390625" style="1" customWidth="1"/>
    <col min="3" max="35" width="2.625" style="1" customWidth="1"/>
    <col min="36" max="16384" width="9.00390625" style="1" customWidth="1"/>
  </cols>
  <sheetData>
    <row r="1" spans="1:34" ht="16.5" customHeight="1" thickBot="1">
      <c r="A1" s="562" t="s">
        <v>519</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1117"/>
      <c r="AB1" s="1117"/>
      <c r="AC1" s="1118" t="s">
        <v>296</v>
      </c>
      <c r="AD1" s="1118"/>
      <c r="AE1" s="1117"/>
      <c r="AF1" s="1117"/>
      <c r="AG1" s="1119" t="s">
        <v>297</v>
      </c>
      <c r="AH1" s="1119"/>
    </row>
    <row r="2" spans="2:34" ht="15" customHeight="1">
      <c r="B2" s="2"/>
      <c r="C2" s="2"/>
      <c r="D2" s="1120" t="s">
        <v>489</v>
      </c>
      <c r="E2" s="1120"/>
      <c r="F2" s="1120"/>
      <c r="G2" s="1120"/>
      <c r="H2" s="1120"/>
      <c r="I2" s="1120"/>
      <c r="J2" s="1120"/>
      <c r="K2" s="1120"/>
      <c r="L2" s="1120"/>
      <c r="M2" s="1120"/>
      <c r="N2" s="1120"/>
      <c r="O2" s="1120"/>
      <c r="P2" s="1120"/>
      <c r="Q2" s="4"/>
      <c r="R2" s="4"/>
      <c r="S2" s="4"/>
      <c r="U2" s="563" t="s">
        <v>0</v>
      </c>
      <c r="V2" s="564"/>
      <c r="W2" s="564"/>
      <c r="X2" s="565"/>
      <c r="Y2" s="550"/>
      <c r="Z2" s="550"/>
      <c r="AA2" s="550"/>
      <c r="AB2" s="550"/>
      <c r="AC2" s="550"/>
      <c r="AD2" s="550"/>
      <c r="AE2" s="550"/>
      <c r="AF2" s="550"/>
      <c r="AG2" s="550"/>
      <c r="AH2" s="560"/>
    </row>
    <row r="3" spans="2:34" ht="3.75" customHeight="1" thickBot="1">
      <c r="B3" s="2"/>
      <c r="C3" s="5"/>
      <c r="D3" s="5"/>
      <c r="E3" s="5"/>
      <c r="F3" s="6"/>
      <c r="G3" s="5"/>
      <c r="H3" s="5"/>
      <c r="I3" s="5"/>
      <c r="J3" s="6"/>
      <c r="K3" s="5"/>
      <c r="L3" s="5"/>
      <c r="M3" s="5"/>
      <c r="P3" s="7"/>
      <c r="Q3" s="8"/>
      <c r="R3" s="8"/>
      <c r="S3" s="8"/>
      <c r="T3" s="9"/>
      <c r="U3" s="566"/>
      <c r="V3" s="567"/>
      <c r="W3" s="567"/>
      <c r="X3" s="568"/>
      <c r="Y3" s="551"/>
      <c r="Z3" s="551"/>
      <c r="AA3" s="551"/>
      <c r="AB3" s="551"/>
      <c r="AC3" s="551"/>
      <c r="AD3" s="551"/>
      <c r="AE3" s="551"/>
      <c r="AF3" s="551"/>
      <c r="AG3" s="551"/>
      <c r="AH3" s="561"/>
    </row>
    <row r="4" spans="1:34" ht="14.25" customHeight="1">
      <c r="A4" s="1113" t="s">
        <v>470</v>
      </c>
      <c r="B4" s="1114"/>
      <c r="C4" s="298" t="s">
        <v>471</v>
      </c>
      <c r="D4" s="299"/>
      <c r="E4" s="300"/>
      <c r="F4" s="1159" t="s">
        <v>540</v>
      </c>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6"/>
    </row>
    <row r="5" spans="1:34" ht="24" customHeight="1" thickBot="1">
      <c r="A5" s="1115"/>
      <c r="B5" s="1116"/>
      <c r="C5" s="304" t="s">
        <v>2</v>
      </c>
      <c r="D5" s="305"/>
      <c r="E5" s="306"/>
      <c r="F5" s="1004" t="s">
        <v>528</v>
      </c>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6"/>
    </row>
    <row r="6" spans="1:34" ht="13.5" customHeight="1">
      <c r="A6" s="1099" t="s">
        <v>298</v>
      </c>
      <c r="B6" s="1100"/>
      <c r="C6" s="298" t="s">
        <v>471</v>
      </c>
      <c r="D6" s="299"/>
      <c r="E6" s="300"/>
      <c r="F6" s="1159" t="s">
        <v>540</v>
      </c>
      <c r="G6" s="1160"/>
      <c r="H6" s="1160"/>
      <c r="I6" s="1160"/>
      <c r="J6" s="1160"/>
      <c r="K6" s="1160"/>
      <c r="L6" s="1160"/>
      <c r="M6" s="1160"/>
      <c r="N6" s="1160"/>
      <c r="O6" s="1160"/>
      <c r="P6" s="1160"/>
      <c r="Q6" s="1160"/>
      <c r="R6" s="1160"/>
      <c r="S6" s="1160"/>
      <c r="T6" s="1160"/>
      <c r="U6" s="1160"/>
      <c r="V6" s="1160"/>
      <c r="W6" s="1160"/>
      <c r="X6" s="1160"/>
      <c r="Y6" s="1160"/>
      <c r="Z6" s="1160"/>
      <c r="AA6" s="1160"/>
      <c r="AB6" s="1160"/>
      <c r="AC6" s="1160"/>
      <c r="AD6" s="1160"/>
      <c r="AE6" s="1160"/>
      <c r="AF6" s="1160"/>
      <c r="AG6" s="1160"/>
      <c r="AH6" s="1161"/>
    </row>
    <row r="7" spans="1:34" ht="24" customHeight="1">
      <c r="A7" s="1101"/>
      <c r="B7" s="334"/>
      <c r="C7" s="304" t="s">
        <v>2</v>
      </c>
      <c r="D7" s="305"/>
      <c r="E7" s="306"/>
      <c r="F7" s="1004" t="s">
        <v>528</v>
      </c>
      <c r="G7" s="1005"/>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6"/>
    </row>
    <row r="8" spans="1:34" ht="19.5" customHeight="1">
      <c r="A8" s="1101"/>
      <c r="B8" s="334"/>
      <c r="C8" s="304" t="s">
        <v>3</v>
      </c>
      <c r="D8" s="305"/>
      <c r="E8" s="306"/>
      <c r="F8" s="312" t="s">
        <v>4</v>
      </c>
      <c r="G8" s="313"/>
      <c r="H8" s="313"/>
      <c r="I8" s="313"/>
      <c r="J8" s="1000" t="s">
        <v>534</v>
      </c>
      <c r="K8" s="1000"/>
      <c r="L8" s="1000"/>
      <c r="M8" s="1000"/>
      <c r="N8" s="1000"/>
      <c r="O8" s="10" t="s">
        <v>472</v>
      </c>
      <c r="P8" s="572" t="s">
        <v>541</v>
      </c>
      <c r="Q8" s="572"/>
      <c r="R8" s="572"/>
      <c r="S8" s="572"/>
      <c r="T8" s="572"/>
      <c r="U8" s="572"/>
      <c r="V8" s="572"/>
      <c r="W8" s="572"/>
      <c r="X8" s="572"/>
      <c r="Y8" s="572"/>
      <c r="Z8" s="572"/>
      <c r="AA8" s="572"/>
      <c r="AB8" s="572"/>
      <c r="AC8" s="572"/>
      <c r="AD8" s="572"/>
      <c r="AE8" s="572"/>
      <c r="AF8" s="572"/>
      <c r="AG8" s="572"/>
      <c r="AH8" s="573"/>
    </row>
    <row r="9" spans="1:34" ht="18" customHeight="1">
      <c r="A9" s="1101"/>
      <c r="B9" s="334"/>
      <c r="C9" s="557"/>
      <c r="D9" s="558"/>
      <c r="E9" s="559"/>
      <c r="F9" s="910" t="s">
        <v>152</v>
      </c>
      <c r="G9" s="911"/>
      <c r="H9" s="911"/>
      <c r="I9" s="1155" t="s">
        <v>111</v>
      </c>
      <c r="J9" s="1155"/>
      <c r="K9" s="1155"/>
      <c r="L9" s="1155"/>
      <c r="M9" s="1155"/>
      <c r="N9" s="69"/>
      <c r="O9" s="69" t="s">
        <v>7</v>
      </c>
      <c r="P9" s="574"/>
      <c r="Q9" s="574"/>
      <c r="R9" s="574"/>
      <c r="S9" s="574"/>
      <c r="T9" s="574"/>
      <c r="U9" s="574"/>
      <c r="V9" s="574"/>
      <c r="W9" s="574"/>
      <c r="X9" s="574"/>
      <c r="Y9" s="574"/>
      <c r="Z9" s="574"/>
      <c r="AA9" s="574"/>
      <c r="AB9" s="574"/>
      <c r="AC9" s="574"/>
      <c r="AD9" s="574"/>
      <c r="AE9" s="574"/>
      <c r="AF9" s="574"/>
      <c r="AG9" s="574"/>
      <c r="AH9" s="575"/>
    </row>
    <row r="10" spans="1:34" ht="3" customHeight="1">
      <c r="A10" s="1101"/>
      <c r="B10" s="334"/>
      <c r="C10" s="557"/>
      <c r="D10" s="558"/>
      <c r="E10" s="559"/>
      <c r="F10" s="1104"/>
      <c r="G10" s="1105"/>
      <c r="H10" s="1105"/>
      <c r="I10" s="1137"/>
      <c r="J10" s="1137"/>
      <c r="K10" s="1137"/>
      <c r="L10" s="1137"/>
      <c r="M10" s="1137"/>
      <c r="N10" s="12"/>
      <c r="O10" s="12"/>
      <c r="P10" s="576"/>
      <c r="Q10" s="576"/>
      <c r="R10" s="576"/>
      <c r="S10" s="576"/>
      <c r="T10" s="576"/>
      <c r="U10" s="576"/>
      <c r="V10" s="576"/>
      <c r="W10" s="576"/>
      <c r="X10" s="576"/>
      <c r="Y10" s="576"/>
      <c r="Z10" s="576"/>
      <c r="AA10" s="576"/>
      <c r="AB10" s="576"/>
      <c r="AC10" s="576"/>
      <c r="AD10" s="576"/>
      <c r="AE10" s="576"/>
      <c r="AF10" s="576"/>
      <c r="AG10" s="576"/>
      <c r="AH10" s="577"/>
    </row>
    <row r="11" spans="1:34" ht="24" customHeight="1">
      <c r="A11" s="1101"/>
      <c r="B11" s="334"/>
      <c r="C11" s="1091" t="s">
        <v>299</v>
      </c>
      <c r="D11" s="1092"/>
      <c r="E11" s="1092"/>
      <c r="F11" s="1092"/>
      <c r="G11" s="1092"/>
      <c r="H11" s="1093"/>
      <c r="I11" s="1094"/>
      <c r="J11" s="1095"/>
      <c r="K11" s="1095"/>
      <c r="L11" s="1095"/>
      <c r="M11" s="1095"/>
      <c r="N11" s="1096" t="s">
        <v>300</v>
      </c>
      <c r="O11" s="1096"/>
      <c r="P11" s="1096"/>
      <c r="Q11" s="1096"/>
      <c r="R11" s="1096"/>
      <c r="S11" s="1106"/>
      <c r="T11" s="1106"/>
      <c r="U11" s="1106"/>
      <c r="V11" s="1098" t="s">
        <v>473</v>
      </c>
      <c r="W11" s="1098"/>
      <c r="X11" s="1098"/>
      <c r="Y11" s="1086"/>
      <c r="Z11" s="1087"/>
      <c r="AA11" s="1087"/>
      <c r="AB11" s="1087"/>
      <c r="AC11" s="1087"/>
      <c r="AD11" s="1087"/>
      <c r="AE11" s="1087"/>
      <c r="AF11" s="1087"/>
      <c r="AG11" s="1087"/>
      <c r="AH11" s="1088"/>
    </row>
    <row r="12" spans="1:35" ht="19.5" customHeight="1">
      <c r="A12" s="1101"/>
      <c r="B12" s="334"/>
      <c r="C12" s="273" t="s">
        <v>301</v>
      </c>
      <c r="D12" s="274"/>
      <c r="E12" s="274"/>
      <c r="F12" s="274"/>
      <c r="G12" s="274"/>
      <c r="H12" s="275"/>
      <c r="I12" s="582" t="s">
        <v>116</v>
      </c>
      <c r="J12" s="583"/>
      <c r="K12" s="583"/>
      <c r="L12" s="13" t="s">
        <v>412</v>
      </c>
      <c r="M12" s="569" t="s">
        <v>117</v>
      </c>
      <c r="N12" s="569"/>
      <c r="O12" s="569"/>
      <c r="P12" s="13" t="s">
        <v>412</v>
      </c>
      <c r="Q12" s="570" t="s">
        <v>545</v>
      </c>
      <c r="R12" s="570"/>
      <c r="S12" s="571"/>
      <c r="T12" s="285" t="s">
        <v>8</v>
      </c>
      <c r="U12" s="286"/>
      <c r="V12" s="286"/>
      <c r="W12" s="287"/>
      <c r="X12" s="582" t="s">
        <v>500</v>
      </c>
      <c r="Y12" s="583"/>
      <c r="Z12" s="583"/>
      <c r="AA12" s="13" t="s">
        <v>412</v>
      </c>
      <c r="AB12" s="569" t="s">
        <v>117</v>
      </c>
      <c r="AC12" s="569"/>
      <c r="AD12" s="569"/>
      <c r="AE12" s="13" t="s">
        <v>412</v>
      </c>
      <c r="AF12" s="570" t="s">
        <v>545</v>
      </c>
      <c r="AG12" s="570"/>
      <c r="AH12" s="571"/>
      <c r="AI12" s="7"/>
    </row>
    <row r="13" spans="1:34" s="16" customFormat="1" ht="3" customHeight="1">
      <c r="A13" s="1101"/>
      <c r="B13" s="334"/>
      <c r="C13" s="1076" t="s">
        <v>302</v>
      </c>
      <c r="D13" s="63"/>
      <c r="E13" s="63"/>
      <c r="F13" s="63"/>
      <c r="G13" s="63"/>
      <c r="H13" s="63"/>
      <c r="I13" s="63"/>
      <c r="J13" s="145"/>
      <c r="K13" s="146"/>
      <c r="L13" s="67"/>
      <c r="M13" s="67"/>
      <c r="N13" s="67"/>
      <c r="O13" s="67"/>
      <c r="P13" s="67"/>
      <c r="Q13" s="67"/>
      <c r="R13" s="23"/>
      <c r="S13" s="107"/>
      <c r="T13" s="107"/>
      <c r="U13" s="107"/>
      <c r="V13" s="107"/>
      <c r="W13" s="107"/>
      <c r="X13" s="107"/>
      <c r="Y13" s="107"/>
      <c r="Z13" s="107"/>
      <c r="AA13" s="107"/>
      <c r="AB13" s="147"/>
      <c r="AC13" s="1145" t="s">
        <v>490</v>
      </c>
      <c r="AD13" s="1146"/>
      <c r="AE13" s="1146"/>
      <c r="AF13" s="1146"/>
      <c r="AG13" s="1146"/>
      <c r="AH13" s="141"/>
    </row>
    <row r="14" spans="1:34" ht="15.75" customHeight="1">
      <c r="A14" s="1101"/>
      <c r="B14" s="334"/>
      <c r="C14" s="1077"/>
      <c r="D14" s="513" t="s">
        <v>303</v>
      </c>
      <c r="E14" s="394"/>
      <c r="F14" s="394"/>
      <c r="G14" s="394"/>
      <c r="H14" s="394"/>
      <c r="I14" s="394"/>
      <c r="J14" s="514"/>
      <c r="K14" s="148"/>
      <c r="L14" s="915" t="s">
        <v>304</v>
      </c>
      <c r="M14" s="915"/>
      <c r="N14" s="915"/>
      <c r="O14" s="3" t="s">
        <v>474</v>
      </c>
      <c r="P14" s="915" t="s">
        <v>475</v>
      </c>
      <c r="Q14" s="915"/>
      <c r="R14" s="915"/>
      <c r="S14" s="3" t="s">
        <v>474</v>
      </c>
      <c r="T14" s="915" t="s">
        <v>476</v>
      </c>
      <c r="U14" s="915"/>
      <c r="V14" s="915"/>
      <c r="W14" s="915"/>
      <c r="X14" s="3" t="s">
        <v>474</v>
      </c>
      <c r="Y14" s="1149" t="s">
        <v>51</v>
      </c>
      <c r="Z14" s="1150"/>
      <c r="AA14" s="1151"/>
      <c r="AB14" s="116" t="s">
        <v>477</v>
      </c>
      <c r="AC14" s="1147"/>
      <c r="AD14" s="1147"/>
      <c r="AE14" s="1147"/>
      <c r="AF14" s="1147"/>
      <c r="AG14" s="1147"/>
      <c r="AH14" s="40" t="s">
        <v>478</v>
      </c>
    </row>
    <row r="15" spans="1:34" ht="3" customHeight="1">
      <c r="A15" s="1101"/>
      <c r="B15" s="334"/>
      <c r="C15" s="1077"/>
      <c r="D15" s="60"/>
      <c r="E15" s="60"/>
      <c r="F15" s="60"/>
      <c r="G15" s="60"/>
      <c r="H15" s="60"/>
      <c r="I15" s="60"/>
      <c r="J15" s="83"/>
      <c r="K15" s="4"/>
      <c r="L15" s="4"/>
      <c r="M15" s="4"/>
      <c r="N15" s="7"/>
      <c r="O15" s="4"/>
      <c r="P15" s="4"/>
      <c r="Q15" s="4"/>
      <c r="R15" s="7"/>
      <c r="S15" s="4"/>
      <c r="T15" s="4"/>
      <c r="U15" s="4"/>
      <c r="V15" s="4"/>
      <c r="W15" s="7"/>
      <c r="X15" s="4"/>
      <c r="Y15" s="4"/>
      <c r="Z15" s="4"/>
      <c r="AA15" s="7"/>
      <c r="AB15" s="149"/>
      <c r="AC15" s="1148"/>
      <c r="AD15" s="1148"/>
      <c r="AE15" s="1148"/>
      <c r="AF15" s="1148"/>
      <c r="AG15" s="1148"/>
      <c r="AH15" s="40"/>
    </row>
    <row r="16" spans="1:34" ht="18.75" customHeight="1">
      <c r="A16" s="1101"/>
      <c r="B16" s="334"/>
      <c r="C16" s="1077"/>
      <c r="D16" s="285" t="s">
        <v>305</v>
      </c>
      <c r="E16" s="286"/>
      <c r="F16" s="286"/>
      <c r="G16" s="286"/>
      <c r="H16" s="286"/>
      <c r="I16" s="286"/>
      <c r="J16" s="287"/>
      <c r="K16" s="1152" t="s">
        <v>501</v>
      </c>
      <c r="L16" s="1153"/>
      <c r="M16" s="1153"/>
      <c r="N16" s="1153"/>
      <c r="O16" s="1153"/>
      <c r="P16" s="1153"/>
      <c r="Q16" s="1153"/>
      <c r="R16" s="1153"/>
      <c r="S16" s="1153"/>
      <c r="T16" s="1153"/>
      <c r="U16" s="1153"/>
      <c r="V16" s="1153"/>
      <c r="W16" s="1153"/>
      <c r="X16" s="1153"/>
      <c r="Y16" s="1153"/>
      <c r="Z16" s="1153"/>
      <c r="AA16" s="1153"/>
      <c r="AB16" s="1153"/>
      <c r="AC16" s="1153"/>
      <c r="AD16" s="1153"/>
      <c r="AE16" s="1153"/>
      <c r="AF16" s="1153"/>
      <c r="AG16" s="1153"/>
      <c r="AH16" s="1154"/>
    </row>
    <row r="17" spans="1:34" s="16" customFormat="1" ht="3" customHeight="1">
      <c r="A17" s="1101"/>
      <c r="B17" s="334"/>
      <c r="C17" s="1077"/>
      <c r="D17" s="312" t="s">
        <v>306</v>
      </c>
      <c r="E17" s="313"/>
      <c r="F17" s="512"/>
      <c r="G17" s="1067" t="s">
        <v>307</v>
      </c>
      <c r="H17" s="1068"/>
      <c r="I17" s="1068"/>
      <c r="J17" s="1069"/>
      <c r="K17" s="146"/>
      <c r="L17" s="67"/>
      <c r="M17" s="67"/>
      <c r="N17" s="67"/>
      <c r="O17" s="67"/>
      <c r="P17" s="67"/>
      <c r="Q17" s="67"/>
      <c r="R17" s="23"/>
      <c r="S17" s="107"/>
      <c r="T17" s="107"/>
      <c r="U17" s="107"/>
      <c r="V17" s="107"/>
      <c r="W17" s="107"/>
      <c r="X17" s="107"/>
      <c r="Y17" s="107"/>
      <c r="Z17" s="107"/>
      <c r="AA17" s="107"/>
      <c r="AB17" s="150"/>
      <c r="AC17" s="150"/>
      <c r="AD17" s="150"/>
      <c r="AE17" s="150"/>
      <c r="AF17" s="150"/>
      <c r="AG17" s="150"/>
      <c r="AH17" s="141"/>
    </row>
    <row r="18" spans="1:34" ht="15.75" customHeight="1">
      <c r="A18" s="1101"/>
      <c r="B18" s="334"/>
      <c r="C18" s="1077"/>
      <c r="D18" s="513"/>
      <c r="E18" s="394"/>
      <c r="F18" s="514"/>
      <c r="G18" s="1070"/>
      <c r="H18" s="315"/>
      <c r="I18" s="315"/>
      <c r="J18" s="1071"/>
      <c r="K18" s="68" t="s">
        <v>479</v>
      </c>
      <c r="L18" s="394" t="s">
        <v>308</v>
      </c>
      <c r="M18" s="394"/>
      <c r="N18" s="394"/>
      <c r="O18" s="151" t="s">
        <v>477</v>
      </c>
      <c r="P18" s="1141"/>
      <c r="Q18" s="1141"/>
      <c r="R18" s="1141"/>
      <c r="S18" s="1141"/>
      <c r="T18" s="1075" t="s">
        <v>309</v>
      </c>
      <c r="U18" s="1075"/>
      <c r="V18" s="7"/>
      <c r="W18" s="69" t="s">
        <v>480</v>
      </c>
      <c r="X18" s="394" t="s">
        <v>310</v>
      </c>
      <c r="Y18" s="394"/>
      <c r="Z18" s="394"/>
      <c r="AA18" s="394"/>
      <c r="AB18" s="151" t="s">
        <v>477</v>
      </c>
      <c r="AC18" s="1065"/>
      <c r="AD18" s="1065"/>
      <c r="AE18" s="1065"/>
      <c r="AF18" s="1065"/>
      <c r="AG18" s="1063" t="s">
        <v>309</v>
      </c>
      <c r="AH18" s="1064"/>
    </row>
    <row r="19" spans="1:34" s="16" customFormat="1" ht="3" customHeight="1">
      <c r="A19" s="1101"/>
      <c r="B19" s="334"/>
      <c r="C19" s="1077"/>
      <c r="D19" s="513"/>
      <c r="E19" s="394"/>
      <c r="F19" s="514"/>
      <c r="G19" s="1070"/>
      <c r="H19" s="315"/>
      <c r="I19" s="315"/>
      <c r="J19" s="1071"/>
      <c r="K19" s="146"/>
      <c r="L19" s="67"/>
      <c r="M19" s="67"/>
      <c r="N19" s="67"/>
      <c r="O19" s="67"/>
      <c r="P19" s="67"/>
      <c r="Q19" s="67"/>
      <c r="R19" s="23"/>
      <c r="S19" s="107"/>
      <c r="T19" s="107"/>
      <c r="U19" s="107"/>
      <c r="V19" s="107"/>
      <c r="W19" s="107"/>
      <c r="X19" s="107"/>
      <c r="Y19" s="107"/>
      <c r="Z19" s="107"/>
      <c r="AA19" s="107"/>
      <c r="AB19" s="152"/>
      <c r="AC19" s="152"/>
      <c r="AD19" s="152"/>
      <c r="AE19" s="152"/>
      <c r="AF19" s="152"/>
      <c r="AG19" s="152"/>
      <c r="AH19" s="141"/>
    </row>
    <row r="20" spans="1:34" ht="15.75" customHeight="1">
      <c r="A20" s="1101"/>
      <c r="B20" s="334"/>
      <c r="C20" s="1077"/>
      <c r="D20" s="513"/>
      <c r="E20" s="394"/>
      <c r="F20" s="514"/>
      <c r="G20" s="1070"/>
      <c r="H20" s="315"/>
      <c r="I20" s="315"/>
      <c r="J20" s="1071"/>
      <c r="K20" s="68" t="s">
        <v>481</v>
      </c>
      <c r="L20" s="394" t="s">
        <v>311</v>
      </c>
      <c r="M20" s="394"/>
      <c r="N20" s="394"/>
      <c r="O20" s="153" t="s">
        <v>477</v>
      </c>
      <c r="P20" s="1065"/>
      <c r="Q20" s="1065"/>
      <c r="R20" s="1065"/>
      <c r="S20" s="1065"/>
      <c r="T20" s="1066" t="s">
        <v>309</v>
      </c>
      <c r="U20" s="1066"/>
      <c r="V20" s="154"/>
      <c r="W20" s="69" t="s">
        <v>482</v>
      </c>
      <c r="X20" s="394" t="s">
        <v>312</v>
      </c>
      <c r="Y20" s="394"/>
      <c r="Z20" s="394"/>
      <c r="AA20" s="394"/>
      <c r="AB20" s="151" t="s">
        <v>477</v>
      </c>
      <c r="AC20" s="1141">
        <v>260000</v>
      </c>
      <c r="AD20" s="1141"/>
      <c r="AE20" s="1141"/>
      <c r="AF20" s="1141"/>
      <c r="AG20" s="1063" t="s">
        <v>309</v>
      </c>
      <c r="AH20" s="1064"/>
    </row>
    <row r="21" spans="1:34" s="16" customFormat="1" ht="3" customHeight="1">
      <c r="A21" s="1101"/>
      <c r="B21" s="334"/>
      <c r="C21" s="1077"/>
      <c r="D21" s="513"/>
      <c r="E21" s="394"/>
      <c r="F21" s="514"/>
      <c r="G21" s="1072"/>
      <c r="H21" s="1073"/>
      <c r="I21" s="1073"/>
      <c r="J21" s="1074"/>
      <c r="K21" s="146"/>
      <c r="L21" s="67"/>
      <c r="M21" s="67"/>
      <c r="N21" s="67"/>
      <c r="O21" s="67"/>
      <c r="P21" s="67"/>
      <c r="Q21" s="67"/>
      <c r="R21" s="23"/>
      <c r="S21" s="107"/>
      <c r="T21" s="107"/>
      <c r="U21" s="107"/>
      <c r="V21" s="107"/>
      <c r="W21" s="107"/>
      <c r="X21" s="107"/>
      <c r="Y21" s="107"/>
      <c r="Z21" s="107"/>
      <c r="AA21" s="107"/>
      <c r="AB21" s="152"/>
      <c r="AC21" s="152"/>
      <c r="AD21" s="152"/>
      <c r="AE21" s="152"/>
      <c r="AF21" s="152"/>
      <c r="AG21" s="152"/>
      <c r="AH21" s="141"/>
    </row>
    <row r="22" spans="1:34" ht="18" customHeight="1">
      <c r="A22" s="1101"/>
      <c r="B22" s="334"/>
      <c r="C22" s="1077"/>
      <c r="D22" s="513"/>
      <c r="E22" s="394"/>
      <c r="F22" s="514"/>
      <c r="G22" s="313" t="s">
        <v>313</v>
      </c>
      <c r="H22" s="313"/>
      <c r="I22" s="313"/>
      <c r="J22" s="512"/>
      <c r="K22" s="1138" t="s">
        <v>491</v>
      </c>
      <c r="L22" s="1138"/>
      <c r="M22" s="1139" t="s">
        <v>493</v>
      </c>
      <c r="N22" s="1139"/>
      <c r="O22" s="73" t="s">
        <v>101</v>
      </c>
      <c r="P22" s="1138" t="s">
        <v>325</v>
      </c>
      <c r="Q22" s="1138"/>
      <c r="R22" s="38" t="s">
        <v>40</v>
      </c>
      <c r="S22" s="1140">
        <v>1</v>
      </c>
      <c r="T22" s="1140"/>
      <c r="U22" s="1062" t="s">
        <v>314</v>
      </c>
      <c r="V22" s="1062"/>
      <c r="W22" s="1138" t="s">
        <v>491</v>
      </c>
      <c r="X22" s="1138"/>
      <c r="Y22" s="1139" t="s">
        <v>494</v>
      </c>
      <c r="Z22" s="1139"/>
      <c r="AA22" s="73" t="s">
        <v>101</v>
      </c>
      <c r="AB22" s="1138" t="s">
        <v>326</v>
      </c>
      <c r="AC22" s="1138"/>
      <c r="AD22" s="10" t="s">
        <v>40</v>
      </c>
      <c r="AE22" s="1140">
        <v>31</v>
      </c>
      <c r="AF22" s="1140"/>
      <c r="AG22" s="10" t="s">
        <v>46</v>
      </c>
      <c r="AH22" s="155"/>
    </row>
    <row r="23" spans="1:34" ht="3" customHeight="1">
      <c r="A23" s="1101"/>
      <c r="B23" s="334"/>
      <c r="C23" s="1077"/>
      <c r="D23" s="513"/>
      <c r="E23" s="394"/>
      <c r="F23" s="514"/>
      <c r="G23" s="394"/>
      <c r="H23" s="394"/>
      <c r="I23" s="394"/>
      <c r="J23" s="514"/>
      <c r="K23" s="1053" t="s">
        <v>315</v>
      </c>
      <c r="L23" s="1054"/>
      <c r="M23" s="1054"/>
      <c r="N23" s="1054"/>
      <c r="O23" s="1054"/>
      <c r="P23" s="1054"/>
      <c r="Q23" s="1054"/>
      <c r="R23" s="1054"/>
      <c r="S23" s="1054"/>
      <c r="T23" s="1054"/>
      <c r="U23" s="1054"/>
      <c r="V23" s="1055"/>
      <c r="W23" s="156"/>
      <c r="X23" s="156"/>
      <c r="Y23" s="156"/>
      <c r="Z23" s="156"/>
      <c r="AA23" s="156"/>
      <c r="AB23" s="156"/>
      <c r="AC23" s="156"/>
      <c r="AD23" s="156"/>
      <c r="AE23" s="156"/>
      <c r="AF23" s="156"/>
      <c r="AG23" s="156"/>
      <c r="AH23" s="157"/>
    </row>
    <row r="24" spans="1:34" ht="15.75" customHeight="1">
      <c r="A24" s="1101"/>
      <c r="B24" s="334"/>
      <c r="C24" s="1077"/>
      <c r="D24" s="513"/>
      <c r="E24" s="394"/>
      <c r="F24" s="514"/>
      <c r="G24" s="394"/>
      <c r="H24" s="394"/>
      <c r="I24" s="394"/>
      <c r="J24" s="514"/>
      <c r="K24" s="1056"/>
      <c r="L24" s="1057"/>
      <c r="M24" s="1057"/>
      <c r="N24" s="1057"/>
      <c r="O24" s="1057"/>
      <c r="P24" s="1057"/>
      <c r="Q24" s="1057"/>
      <c r="R24" s="1057"/>
      <c r="S24" s="1057"/>
      <c r="T24" s="1057"/>
      <c r="U24" s="1057"/>
      <c r="V24" s="1058"/>
      <c r="W24" s="158"/>
      <c r="X24" s="11" t="s">
        <v>23</v>
      </c>
      <c r="Y24" s="11" t="s">
        <v>483</v>
      </c>
      <c r="Z24" s="630"/>
      <c r="AA24" s="630"/>
      <c r="AB24" s="630"/>
      <c r="AC24" s="411" t="s">
        <v>316</v>
      </c>
      <c r="AD24" s="411"/>
      <c r="AE24" s="411"/>
      <c r="AF24" s="411"/>
      <c r="AG24" s="53" t="s">
        <v>24</v>
      </c>
      <c r="AH24" s="159"/>
    </row>
    <row r="25" spans="1:34" ht="3" customHeight="1">
      <c r="A25" s="1101"/>
      <c r="B25" s="334"/>
      <c r="C25" s="1077"/>
      <c r="D25" s="513"/>
      <c r="E25" s="394"/>
      <c r="F25" s="514"/>
      <c r="G25" s="395"/>
      <c r="H25" s="395"/>
      <c r="I25" s="395"/>
      <c r="J25" s="516"/>
      <c r="K25" s="1059"/>
      <c r="L25" s="1060"/>
      <c r="M25" s="1060"/>
      <c r="N25" s="1060"/>
      <c r="O25" s="1060"/>
      <c r="P25" s="1060"/>
      <c r="Q25" s="1060"/>
      <c r="R25" s="1060"/>
      <c r="S25" s="1060"/>
      <c r="T25" s="1060"/>
      <c r="U25" s="1060"/>
      <c r="V25" s="1061"/>
      <c r="W25" s="160"/>
      <c r="X25" s="160"/>
      <c r="Y25" s="160"/>
      <c r="Z25" s="160"/>
      <c r="AA25" s="160"/>
      <c r="AB25" s="160"/>
      <c r="AC25" s="160"/>
      <c r="AD25" s="160"/>
      <c r="AE25" s="160"/>
      <c r="AF25" s="160"/>
      <c r="AG25" s="160"/>
      <c r="AH25" s="161"/>
    </row>
    <row r="26" spans="1:34" ht="19.5" customHeight="1">
      <c r="A26" s="1101"/>
      <c r="B26" s="334"/>
      <c r="C26" s="1077"/>
      <c r="D26" s="515"/>
      <c r="E26" s="395"/>
      <c r="F26" s="516"/>
      <c r="G26" s="1043" t="s">
        <v>317</v>
      </c>
      <c r="H26" s="1043"/>
      <c r="I26" s="1043"/>
      <c r="J26" s="1044"/>
      <c r="K26" s="690"/>
      <c r="L26" s="691"/>
      <c r="M26" s="691"/>
      <c r="N26" s="691"/>
      <c r="O26" s="691"/>
      <c r="P26" s="691"/>
      <c r="Q26" s="691"/>
      <c r="R26" s="691"/>
      <c r="S26" s="691"/>
      <c r="T26" s="691"/>
      <c r="U26" s="691"/>
      <c r="V26" s="691"/>
      <c r="W26" s="691"/>
      <c r="X26" s="691"/>
      <c r="Y26" s="691"/>
      <c r="Z26" s="691"/>
      <c r="AA26" s="691"/>
      <c r="AB26" s="691"/>
      <c r="AC26" s="691"/>
      <c r="AD26" s="691"/>
      <c r="AE26" s="691"/>
      <c r="AF26" s="691"/>
      <c r="AG26" s="691"/>
      <c r="AH26" s="703"/>
    </row>
    <row r="27" spans="1:34" ht="15" customHeight="1">
      <c r="A27" s="1101"/>
      <c r="B27" s="334"/>
      <c r="C27" s="1077"/>
      <c r="D27" s="312" t="s">
        <v>318</v>
      </c>
      <c r="E27" s="313"/>
      <c r="F27" s="313"/>
      <c r="G27" s="313"/>
      <c r="H27" s="313"/>
      <c r="I27" s="313"/>
      <c r="J27" s="512"/>
      <c r="K27" s="1134" t="s">
        <v>327</v>
      </c>
      <c r="L27" s="1135"/>
      <c r="M27" s="1135"/>
      <c r="N27" s="1135"/>
      <c r="O27" s="1135"/>
      <c r="P27" s="1048" t="s">
        <v>172</v>
      </c>
      <c r="Q27" s="285" t="s">
        <v>319</v>
      </c>
      <c r="R27" s="286"/>
      <c r="S27" s="286"/>
      <c r="T27" s="286"/>
      <c r="U27" s="286"/>
      <c r="V27" s="287"/>
      <c r="W27" s="582" t="s">
        <v>495</v>
      </c>
      <c r="X27" s="583"/>
      <c r="Y27" s="583"/>
      <c r="Z27" s="1032" t="s">
        <v>320</v>
      </c>
      <c r="AA27" s="1032"/>
      <c r="AB27" s="1032"/>
      <c r="AC27" s="1032"/>
      <c r="AD27" s="583" t="s">
        <v>495</v>
      </c>
      <c r="AE27" s="583"/>
      <c r="AF27" s="583"/>
      <c r="AG27" s="1037" t="s">
        <v>321</v>
      </c>
      <c r="AH27" s="1050"/>
    </row>
    <row r="28" spans="1:34" ht="15" customHeight="1">
      <c r="A28" s="1101"/>
      <c r="B28" s="334"/>
      <c r="C28" s="1077"/>
      <c r="D28" s="515"/>
      <c r="E28" s="395"/>
      <c r="F28" s="395"/>
      <c r="G28" s="395"/>
      <c r="H28" s="395"/>
      <c r="I28" s="395"/>
      <c r="J28" s="516"/>
      <c r="K28" s="1136"/>
      <c r="L28" s="1137"/>
      <c r="M28" s="1137"/>
      <c r="N28" s="1137"/>
      <c r="O28" s="1137"/>
      <c r="P28" s="1049"/>
      <c r="Q28" s="1031" t="s">
        <v>322</v>
      </c>
      <c r="R28" s="1032"/>
      <c r="S28" s="1032"/>
      <c r="T28" s="1032"/>
      <c r="U28" s="1032"/>
      <c r="V28" s="1032"/>
      <c r="W28" s="1032"/>
      <c r="X28" s="1032"/>
      <c r="Y28" s="1032"/>
      <c r="Z28" s="1032"/>
      <c r="AA28" s="1032"/>
      <c r="AB28" s="1033"/>
      <c r="AC28" s="1131">
        <v>7.43</v>
      </c>
      <c r="AD28" s="1132"/>
      <c r="AE28" s="1132"/>
      <c r="AF28" s="1132"/>
      <c r="AG28" s="1132"/>
      <c r="AH28" s="162" t="s">
        <v>484</v>
      </c>
    </row>
    <row r="29" spans="1:34" ht="15" customHeight="1">
      <c r="A29" s="1101"/>
      <c r="B29" s="334"/>
      <c r="C29" s="1077"/>
      <c r="D29" s="1036" t="s">
        <v>485</v>
      </c>
      <c r="E29" s="1037"/>
      <c r="F29" s="1037"/>
      <c r="G29" s="1037"/>
      <c r="H29" s="1037"/>
      <c r="I29" s="1037"/>
      <c r="J29" s="1037"/>
      <c r="K29" s="1037"/>
      <c r="L29" s="1037"/>
      <c r="M29" s="1037"/>
      <c r="N29" s="1037"/>
      <c r="O29" s="1037"/>
      <c r="P29" s="1038"/>
      <c r="Q29" s="1039" t="s">
        <v>329</v>
      </c>
      <c r="R29" s="1040"/>
      <c r="S29" s="1040"/>
      <c r="T29" s="1040"/>
      <c r="U29" s="1040"/>
      <c r="V29" s="1037" t="s">
        <v>486</v>
      </c>
      <c r="W29" s="1037"/>
      <c r="X29" s="1037"/>
      <c r="Y29" s="215"/>
      <c r="Z29" s="245"/>
      <c r="AA29" s="245"/>
      <c r="AB29" s="245"/>
      <c r="AC29" s="214"/>
      <c r="AD29" s="246"/>
      <c r="AE29" s="246"/>
      <c r="AF29" s="246"/>
      <c r="AG29" s="246"/>
      <c r="AH29" s="247"/>
    </row>
    <row r="30" spans="1:34" ht="15" customHeight="1">
      <c r="A30" s="1101"/>
      <c r="B30" s="334"/>
      <c r="C30" s="1077"/>
      <c r="D30" s="1036" t="s">
        <v>487</v>
      </c>
      <c r="E30" s="1037"/>
      <c r="F30" s="1037"/>
      <c r="G30" s="1037"/>
      <c r="H30" s="1037"/>
      <c r="I30" s="1037"/>
      <c r="J30" s="1037"/>
      <c r="K30" s="1037"/>
      <c r="L30" s="1037"/>
      <c r="M30" s="1037"/>
      <c r="N30" s="1037"/>
      <c r="O30" s="1037"/>
      <c r="P30" s="1037"/>
      <c r="Q30" s="1037"/>
      <c r="R30" s="1037"/>
      <c r="S30" s="1037"/>
      <c r="T30" s="1037"/>
      <c r="U30" s="1037"/>
      <c r="V30" s="1037"/>
      <c r="W30" s="1037"/>
      <c r="X30" s="1037"/>
      <c r="Y30" s="1037"/>
      <c r="Z30" s="1037"/>
      <c r="AA30" s="1037"/>
      <c r="AB30" s="1037"/>
      <c r="AC30" s="1133" t="s">
        <v>70</v>
      </c>
      <c r="AD30" s="1133"/>
      <c r="AE30" s="1133"/>
      <c r="AF30" s="1133"/>
      <c r="AG30" s="1133"/>
      <c r="AH30" s="247"/>
    </row>
    <row r="31" spans="1:34" s="16" customFormat="1" ht="15" customHeight="1">
      <c r="A31" s="1101"/>
      <c r="B31" s="334"/>
      <c r="C31" s="1077"/>
      <c r="D31" s="1019" t="s">
        <v>56</v>
      </c>
      <c r="E31" s="382"/>
      <c r="F31" s="382"/>
      <c r="G31" s="382"/>
      <c r="H31" s="382"/>
      <c r="I31" s="382"/>
      <c r="J31" s="1020"/>
      <c r="K31" s="1023" t="s">
        <v>57</v>
      </c>
      <c r="L31" s="1024"/>
      <c r="M31" s="1024"/>
      <c r="N31" s="1024"/>
      <c r="O31" s="1024" t="s">
        <v>58</v>
      </c>
      <c r="P31" s="1025"/>
      <c r="Q31" s="1023" t="s">
        <v>58</v>
      </c>
      <c r="R31" s="1024"/>
      <c r="S31" s="1024"/>
      <c r="T31" s="1024"/>
      <c r="U31" s="1024" t="s">
        <v>58</v>
      </c>
      <c r="V31" s="1025"/>
      <c r="W31" s="1023" t="s">
        <v>59</v>
      </c>
      <c r="X31" s="1024"/>
      <c r="Y31" s="1024"/>
      <c r="Z31" s="1024"/>
      <c r="AA31" s="1024"/>
      <c r="AB31" s="1025"/>
      <c r="AC31" s="380" t="s">
        <v>409</v>
      </c>
      <c r="AD31" s="537"/>
      <c r="AE31" s="537"/>
      <c r="AF31" s="537"/>
      <c r="AG31" s="537"/>
      <c r="AH31" s="1026"/>
    </row>
    <row r="32" spans="1:34" s="16" customFormat="1" ht="15" customHeight="1">
      <c r="A32" s="1101"/>
      <c r="B32" s="334"/>
      <c r="C32" s="1077"/>
      <c r="D32" s="1021"/>
      <c r="E32" s="383"/>
      <c r="F32" s="383"/>
      <c r="G32" s="383"/>
      <c r="H32" s="383"/>
      <c r="I32" s="383"/>
      <c r="J32" s="1022"/>
      <c r="K32" s="1127" t="s">
        <v>98</v>
      </c>
      <c r="L32" s="1128"/>
      <c r="M32" s="1128"/>
      <c r="N32" s="1128"/>
      <c r="O32" s="1128"/>
      <c r="P32" s="1129"/>
      <c r="Q32" s="1127" t="s">
        <v>98</v>
      </c>
      <c r="R32" s="1128"/>
      <c r="S32" s="1128"/>
      <c r="T32" s="1128"/>
      <c r="U32" s="1128"/>
      <c r="V32" s="1129"/>
      <c r="W32" s="1127" t="s">
        <v>98</v>
      </c>
      <c r="X32" s="1128"/>
      <c r="Y32" s="1128"/>
      <c r="Z32" s="1128"/>
      <c r="AA32" s="1128"/>
      <c r="AB32" s="1129"/>
      <c r="AC32" s="1127" t="s">
        <v>98</v>
      </c>
      <c r="AD32" s="1128"/>
      <c r="AE32" s="1128"/>
      <c r="AF32" s="1128"/>
      <c r="AG32" s="1128"/>
      <c r="AH32" s="1130"/>
    </row>
    <row r="33" spans="1:34" ht="19.5" customHeight="1">
      <c r="A33" s="1101"/>
      <c r="B33" s="334"/>
      <c r="C33" s="1077"/>
      <c r="D33" s="285" t="s">
        <v>60</v>
      </c>
      <c r="E33" s="286"/>
      <c r="F33" s="286"/>
      <c r="G33" s="286"/>
      <c r="H33" s="286"/>
      <c r="I33" s="286"/>
      <c r="J33" s="287"/>
      <c r="K33" s="1121" t="s">
        <v>496</v>
      </c>
      <c r="L33" s="1122"/>
      <c r="M33" s="1122"/>
      <c r="N33" s="1122"/>
      <c r="O33" s="1122"/>
      <c r="P33" s="1122"/>
      <c r="Q33" s="1122"/>
      <c r="R33" s="1122"/>
      <c r="S33" s="1122"/>
      <c r="T33" s="1122"/>
      <c r="U33" s="1122"/>
      <c r="V33" s="1122"/>
      <c r="W33" s="1122"/>
      <c r="X33" s="1122"/>
      <c r="Y33" s="1122"/>
      <c r="Z33" s="1122"/>
      <c r="AA33" s="1122"/>
      <c r="AB33" s="1122"/>
      <c r="AC33" s="1122"/>
      <c r="AD33" s="1122"/>
      <c r="AE33" s="1122"/>
      <c r="AF33" s="1122"/>
      <c r="AG33" s="1122"/>
      <c r="AH33" s="1123"/>
    </row>
    <row r="34" spans="1:34" ht="39" customHeight="1" thickBot="1">
      <c r="A34" s="1101"/>
      <c r="B34" s="334"/>
      <c r="C34" s="1077"/>
      <c r="D34" s="1014" t="s">
        <v>61</v>
      </c>
      <c r="E34" s="683"/>
      <c r="F34" s="683"/>
      <c r="G34" s="683"/>
      <c r="H34" s="683"/>
      <c r="I34" s="683"/>
      <c r="J34" s="1015"/>
      <c r="K34" s="1124" t="s">
        <v>328</v>
      </c>
      <c r="L34" s="1125"/>
      <c r="M34" s="1125"/>
      <c r="N34" s="1125"/>
      <c r="O34" s="1125"/>
      <c r="P34" s="1125"/>
      <c r="Q34" s="1125"/>
      <c r="R34" s="1125"/>
      <c r="S34" s="1125"/>
      <c r="T34" s="1125"/>
      <c r="U34" s="1125"/>
      <c r="V34" s="1125"/>
      <c r="W34" s="1125"/>
      <c r="X34" s="1125"/>
      <c r="Y34" s="1125"/>
      <c r="Z34" s="1125"/>
      <c r="AA34" s="1125"/>
      <c r="AB34" s="1125"/>
      <c r="AC34" s="1125"/>
      <c r="AD34" s="1125"/>
      <c r="AE34" s="1125"/>
      <c r="AF34" s="1125"/>
      <c r="AG34" s="1125"/>
      <c r="AH34" s="1126"/>
    </row>
    <row r="35" spans="1:34" ht="19.5" customHeight="1">
      <c r="A35" s="1099" t="s">
        <v>324</v>
      </c>
      <c r="B35" s="1100"/>
      <c r="C35" s="298" t="s">
        <v>457</v>
      </c>
      <c r="D35" s="299"/>
      <c r="E35" s="300"/>
      <c r="F35" s="584" t="s">
        <v>542</v>
      </c>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6"/>
    </row>
    <row r="36" spans="1:34" ht="24" customHeight="1">
      <c r="A36" s="1101"/>
      <c r="B36" s="334"/>
      <c r="C36" s="304" t="s">
        <v>2</v>
      </c>
      <c r="D36" s="305"/>
      <c r="E36" s="306"/>
      <c r="F36" s="1004" t="s">
        <v>543</v>
      </c>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6"/>
    </row>
    <row r="37" spans="1:34" ht="19.5" customHeight="1">
      <c r="A37" s="1101"/>
      <c r="B37" s="334"/>
      <c r="C37" s="304" t="s">
        <v>3</v>
      </c>
      <c r="D37" s="305"/>
      <c r="E37" s="306"/>
      <c r="F37" s="312" t="s">
        <v>4</v>
      </c>
      <c r="G37" s="313"/>
      <c r="H37" s="313"/>
      <c r="I37" s="313"/>
      <c r="J37" s="1000" t="s">
        <v>534</v>
      </c>
      <c r="K37" s="1000"/>
      <c r="L37" s="1000"/>
      <c r="M37" s="1000"/>
      <c r="N37" s="1000"/>
      <c r="O37" s="38" t="s">
        <v>497</v>
      </c>
      <c r="P37" s="572" t="s">
        <v>544</v>
      </c>
      <c r="Q37" s="572"/>
      <c r="R37" s="572"/>
      <c r="S37" s="572"/>
      <c r="T37" s="572"/>
      <c r="U37" s="572"/>
      <c r="V37" s="572"/>
      <c r="W37" s="572"/>
      <c r="X37" s="572"/>
      <c r="Y37" s="572"/>
      <c r="Z37" s="572"/>
      <c r="AA37" s="572"/>
      <c r="AB37" s="572"/>
      <c r="AC37" s="572"/>
      <c r="AD37" s="572"/>
      <c r="AE37" s="572"/>
      <c r="AF37" s="572"/>
      <c r="AG37" s="572"/>
      <c r="AH37" s="573"/>
    </row>
    <row r="38" spans="1:34" ht="18" customHeight="1">
      <c r="A38" s="1101"/>
      <c r="B38" s="334"/>
      <c r="C38" s="557"/>
      <c r="D38" s="558"/>
      <c r="E38" s="559"/>
      <c r="F38" s="1089" t="s">
        <v>152</v>
      </c>
      <c r="G38" s="1090"/>
      <c r="H38" s="1090"/>
      <c r="I38" s="1155" t="s">
        <v>111</v>
      </c>
      <c r="J38" s="1155"/>
      <c r="K38" s="1155"/>
      <c r="L38" s="1155"/>
      <c r="M38" s="1155"/>
      <c r="N38" s="69"/>
      <c r="O38" s="69" t="s">
        <v>7</v>
      </c>
      <c r="P38" s="574"/>
      <c r="Q38" s="574"/>
      <c r="R38" s="574"/>
      <c r="S38" s="574"/>
      <c r="T38" s="574"/>
      <c r="U38" s="574"/>
      <c r="V38" s="574"/>
      <c r="W38" s="574"/>
      <c r="X38" s="574"/>
      <c r="Y38" s="574"/>
      <c r="Z38" s="574"/>
      <c r="AA38" s="574"/>
      <c r="AB38" s="574"/>
      <c r="AC38" s="574"/>
      <c r="AD38" s="574"/>
      <c r="AE38" s="574"/>
      <c r="AF38" s="574"/>
      <c r="AG38" s="574"/>
      <c r="AH38" s="575"/>
    </row>
    <row r="39" spans="1:34" ht="3" customHeight="1">
      <c r="A39" s="1101"/>
      <c r="B39" s="334"/>
      <c r="C39" s="557"/>
      <c r="D39" s="558"/>
      <c r="E39" s="559"/>
      <c r="F39" s="1089"/>
      <c r="G39" s="1090"/>
      <c r="H39" s="1090"/>
      <c r="I39" s="1137"/>
      <c r="J39" s="1137"/>
      <c r="K39" s="1137"/>
      <c r="L39" s="1137"/>
      <c r="M39" s="1137"/>
      <c r="N39" s="69"/>
      <c r="O39" s="69"/>
      <c r="P39" s="576"/>
      <c r="Q39" s="576"/>
      <c r="R39" s="576"/>
      <c r="S39" s="576"/>
      <c r="T39" s="576"/>
      <c r="U39" s="576"/>
      <c r="V39" s="576"/>
      <c r="W39" s="576"/>
      <c r="X39" s="576"/>
      <c r="Y39" s="576"/>
      <c r="Z39" s="576"/>
      <c r="AA39" s="576"/>
      <c r="AB39" s="576"/>
      <c r="AC39" s="576"/>
      <c r="AD39" s="576"/>
      <c r="AE39" s="576"/>
      <c r="AF39" s="576"/>
      <c r="AG39" s="576"/>
      <c r="AH39" s="577"/>
    </row>
    <row r="40" spans="1:34" ht="21" customHeight="1">
      <c r="A40" s="1101"/>
      <c r="B40" s="334"/>
      <c r="C40" s="1091" t="s">
        <v>299</v>
      </c>
      <c r="D40" s="1092"/>
      <c r="E40" s="1092"/>
      <c r="F40" s="1092"/>
      <c r="G40" s="1092"/>
      <c r="H40" s="1093"/>
      <c r="I40" s="1156" t="s">
        <v>327</v>
      </c>
      <c r="J40" s="1157"/>
      <c r="K40" s="1157"/>
      <c r="L40" s="1157"/>
      <c r="M40" s="1157"/>
      <c r="N40" s="1096" t="s">
        <v>300</v>
      </c>
      <c r="O40" s="1096"/>
      <c r="P40" s="1096"/>
      <c r="Q40" s="1096"/>
      <c r="R40" s="1096"/>
      <c r="S40" s="1158" t="s">
        <v>498</v>
      </c>
      <c r="T40" s="1158"/>
      <c r="U40" s="1158"/>
      <c r="V40" s="1098" t="s">
        <v>473</v>
      </c>
      <c r="W40" s="1098"/>
      <c r="X40" s="1098"/>
      <c r="Y40" s="1086"/>
      <c r="Z40" s="1087"/>
      <c r="AA40" s="1087"/>
      <c r="AB40" s="1087"/>
      <c r="AC40" s="1087"/>
      <c r="AD40" s="1087"/>
      <c r="AE40" s="1087"/>
      <c r="AF40" s="1087"/>
      <c r="AG40" s="1087"/>
      <c r="AH40" s="1088"/>
    </row>
    <row r="41" spans="1:35" ht="19.5" customHeight="1">
      <c r="A41" s="1101"/>
      <c r="B41" s="334"/>
      <c r="C41" s="273" t="s">
        <v>301</v>
      </c>
      <c r="D41" s="274"/>
      <c r="E41" s="274"/>
      <c r="F41" s="274"/>
      <c r="G41" s="274"/>
      <c r="H41" s="275"/>
      <c r="I41" s="582" t="s">
        <v>116</v>
      </c>
      <c r="J41" s="583"/>
      <c r="K41" s="583"/>
      <c r="L41" s="13" t="s">
        <v>412</v>
      </c>
      <c r="M41" s="569" t="s">
        <v>117</v>
      </c>
      <c r="N41" s="569"/>
      <c r="O41" s="569"/>
      <c r="P41" s="13" t="s">
        <v>412</v>
      </c>
      <c r="Q41" s="570" t="s">
        <v>545</v>
      </c>
      <c r="R41" s="570"/>
      <c r="S41" s="571"/>
      <c r="T41" s="285" t="s">
        <v>8</v>
      </c>
      <c r="U41" s="286"/>
      <c r="V41" s="286"/>
      <c r="W41" s="287"/>
      <c r="X41" s="582" t="s">
        <v>116</v>
      </c>
      <c r="Y41" s="583"/>
      <c r="Z41" s="583"/>
      <c r="AA41" s="13" t="s">
        <v>412</v>
      </c>
      <c r="AB41" s="569" t="s">
        <v>117</v>
      </c>
      <c r="AC41" s="569"/>
      <c r="AD41" s="569"/>
      <c r="AE41" s="13" t="s">
        <v>412</v>
      </c>
      <c r="AF41" s="570" t="s">
        <v>545</v>
      </c>
      <c r="AG41" s="570"/>
      <c r="AH41" s="600"/>
      <c r="AI41" s="7"/>
    </row>
    <row r="42" spans="1:34" s="16" customFormat="1" ht="3" customHeight="1">
      <c r="A42" s="1101"/>
      <c r="B42" s="334"/>
      <c r="C42" s="1076" t="s">
        <v>302</v>
      </c>
      <c r="D42" s="63"/>
      <c r="E42" s="63"/>
      <c r="F42" s="63"/>
      <c r="G42" s="63"/>
      <c r="H42" s="63"/>
      <c r="I42" s="63"/>
      <c r="J42" s="145"/>
      <c r="K42" s="146"/>
      <c r="L42" s="67"/>
      <c r="M42" s="67"/>
      <c r="N42" s="67"/>
      <c r="O42" s="67"/>
      <c r="P42" s="67"/>
      <c r="Q42" s="67"/>
      <c r="R42" s="23"/>
      <c r="S42" s="107"/>
      <c r="T42" s="107"/>
      <c r="U42" s="107"/>
      <c r="V42" s="107"/>
      <c r="W42" s="107"/>
      <c r="X42" s="107"/>
      <c r="Y42" s="107"/>
      <c r="Z42" s="107"/>
      <c r="AA42" s="107"/>
      <c r="AB42" s="147"/>
      <c r="AC42" s="1145"/>
      <c r="AD42" s="1146"/>
      <c r="AE42" s="1146"/>
      <c r="AF42" s="1146"/>
      <c r="AG42" s="1146"/>
      <c r="AH42" s="141"/>
    </row>
    <row r="43" spans="1:34" ht="15.75" customHeight="1">
      <c r="A43" s="1101"/>
      <c r="B43" s="334"/>
      <c r="C43" s="1077"/>
      <c r="D43" s="513" t="s">
        <v>303</v>
      </c>
      <c r="E43" s="394"/>
      <c r="F43" s="394"/>
      <c r="G43" s="394"/>
      <c r="H43" s="394"/>
      <c r="I43" s="394"/>
      <c r="J43" s="514"/>
      <c r="K43" s="148"/>
      <c r="L43" s="915" t="s">
        <v>304</v>
      </c>
      <c r="M43" s="915"/>
      <c r="N43" s="915"/>
      <c r="O43" s="3" t="s">
        <v>474</v>
      </c>
      <c r="P43" s="915" t="s">
        <v>475</v>
      </c>
      <c r="Q43" s="915"/>
      <c r="R43" s="915"/>
      <c r="S43" s="3" t="s">
        <v>474</v>
      </c>
      <c r="T43" s="1149" t="s">
        <v>476</v>
      </c>
      <c r="U43" s="1150"/>
      <c r="V43" s="1150"/>
      <c r="W43" s="1151"/>
      <c r="X43" s="3" t="s">
        <v>474</v>
      </c>
      <c r="Y43" s="915" t="s">
        <v>51</v>
      </c>
      <c r="Z43" s="915"/>
      <c r="AA43" s="915"/>
      <c r="AB43" s="116" t="s">
        <v>477</v>
      </c>
      <c r="AC43" s="1147"/>
      <c r="AD43" s="1147"/>
      <c r="AE43" s="1147"/>
      <c r="AF43" s="1147"/>
      <c r="AG43" s="1147"/>
      <c r="AH43" s="40" t="s">
        <v>478</v>
      </c>
    </row>
    <row r="44" spans="1:34" ht="3" customHeight="1">
      <c r="A44" s="1101"/>
      <c r="B44" s="334"/>
      <c r="C44" s="1077"/>
      <c r="D44" s="60"/>
      <c r="E44" s="60"/>
      <c r="F44" s="60"/>
      <c r="G44" s="60"/>
      <c r="H44" s="60"/>
      <c r="I44" s="60"/>
      <c r="J44" s="83"/>
      <c r="K44" s="4"/>
      <c r="L44" s="4"/>
      <c r="M44" s="4"/>
      <c r="N44" s="7"/>
      <c r="O44" s="4"/>
      <c r="P44" s="4"/>
      <c r="Q44" s="4"/>
      <c r="R44" s="7"/>
      <c r="S44" s="4"/>
      <c r="T44" s="4"/>
      <c r="U44" s="4"/>
      <c r="V44" s="4"/>
      <c r="W44" s="7"/>
      <c r="X44" s="4"/>
      <c r="Y44" s="4"/>
      <c r="Z44" s="4"/>
      <c r="AA44" s="7"/>
      <c r="AB44" s="149"/>
      <c r="AC44" s="1148"/>
      <c r="AD44" s="1148"/>
      <c r="AE44" s="1148"/>
      <c r="AF44" s="1148"/>
      <c r="AG44" s="1148"/>
      <c r="AH44" s="40"/>
    </row>
    <row r="45" spans="1:34" ht="19.5" customHeight="1">
      <c r="A45" s="1101"/>
      <c r="B45" s="334"/>
      <c r="C45" s="1077"/>
      <c r="D45" s="285" t="s">
        <v>305</v>
      </c>
      <c r="E45" s="286"/>
      <c r="F45" s="286"/>
      <c r="G45" s="286"/>
      <c r="H45" s="286"/>
      <c r="I45" s="286"/>
      <c r="J45" s="287"/>
      <c r="K45" s="1152" t="s">
        <v>537</v>
      </c>
      <c r="L45" s="1153"/>
      <c r="M45" s="1153"/>
      <c r="N45" s="1153"/>
      <c r="O45" s="1153"/>
      <c r="P45" s="1153"/>
      <c r="Q45" s="1153"/>
      <c r="R45" s="1153"/>
      <c r="S45" s="1153"/>
      <c r="T45" s="1153"/>
      <c r="U45" s="1153"/>
      <c r="V45" s="1153"/>
      <c r="W45" s="1153"/>
      <c r="X45" s="1153"/>
      <c r="Y45" s="1153"/>
      <c r="Z45" s="1153"/>
      <c r="AA45" s="1153"/>
      <c r="AB45" s="1153"/>
      <c r="AC45" s="1153"/>
      <c r="AD45" s="1153"/>
      <c r="AE45" s="1153"/>
      <c r="AF45" s="1153"/>
      <c r="AG45" s="1153"/>
      <c r="AH45" s="1154"/>
    </row>
    <row r="46" spans="1:34" s="16" customFormat="1" ht="3" customHeight="1">
      <c r="A46" s="1101"/>
      <c r="B46" s="334"/>
      <c r="C46" s="1077"/>
      <c r="D46" s="312" t="s">
        <v>306</v>
      </c>
      <c r="E46" s="313"/>
      <c r="F46" s="512"/>
      <c r="G46" s="1067" t="s">
        <v>307</v>
      </c>
      <c r="H46" s="1068"/>
      <c r="I46" s="1068"/>
      <c r="J46" s="1069"/>
      <c r="K46" s="146"/>
      <c r="L46" s="67"/>
      <c r="M46" s="67"/>
      <c r="N46" s="67"/>
      <c r="O46" s="67"/>
      <c r="P46" s="67"/>
      <c r="Q46" s="67"/>
      <c r="R46" s="23"/>
      <c r="S46" s="107"/>
      <c r="T46" s="107"/>
      <c r="U46" s="107"/>
      <c r="V46" s="107"/>
      <c r="W46" s="107"/>
      <c r="X46" s="107"/>
      <c r="Y46" s="107"/>
      <c r="Z46" s="107"/>
      <c r="AA46" s="107"/>
      <c r="AB46" s="150"/>
      <c r="AC46" s="150"/>
      <c r="AD46" s="150"/>
      <c r="AE46" s="150"/>
      <c r="AF46" s="150"/>
      <c r="AG46" s="150"/>
      <c r="AH46" s="141"/>
    </row>
    <row r="47" spans="1:34" ht="15.75" customHeight="1">
      <c r="A47" s="1101"/>
      <c r="B47" s="334"/>
      <c r="C47" s="1077"/>
      <c r="D47" s="513"/>
      <c r="E47" s="394"/>
      <c r="F47" s="514"/>
      <c r="G47" s="1070"/>
      <c r="H47" s="315"/>
      <c r="I47" s="315"/>
      <c r="J47" s="1071"/>
      <c r="K47" s="68" t="s">
        <v>479</v>
      </c>
      <c r="L47" s="1142" t="s">
        <v>308</v>
      </c>
      <c r="M47" s="1143"/>
      <c r="N47" s="1144"/>
      <c r="O47" s="151" t="s">
        <v>477</v>
      </c>
      <c r="P47" s="1141">
        <v>1000000</v>
      </c>
      <c r="Q47" s="1141"/>
      <c r="R47" s="1141"/>
      <c r="S47" s="1141"/>
      <c r="T47" s="1075" t="s">
        <v>309</v>
      </c>
      <c r="U47" s="1075"/>
      <c r="V47" s="7"/>
      <c r="W47" s="69" t="s">
        <v>480</v>
      </c>
      <c r="X47" s="394" t="s">
        <v>310</v>
      </c>
      <c r="Y47" s="394"/>
      <c r="Z47" s="394"/>
      <c r="AA47" s="394"/>
      <c r="AB47" s="151" t="s">
        <v>477</v>
      </c>
      <c r="AC47" s="1141"/>
      <c r="AD47" s="1141"/>
      <c r="AE47" s="1141"/>
      <c r="AF47" s="1141"/>
      <c r="AG47" s="1063" t="s">
        <v>309</v>
      </c>
      <c r="AH47" s="1064"/>
    </row>
    <row r="48" spans="1:34" s="16" customFormat="1" ht="3" customHeight="1">
      <c r="A48" s="1101"/>
      <c r="B48" s="334"/>
      <c r="C48" s="1077"/>
      <c r="D48" s="513"/>
      <c r="E48" s="394"/>
      <c r="F48" s="514"/>
      <c r="G48" s="1070"/>
      <c r="H48" s="315"/>
      <c r="I48" s="315"/>
      <c r="J48" s="1071"/>
      <c r="K48" s="146"/>
      <c r="L48" s="67"/>
      <c r="M48" s="67"/>
      <c r="N48" s="67"/>
      <c r="O48" s="67"/>
      <c r="P48" s="67"/>
      <c r="Q48" s="67"/>
      <c r="R48" s="23"/>
      <c r="S48" s="107"/>
      <c r="T48" s="107"/>
      <c r="U48" s="107"/>
      <c r="V48" s="107"/>
      <c r="W48" s="107"/>
      <c r="X48" s="107"/>
      <c r="Y48" s="107"/>
      <c r="Z48" s="107"/>
      <c r="AA48" s="107"/>
      <c r="AB48" s="152"/>
      <c r="AC48" s="152"/>
      <c r="AD48" s="152"/>
      <c r="AE48" s="152"/>
      <c r="AF48" s="152"/>
      <c r="AG48" s="152"/>
      <c r="AH48" s="141"/>
    </row>
    <row r="49" spans="1:34" ht="15.75" customHeight="1">
      <c r="A49" s="1101"/>
      <c r="B49" s="334"/>
      <c r="C49" s="1077"/>
      <c r="D49" s="513"/>
      <c r="E49" s="394"/>
      <c r="F49" s="514"/>
      <c r="G49" s="1070"/>
      <c r="H49" s="315"/>
      <c r="I49" s="315"/>
      <c r="J49" s="1071"/>
      <c r="K49" s="68" t="s">
        <v>481</v>
      </c>
      <c r="L49" s="394" t="s">
        <v>311</v>
      </c>
      <c r="M49" s="394"/>
      <c r="N49" s="394"/>
      <c r="O49" s="153" t="s">
        <v>477</v>
      </c>
      <c r="P49" s="1141"/>
      <c r="Q49" s="1141"/>
      <c r="R49" s="1141"/>
      <c r="S49" s="1141"/>
      <c r="T49" s="1066" t="s">
        <v>309</v>
      </c>
      <c r="U49" s="1066"/>
      <c r="V49" s="154"/>
      <c r="W49" s="69" t="s">
        <v>482</v>
      </c>
      <c r="X49" s="394" t="s">
        <v>312</v>
      </c>
      <c r="Y49" s="394"/>
      <c r="Z49" s="394"/>
      <c r="AA49" s="394"/>
      <c r="AB49" s="151" t="s">
        <v>477</v>
      </c>
      <c r="AC49" s="1141">
        <v>200000</v>
      </c>
      <c r="AD49" s="1141"/>
      <c r="AE49" s="1141"/>
      <c r="AF49" s="1141"/>
      <c r="AG49" s="1063" t="s">
        <v>309</v>
      </c>
      <c r="AH49" s="1064"/>
    </row>
    <row r="50" spans="1:34" s="16" customFormat="1" ht="3" customHeight="1">
      <c r="A50" s="1101"/>
      <c r="B50" s="334"/>
      <c r="C50" s="1077"/>
      <c r="D50" s="513"/>
      <c r="E50" s="394"/>
      <c r="F50" s="514"/>
      <c r="G50" s="1072"/>
      <c r="H50" s="1073"/>
      <c r="I50" s="1073"/>
      <c r="J50" s="1074"/>
      <c r="K50" s="146"/>
      <c r="L50" s="67"/>
      <c r="M50" s="67"/>
      <c r="N50" s="67"/>
      <c r="O50" s="67"/>
      <c r="P50" s="67"/>
      <c r="Q50" s="67"/>
      <c r="R50" s="23"/>
      <c r="S50" s="107"/>
      <c r="T50" s="107"/>
      <c r="U50" s="107"/>
      <c r="V50" s="107"/>
      <c r="W50" s="107"/>
      <c r="X50" s="107"/>
      <c r="Y50" s="107"/>
      <c r="Z50" s="107"/>
      <c r="AA50" s="107"/>
      <c r="AB50" s="152"/>
      <c r="AC50" s="152"/>
      <c r="AD50" s="152"/>
      <c r="AE50" s="152"/>
      <c r="AF50" s="152"/>
      <c r="AG50" s="152"/>
      <c r="AH50" s="141"/>
    </row>
    <row r="51" spans="1:34" ht="18" customHeight="1">
      <c r="A51" s="1101"/>
      <c r="B51" s="334"/>
      <c r="C51" s="1077"/>
      <c r="D51" s="513"/>
      <c r="E51" s="394"/>
      <c r="F51" s="514"/>
      <c r="G51" s="313" t="s">
        <v>313</v>
      </c>
      <c r="H51" s="313"/>
      <c r="I51" s="313"/>
      <c r="J51" s="512"/>
      <c r="K51" s="1138" t="s">
        <v>491</v>
      </c>
      <c r="L51" s="1138"/>
      <c r="M51" s="1139" t="s">
        <v>492</v>
      </c>
      <c r="N51" s="1139"/>
      <c r="O51" s="73" t="s">
        <v>101</v>
      </c>
      <c r="P51" s="1138" t="s">
        <v>325</v>
      </c>
      <c r="Q51" s="1138"/>
      <c r="R51" s="38" t="s">
        <v>40</v>
      </c>
      <c r="S51" s="1140">
        <v>1</v>
      </c>
      <c r="T51" s="1140"/>
      <c r="U51" s="1062" t="s">
        <v>314</v>
      </c>
      <c r="V51" s="1062"/>
      <c r="W51" s="1138" t="s">
        <v>491</v>
      </c>
      <c r="X51" s="1138"/>
      <c r="Y51" s="1139" t="s">
        <v>503</v>
      </c>
      <c r="Z51" s="1139"/>
      <c r="AA51" s="73" t="s">
        <v>101</v>
      </c>
      <c r="AB51" s="1138" t="s">
        <v>326</v>
      </c>
      <c r="AC51" s="1138"/>
      <c r="AD51" s="10" t="s">
        <v>40</v>
      </c>
      <c r="AE51" s="1140">
        <v>31</v>
      </c>
      <c r="AF51" s="1140"/>
      <c r="AG51" s="10" t="s">
        <v>46</v>
      </c>
      <c r="AH51" s="155"/>
    </row>
    <row r="52" spans="1:34" ht="3" customHeight="1">
      <c r="A52" s="1101"/>
      <c r="B52" s="334"/>
      <c r="C52" s="1077"/>
      <c r="D52" s="513"/>
      <c r="E52" s="394"/>
      <c r="F52" s="514"/>
      <c r="G52" s="394"/>
      <c r="H52" s="394"/>
      <c r="I52" s="394"/>
      <c r="J52" s="514"/>
      <c r="K52" s="1053" t="s">
        <v>315</v>
      </c>
      <c r="L52" s="1054"/>
      <c r="M52" s="1054"/>
      <c r="N52" s="1054"/>
      <c r="O52" s="1054"/>
      <c r="P52" s="1054"/>
      <c r="Q52" s="1054"/>
      <c r="R52" s="1054"/>
      <c r="S52" s="1054"/>
      <c r="T52" s="1054"/>
      <c r="U52" s="1054"/>
      <c r="V52" s="1055"/>
      <c r="W52" s="156"/>
      <c r="X52" s="156"/>
      <c r="Y52" s="156"/>
      <c r="Z52" s="156"/>
      <c r="AA52" s="156"/>
      <c r="AB52" s="156"/>
      <c r="AC52" s="156"/>
      <c r="AD52" s="156"/>
      <c r="AE52" s="156"/>
      <c r="AF52" s="156"/>
      <c r="AG52" s="156"/>
      <c r="AH52" s="157"/>
    </row>
    <row r="53" spans="1:34" ht="15.75" customHeight="1">
      <c r="A53" s="1101"/>
      <c r="B53" s="334"/>
      <c r="C53" s="1077"/>
      <c r="D53" s="513"/>
      <c r="E53" s="394"/>
      <c r="F53" s="514"/>
      <c r="G53" s="394"/>
      <c r="H53" s="394"/>
      <c r="I53" s="394"/>
      <c r="J53" s="514"/>
      <c r="K53" s="1056"/>
      <c r="L53" s="1057"/>
      <c r="M53" s="1057"/>
      <c r="N53" s="1057"/>
      <c r="O53" s="1057"/>
      <c r="P53" s="1057"/>
      <c r="Q53" s="1057"/>
      <c r="R53" s="1057"/>
      <c r="S53" s="1057"/>
      <c r="T53" s="1057"/>
      <c r="U53" s="1057"/>
      <c r="V53" s="1058"/>
      <c r="W53" s="158"/>
      <c r="X53" s="53" t="s">
        <v>23</v>
      </c>
      <c r="Y53" s="11" t="s">
        <v>483</v>
      </c>
      <c r="Z53" s="630" t="s">
        <v>329</v>
      </c>
      <c r="AA53" s="630"/>
      <c r="AB53" s="630"/>
      <c r="AC53" s="411" t="s">
        <v>316</v>
      </c>
      <c r="AD53" s="411"/>
      <c r="AE53" s="411"/>
      <c r="AF53" s="411"/>
      <c r="AG53" s="11" t="s">
        <v>24</v>
      </c>
      <c r="AH53" s="159"/>
    </row>
    <row r="54" spans="1:34" ht="3" customHeight="1">
      <c r="A54" s="1101"/>
      <c r="B54" s="334"/>
      <c r="C54" s="1077"/>
      <c r="D54" s="513"/>
      <c r="E54" s="394"/>
      <c r="F54" s="514"/>
      <c r="G54" s="395"/>
      <c r="H54" s="395"/>
      <c r="I54" s="395"/>
      <c r="J54" s="516"/>
      <c r="K54" s="1059"/>
      <c r="L54" s="1060"/>
      <c r="M54" s="1060"/>
      <c r="N54" s="1060"/>
      <c r="O54" s="1060"/>
      <c r="P54" s="1060"/>
      <c r="Q54" s="1060"/>
      <c r="R54" s="1060"/>
      <c r="S54" s="1060"/>
      <c r="T54" s="1060"/>
      <c r="U54" s="1060"/>
      <c r="V54" s="1061"/>
      <c r="W54" s="160"/>
      <c r="X54" s="160"/>
      <c r="Y54" s="160"/>
      <c r="Z54" s="160"/>
      <c r="AA54" s="160"/>
      <c r="AB54" s="160"/>
      <c r="AC54" s="160"/>
      <c r="AD54" s="160"/>
      <c r="AE54" s="160"/>
      <c r="AF54" s="160"/>
      <c r="AG54" s="160"/>
      <c r="AH54" s="161"/>
    </row>
    <row r="55" spans="1:34" ht="19.5" customHeight="1">
      <c r="A55" s="1101"/>
      <c r="B55" s="334"/>
      <c r="C55" s="1077"/>
      <c r="D55" s="515"/>
      <c r="E55" s="395"/>
      <c r="F55" s="516"/>
      <c r="G55" s="1043" t="s">
        <v>317</v>
      </c>
      <c r="H55" s="1043"/>
      <c r="I55" s="1043"/>
      <c r="J55" s="1044"/>
      <c r="K55" s="690"/>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703"/>
    </row>
    <row r="56" spans="1:34" ht="15" customHeight="1">
      <c r="A56" s="1101"/>
      <c r="B56" s="334"/>
      <c r="C56" s="1077"/>
      <c r="D56" s="312" t="s">
        <v>318</v>
      </c>
      <c r="E56" s="313"/>
      <c r="F56" s="313"/>
      <c r="G56" s="313"/>
      <c r="H56" s="313"/>
      <c r="I56" s="313"/>
      <c r="J56" s="512"/>
      <c r="K56" s="1134" t="s">
        <v>325</v>
      </c>
      <c r="L56" s="1135"/>
      <c r="M56" s="1135"/>
      <c r="N56" s="1135"/>
      <c r="O56" s="1135"/>
      <c r="P56" s="1048" t="s">
        <v>172</v>
      </c>
      <c r="Q56" s="285" t="s">
        <v>319</v>
      </c>
      <c r="R56" s="286"/>
      <c r="S56" s="286"/>
      <c r="T56" s="286"/>
      <c r="U56" s="286"/>
      <c r="V56" s="287"/>
      <c r="W56" s="582" t="s">
        <v>325</v>
      </c>
      <c r="X56" s="583"/>
      <c r="Y56" s="583"/>
      <c r="Z56" s="1032" t="s">
        <v>320</v>
      </c>
      <c r="AA56" s="1032"/>
      <c r="AB56" s="1032"/>
      <c r="AC56" s="1032"/>
      <c r="AD56" s="583" t="s">
        <v>325</v>
      </c>
      <c r="AE56" s="583"/>
      <c r="AF56" s="583"/>
      <c r="AG56" s="1037" t="s">
        <v>321</v>
      </c>
      <c r="AH56" s="1050"/>
    </row>
    <row r="57" spans="1:34" ht="15" customHeight="1">
      <c r="A57" s="1101"/>
      <c r="B57" s="334"/>
      <c r="C57" s="1077"/>
      <c r="D57" s="515"/>
      <c r="E57" s="395"/>
      <c r="F57" s="395"/>
      <c r="G57" s="395"/>
      <c r="H57" s="395"/>
      <c r="I57" s="395"/>
      <c r="J57" s="516"/>
      <c r="K57" s="1136"/>
      <c r="L57" s="1137"/>
      <c r="M57" s="1137"/>
      <c r="N57" s="1137"/>
      <c r="O57" s="1137"/>
      <c r="P57" s="1049"/>
      <c r="Q57" s="1031" t="s">
        <v>322</v>
      </c>
      <c r="R57" s="1032"/>
      <c r="S57" s="1032"/>
      <c r="T57" s="1032"/>
      <c r="U57" s="1032"/>
      <c r="V57" s="1032"/>
      <c r="W57" s="1032"/>
      <c r="X57" s="1032"/>
      <c r="Y57" s="1032"/>
      <c r="Z57" s="1032"/>
      <c r="AA57" s="1032"/>
      <c r="AB57" s="1033"/>
      <c r="AC57" s="1131">
        <v>7.43</v>
      </c>
      <c r="AD57" s="1132"/>
      <c r="AE57" s="1132"/>
      <c r="AF57" s="1132"/>
      <c r="AG57" s="1132"/>
      <c r="AH57" s="162" t="s">
        <v>484</v>
      </c>
    </row>
    <row r="58" spans="1:34" ht="15" customHeight="1">
      <c r="A58" s="1101"/>
      <c r="B58" s="334"/>
      <c r="C58" s="1077"/>
      <c r="D58" s="1036" t="s">
        <v>485</v>
      </c>
      <c r="E58" s="1037"/>
      <c r="F58" s="1037"/>
      <c r="G58" s="1037"/>
      <c r="H58" s="1037"/>
      <c r="I58" s="1037"/>
      <c r="J58" s="1037"/>
      <c r="K58" s="1037"/>
      <c r="L58" s="1037"/>
      <c r="M58" s="1037"/>
      <c r="N58" s="1037"/>
      <c r="O58" s="1037"/>
      <c r="P58" s="1038"/>
      <c r="Q58" s="1039" t="s">
        <v>329</v>
      </c>
      <c r="R58" s="1040"/>
      <c r="S58" s="1040"/>
      <c r="T58" s="1040"/>
      <c r="U58" s="1040"/>
      <c r="V58" s="1041" t="s">
        <v>486</v>
      </c>
      <c r="W58" s="1041"/>
      <c r="X58" s="1041"/>
      <c r="Y58" s="215"/>
      <c r="Z58" s="245"/>
      <c r="AA58" s="245"/>
      <c r="AB58" s="245"/>
      <c r="AC58" s="214"/>
      <c r="AD58" s="246"/>
      <c r="AE58" s="246"/>
      <c r="AF58" s="246"/>
      <c r="AG58" s="246"/>
      <c r="AH58" s="247"/>
    </row>
    <row r="59" spans="1:34" ht="15" customHeight="1">
      <c r="A59" s="1101"/>
      <c r="B59" s="334"/>
      <c r="C59" s="1077"/>
      <c r="D59" s="1036" t="s">
        <v>487</v>
      </c>
      <c r="E59" s="1037"/>
      <c r="F59" s="1037"/>
      <c r="G59" s="1037"/>
      <c r="H59" s="1037"/>
      <c r="I59" s="1037"/>
      <c r="J59" s="1037"/>
      <c r="K59" s="1037"/>
      <c r="L59" s="1037"/>
      <c r="M59" s="1037"/>
      <c r="N59" s="1037"/>
      <c r="O59" s="1037"/>
      <c r="P59" s="1037"/>
      <c r="Q59" s="1037"/>
      <c r="R59" s="1037"/>
      <c r="S59" s="1037"/>
      <c r="T59" s="1037"/>
      <c r="U59" s="1037"/>
      <c r="V59" s="1037"/>
      <c r="W59" s="1037"/>
      <c r="X59" s="1037"/>
      <c r="Y59" s="1037"/>
      <c r="Z59" s="1037"/>
      <c r="AA59" s="1037"/>
      <c r="AB59" s="1037"/>
      <c r="AC59" s="1133" t="s">
        <v>499</v>
      </c>
      <c r="AD59" s="1133"/>
      <c r="AE59" s="1133"/>
      <c r="AF59" s="1133"/>
      <c r="AG59" s="1133"/>
      <c r="AH59" s="247"/>
    </row>
    <row r="60" spans="1:34" s="16" customFormat="1" ht="15" customHeight="1">
      <c r="A60" s="1101"/>
      <c r="B60" s="334"/>
      <c r="C60" s="1077"/>
      <c r="D60" s="1019" t="s">
        <v>56</v>
      </c>
      <c r="E60" s="382"/>
      <c r="F60" s="382"/>
      <c r="G60" s="382"/>
      <c r="H60" s="382"/>
      <c r="I60" s="382"/>
      <c r="J60" s="1020"/>
      <c r="K60" s="1023" t="s">
        <v>57</v>
      </c>
      <c r="L60" s="1024"/>
      <c r="M60" s="1024"/>
      <c r="N60" s="1024"/>
      <c r="O60" s="1024" t="s">
        <v>58</v>
      </c>
      <c r="P60" s="1025"/>
      <c r="Q60" s="1023" t="s">
        <v>58</v>
      </c>
      <c r="R60" s="1024"/>
      <c r="S60" s="1024"/>
      <c r="T60" s="1024"/>
      <c r="U60" s="1024" t="s">
        <v>58</v>
      </c>
      <c r="V60" s="1025"/>
      <c r="W60" s="1023" t="s">
        <v>59</v>
      </c>
      <c r="X60" s="1024"/>
      <c r="Y60" s="1024"/>
      <c r="Z60" s="1024"/>
      <c r="AA60" s="1024"/>
      <c r="AB60" s="1025"/>
      <c r="AC60" s="380" t="s">
        <v>409</v>
      </c>
      <c r="AD60" s="537"/>
      <c r="AE60" s="537"/>
      <c r="AF60" s="537"/>
      <c r="AG60" s="537"/>
      <c r="AH60" s="1026"/>
    </row>
    <row r="61" spans="1:34" s="16" customFormat="1" ht="15" customHeight="1">
      <c r="A61" s="1101"/>
      <c r="B61" s="334"/>
      <c r="C61" s="1077"/>
      <c r="D61" s="1021"/>
      <c r="E61" s="383"/>
      <c r="F61" s="383"/>
      <c r="G61" s="383"/>
      <c r="H61" s="383"/>
      <c r="I61" s="383"/>
      <c r="J61" s="1022"/>
      <c r="K61" s="1127" t="s">
        <v>98</v>
      </c>
      <c r="L61" s="1128"/>
      <c r="M61" s="1128"/>
      <c r="N61" s="1128"/>
      <c r="O61" s="1128"/>
      <c r="P61" s="1129"/>
      <c r="Q61" s="1127" t="s">
        <v>98</v>
      </c>
      <c r="R61" s="1128"/>
      <c r="S61" s="1128"/>
      <c r="T61" s="1128"/>
      <c r="U61" s="1128"/>
      <c r="V61" s="1129"/>
      <c r="W61" s="1127" t="s">
        <v>98</v>
      </c>
      <c r="X61" s="1128"/>
      <c r="Y61" s="1128"/>
      <c r="Z61" s="1128"/>
      <c r="AA61" s="1128"/>
      <c r="AB61" s="1129"/>
      <c r="AC61" s="1127" t="s">
        <v>98</v>
      </c>
      <c r="AD61" s="1128"/>
      <c r="AE61" s="1128"/>
      <c r="AF61" s="1128"/>
      <c r="AG61" s="1128"/>
      <c r="AH61" s="1130"/>
    </row>
    <row r="62" spans="1:34" ht="17.25" customHeight="1">
      <c r="A62" s="1101"/>
      <c r="B62" s="334"/>
      <c r="C62" s="1077"/>
      <c r="D62" s="285" t="s">
        <v>60</v>
      </c>
      <c r="E62" s="286"/>
      <c r="F62" s="286"/>
      <c r="G62" s="286"/>
      <c r="H62" s="286"/>
      <c r="I62" s="286"/>
      <c r="J62" s="287"/>
      <c r="K62" s="1121" t="s">
        <v>496</v>
      </c>
      <c r="L62" s="1122"/>
      <c r="M62" s="1122"/>
      <c r="N62" s="1122"/>
      <c r="O62" s="1122"/>
      <c r="P62" s="1122"/>
      <c r="Q62" s="1122"/>
      <c r="R62" s="1122"/>
      <c r="S62" s="1122"/>
      <c r="T62" s="1122"/>
      <c r="U62" s="1122"/>
      <c r="V62" s="1122"/>
      <c r="W62" s="1122"/>
      <c r="X62" s="1122"/>
      <c r="Y62" s="1122"/>
      <c r="Z62" s="1122"/>
      <c r="AA62" s="1122"/>
      <c r="AB62" s="1122"/>
      <c r="AC62" s="1122"/>
      <c r="AD62" s="1122"/>
      <c r="AE62" s="1122"/>
      <c r="AF62" s="1122"/>
      <c r="AG62" s="1122"/>
      <c r="AH62" s="1123"/>
    </row>
    <row r="63" spans="1:34" ht="37.5" customHeight="1" thickBot="1">
      <c r="A63" s="1102"/>
      <c r="B63" s="1103"/>
      <c r="C63" s="1078"/>
      <c r="D63" s="1014" t="s">
        <v>61</v>
      </c>
      <c r="E63" s="683"/>
      <c r="F63" s="683"/>
      <c r="G63" s="683"/>
      <c r="H63" s="683"/>
      <c r="I63" s="683"/>
      <c r="J63" s="1015"/>
      <c r="K63" s="1124" t="s">
        <v>330</v>
      </c>
      <c r="L63" s="1125"/>
      <c r="M63" s="1125"/>
      <c r="N63" s="1125"/>
      <c r="O63" s="1125"/>
      <c r="P63" s="1125"/>
      <c r="Q63" s="1125"/>
      <c r="R63" s="1125"/>
      <c r="S63" s="1125"/>
      <c r="T63" s="1125"/>
      <c r="U63" s="1125"/>
      <c r="V63" s="1125"/>
      <c r="W63" s="1125"/>
      <c r="X63" s="1125"/>
      <c r="Y63" s="1125"/>
      <c r="Z63" s="1125"/>
      <c r="AA63" s="1125"/>
      <c r="AB63" s="1125"/>
      <c r="AC63" s="1125"/>
      <c r="AD63" s="1125"/>
      <c r="AE63" s="1125"/>
      <c r="AF63" s="1125"/>
      <c r="AG63" s="1125"/>
      <c r="AH63" s="1126"/>
    </row>
  </sheetData>
  <sheetProtection/>
  <mergeCells count="204">
    <mergeCell ref="Z2:Z3"/>
    <mergeCell ref="AA2:AA3"/>
    <mergeCell ref="AF2:AF3"/>
    <mergeCell ref="AG2:AG3"/>
    <mergeCell ref="A1:Z1"/>
    <mergeCell ref="AA1:AB1"/>
    <mergeCell ref="AC1:AD1"/>
    <mergeCell ref="AE1:AF1"/>
    <mergeCell ref="AG1:AH1"/>
    <mergeCell ref="D2:P2"/>
    <mergeCell ref="U2:X3"/>
    <mergeCell ref="Y2:Y3"/>
    <mergeCell ref="AH2:AH3"/>
    <mergeCell ref="A4:B5"/>
    <mergeCell ref="C4:E4"/>
    <mergeCell ref="F4:AH4"/>
    <mergeCell ref="C5:E5"/>
    <mergeCell ref="F5:AH5"/>
    <mergeCell ref="AB2:AB3"/>
    <mergeCell ref="AC2:AC3"/>
    <mergeCell ref="AD2:AD3"/>
    <mergeCell ref="AE2:AE3"/>
    <mergeCell ref="A6:B34"/>
    <mergeCell ref="C6:E6"/>
    <mergeCell ref="F6:AH6"/>
    <mergeCell ref="C7:E7"/>
    <mergeCell ref="F7:AH7"/>
    <mergeCell ref="C8:E10"/>
    <mergeCell ref="F8:I8"/>
    <mergeCell ref="J8:N8"/>
    <mergeCell ref="P8:AH10"/>
    <mergeCell ref="F9:H10"/>
    <mergeCell ref="I9:M10"/>
    <mergeCell ref="C11:H11"/>
    <mergeCell ref="I11:M11"/>
    <mergeCell ref="N11:R11"/>
    <mergeCell ref="S11:U11"/>
    <mergeCell ref="V11:X11"/>
    <mergeCell ref="Y11:AH11"/>
    <mergeCell ref="C12:H12"/>
    <mergeCell ref="I12:K12"/>
    <mergeCell ref="M12:O12"/>
    <mergeCell ref="Q12:S12"/>
    <mergeCell ref="T12:W12"/>
    <mergeCell ref="X12:Z12"/>
    <mergeCell ref="AB12:AD12"/>
    <mergeCell ref="AF12:AH12"/>
    <mergeCell ref="C13:C34"/>
    <mergeCell ref="AC13:AG15"/>
    <mergeCell ref="D14:J14"/>
    <mergeCell ref="L14:N14"/>
    <mergeCell ref="P14:R14"/>
    <mergeCell ref="T14:W14"/>
    <mergeCell ref="Y14:AA14"/>
    <mergeCell ref="D16:J16"/>
    <mergeCell ref="K16:AH16"/>
    <mergeCell ref="D17:F26"/>
    <mergeCell ref="G17:J21"/>
    <mergeCell ref="L18:N18"/>
    <mergeCell ref="P18:S18"/>
    <mergeCell ref="T18:U18"/>
    <mergeCell ref="X18:AA18"/>
    <mergeCell ref="AC18:AF18"/>
    <mergeCell ref="AG18:AH18"/>
    <mergeCell ref="L20:N20"/>
    <mergeCell ref="P20:S20"/>
    <mergeCell ref="T20:U20"/>
    <mergeCell ref="X20:AA20"/>
    <mergeCell ref="AC20:AF20"/>
    <mergeCell ref="AG20:AH20"/>
    <mergeCell ref="G22:J25"/>
    <mergeCell ref="K22:L22"/>
    <mergeCell ref="M22:N22"/>
    <mergeCell ref="P22:Q22"/>
    <mergeCell ref="S22:T22"/>
    <mergeCell ref="U22:V22"/>
    <mergeCell ref="W22:X22"/>
    <mergeCell ref="Y22:Z22"/>
    <mergeCell ref="AB22:AC22"/>
    <mergeCell ref="AE22:AF22"/>
    <mergeCell ref="K23:V25"/>
    <mergeCell ref="Z24:AB24"/>
    <mergeCell ref="AC24:AF24"/>
    <mergeCell ref="G26:J26"/>
    <mergeCell ref="K26:AH26"/>
    <mergeCell ref="D27:J28"/>
    <mergeCell ref="K27:O28"/>
    <mergeCell ref="P27:P28"/>
    <mergeCell ref="Q27:V27"/>
    <mergeCell ref="W27:Y27"/>
    <mergeCell ref="Z27:AC27"/>
    <mergeCell ref="AD27:AF27"/>
    <mergeCell ref="AG27:AH27"/>
    <mergeCell ref="Q28:AB28"/>
    <mergeCell ref="AC28:AG28"/>
    <mergeCell ref="D29:P29"/>
    <mergeCell ref="Q29:U29"/>
    <mergeCell ref="V29:X29"/>
    <mergeCell ref="D30:AB30"/>
    <mergeCell ref="AC30:AG30"/>
    <mergeCell ref="D31:J32"/>
    <mergeCell ref="K31:P31"/>
    <mergeCell ref="Q31:V31"/>
    <mergeCell ref="W31:AB31"/>
    <mergeCell ref="AC31:AH31"/>
    <mergeCell ref="K32:P32"/>
    <mergeCell ref="Q32:V32"/>
    <mergeCell ref="W32:AB32"/>
    <mergeCell ref="AC32:AH32"/>
    <mergeCell ref="D33:J33"/>
    <mergeCell ref="K33:AH33"/>
    <mergeCell ref="D34:J34"/>
    <mergeCell ref="K34:AH34"/>
    <mergeCell ref="A35:B63"/>
    <mergeCell ref="C35:E35"/>
    <mergeCell ref="F35:AH35"/>
    <mergeCell ref="C36:E36"/>
    <mergeCell ref="F36:AH36"/>
    <mergeCell ref="C37:E39"/>
    <mergeCell ref="F37:I37"/>
    <mergeCell ref="J37:N37"/>
    <mergeCell ref="P37:AH39"/>
    <mergeCell ref="F38:H39"/>
    <mergeCell ref="I38:M39"/>
    <mergeCell ref="C40:H40"/>
    <mergeCell ref="I40:M40"/>
    <mergeCell ref="N40:R40"/>
    <mergeCell ref="S40:U40"/>
    <mergeCell ref="V40:X40"/>
    <mergeCell ref="Y40:AH40"/>
    <mergeCell ref="C41:H41"/>
    <mergeCell ref="I41:K41"/>
    <mergeCell ref="M41:O41"/>
    <mergeCell ref="Q41:S41"/>
    <mergeCell ref="T41:W41"/>
    <mergeCell ref="X41:Z41"/>
    <mergeCell ref="AB41:AD41"/>
    <mergeCell ref="AF41:AH41"/>
    <mergeCell ref="C42:C63"/>
    <mergeCell ref="AC42:AG44"/>
    <mergeCell ref="D43:J43"/>
    <mergeCell ref="L43:N43"/>
    <mergeCell ref="P43:R43"/>
    <mergeCell ref="T43:W43"/>
    <mergeCell ref="Y43:AA43"/>
    <mergeCell ref="D45:J45"/>
    <mergeCell ref="K45:AH45"/>
    <mergeCell ref="D46:F55"/>
    <mergeCell ref="G46:J50"/>
    <mergeCell ref="L47:N47"/>
    <mergeCell ref="P47:S47"/>
    <mergeCell ref="T47:U47"/>
    <mergeCell ref="X47:AA47"/>
    <mergeCell ref="AC47:AF47"/>
    <mergeCell ref="AG47:AH47"/>
    <mergeCell ref="L49:N49"/>
    <mergeCell ref="P49:S49"/>
    <mergeCell ref="T49:U49"/>
    <mergeCell ref="X49:AA49"/>
    <mergeCell ref="AC49:AF49"/>
    <mergeCell ref="AG49:AH49"/>
    <mergeCell ref="G51:J54"/>
    <mergeCell ref="K51:L51"/>
    <mergeCell ref="M51:N51"/>
    <mergeCell ref="P51:Q51"/>
    <mergeCell ref="S51:T51"/>
    <mergeCell ref="U51:V51"/>
    <mergeCell ref="W51:X51"/>
    <mergeCell ref="Y51:Z51"/>
    <mergeCell ref="AB51:AC51"/>
    <mergeCell ref="AE51:AF51"/>
    <mergeCell ref="K52:V54"/>
    <mergeCell ref="Z53:AB53"/>
    <mergeCell ref="AC53:AF53"/>
    <mergeCell ref="G55:J55"/>
    <mergeCell ref="K55:AH55"/>
    <mergeCell ref="D56:J57"/>
    <mergeCell ref="K56:O57"/>
    <mergeCell ref="P56:P57"/>
    <mergeCell ref="Q56:V56"/>
    <mergeCell ref="W56:Y56"/>
    <mergeCell ref="Z56:AC56"/>
    <mergeCell ref="AD56:AF56"/>
    <mergeCell ref="AG56:AH56"/>
    <mergeCell ref="Q61:V61"/>
    <mergeCell ref="W61:AB61"/>
    <mergeCell ref="AC61:AH61"/>
    <mergeCell ref="Q57:AB57"/>
    <mergeCell ref="AC57:AG57"/>
    <mergeCell ref="D58:P58"/>
    <mergeCell ref="Q58:U58"/>
    <mergeCell ref="V58:X58"/>
    <mergeCell ref="D59:AB59"/>
    <mergeCell ref="AC59:AG59"/>
    <mergeCell ref="D62:J62"/>
    <mergeCell ref="K62:AH62"/>
    <mergeCell ref="D63:J63"/>
    <mergeCell ref="K63:AH63"/>
    <mergeCell ref="D60:J61"/>
    <mergeCell ref="K60:P60"/>
    <mergeCell ref="Q60:V60"/>
    <mergeCell ref="W60:AB60"/>
    <mergeCell ref="AC60:AH60"/>
    <mergeCell ref="K61:P61"/>
  </mergeCells>
  <dataValidations count="17">
    <dataValidation type="list" allowBlank="1" showInputMessage="1" showErrorMessage="1" sqref="Q29:U29 Q58:U58">
      <formula1>"　,０,１,２"</formula1>
    </dataValidation>
    <dataValidation type="list" allowBlank="1" showInputMessage="1" showErrorMessage="1" imeMode="fullAlpha"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K22:L22 W22:X22 K51:L51 W51:X51">
      <formula1>"　,平成,昭和"</formula1>
    </dataValidation>
    <dataValidation errorStyle="warning" type="list" allowBlank="1" showInputMessage="1" showErrorMessage="1" sqref="K33:AH33 K62:AH62">
      <formula1>"　,厚生労働大臣が定める額"</formula1>
    </dataValidation>
    <dataValidation errorStyle="warning" type="list" allowBlank="1" showInputMessage="1" showErrorMessage="1" error="グループホーム及びケアホームの共同生活住居の利用定員は、原則として２名～９名です。" imeMode="fullAlpha" sqref="K27:O28 K56:O57">
      <formula1>"　,２,３,４,５,６,７,８,９,１０,１１,１２,１３,１４,１５,１６,１７,１８,１９,２０"</formula1>
    </dataValidation>
    <dataValidation type="list" allowBlank="1" showInputMessage="1" showErrorMessage="1" imeMode="fullAlpha" sqref="I40:M40">
      <formula1>"　,５,１０,１５,２０,２５,３０"</formula1>
    </dataValidation>
    <dataValidation type="list" allowBlank="1" showInputMessage="1" showErrorMessage="1" sqref="I11:M11">
      <formula1>"　,５,１０,１５,２０,２５,３０"</formula1>
    </dataValidation>
    <dataValidation errorStyle="warning" type="list" allowBlank="1" showInputMessage="1" showErrorMessage="1" sqref="K55:AH55">
      <formula1>"　,法人の自己所有であるため。"</formula1>
    </dataValidation>
    <dataValidation allowBlank="1" showInputMessage="1" showErrorMessage="1" prompt="半角数字で入力してください。区切記号（コンマ）は自動的に表示されますので、入力しないでください。" imeMode="halfAlpha" sqref="AC18:AF18 AC20:AF20 P20:S20 P18:S18 P47:S47 P49:S49 AC49:AF49 AC47:AF47"/>
    <dataValidation errorStyle="warning" type="list" allowBlank="1" showInputMessage="1" showErrorMessage="1" sqref="Z53:AB53 Z24:AB24">
      <formula1>"　,１,２,３,４,５"</formula1>
    </dataValidation>
    <dataValidation type="list" allowBlank="1" showInputMessage="1" showErrorMessage="1" sqref="K32:W32 K61:W61 AC32 AC61">
      <formula1>"　,○"</formula1>
    </dataValidation>
    <dataValidation allowBlank="1" showInputMessage="1" showErrorMessage="1" error="全角数字で入力してください" imeMode="fullAlpha" sqref="M12:O12 AF41:AH41 AB12:AD12 Q12:S12 M41:O41 Q41:S41 AB41:AD41 AF12:AH12"/>
    <dataValidation allowBlank="1" showInputMessage="1" showErrorMessage="1" imeMode="halfKatakana" sqref="F6:AH6 F4:AH4 F35:AH35"/>
    <dataValidation errorStyle="warning" type="list" allowBlank="1" showInputMessage="1" showErrorMessage="1" sqref="K26:AH26">
      <formula1>"　,共同生活援助に供する土地・建物が法人の自己所有であるため。"</formula1>
    </dataValidation>
    <dataValidation type="list" allowBlank="1" showInputMessage="1" showErrorMessage="1" imeMode="fullAlpha" sqref="P22:Q22 AB22:AC22 P51:Q51 AB51:AC51">
      <formula1>"　,４,５,６,７,８,９,１０,１１,１２,１,２,３"</formula1>
    </dataValidation>
    <dataValidation errorStyle="warning" type="list" allowBlank="1" showInputMessage="1" showErrorMessage="1" error="グループホーム及びケアホームの共同生活住居の最低利用定員は２名です。" imeMode="fullAlpha" sqref="AD56:AF56 W56 AD27:AF27 W27:Y27">
      <formula1>"　,２,３,４,５,６,７,８,９,１０,１１,１２,１３,１４,１５,１６,１７,１８,１９,２０"</formula1>
    </dataValidation>
    <dataValidation allowBlank="1" showInputMessage="1" showErrorMessage="1" imeMode="fullAlpha" sqref="I41:K41 S40:U40 J8:N8 X41:Z41 I12:K12 X12:Z12 J37:N37 Y2:AH3 AC29:AC30 AC28:AD28 AD29 AC57:AD57 AD58 AC58:AC59"/>
  </dataValidations>
  <printOptions/>
  <pageMargins left="0.7" right="0.7" top="0.75" bottom="0.75" header="0.3" footer="0.3"/>
  <pageSetup horizontalDpi="600" verticalDpi="600" orientation="portrait" paperSize="9" scale="89" r:id="rId4"/>
  <drawing r:id="rId3"/>
  <legacyDrawing r:id="rId2"/>
</worksheet>
</file>

<file path=xl/worksheets/sheet7.xml><?xml version="1.0" encoding="utf-8"?>
<worksheet xmlns="http://schemas.openxmlformats.org/spreadsheetml/2006/main" xmlns:r="http://schemas.openxmlformats.org/officeDocument/2006/relationships">
  <dimension ref="A1:AI57"/>
  <sheetViews>
    <sheetView view="pageBreakPreview" zoomScaleSheetLayoutView="100" zoomScalePageLayoutView="0" workbookViewId="0" topLeftCell="A11">
      <selection activeCell="V39" sqref="V39:AH39"/>
    </sheetView>
  </sheetViews>
  <sheetFormatPr defaultColWidth="9.00390625" defaultRowHeight="13.5"/>
  <cols>
    <col min="1" max="2" width="2.25390625" style="1" customWidth="1"/>
    <col min="3" max="11" width="2.625" style="1" customWidth="1"/>
    <col min="12" max="12" width="2.625" style="1" hidden="1" customWidth="1"/>
    <col min="13" max="35" width="2.625" style="1" customWidth="1"/>
    <col min="36" max="16384" width="9.00390625" style="1" customWidth="1"/>
  </cols>
  <sheetData>
    <row r="1" spans="1:34" ht="16.5" customHeight="1" thickBot="1">
      <c r="A1" s="562" t="s">
        <v>510</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1117"/>
      <c r="AB1" s="1117"/>
      <c r="AC1" s="1118" t="s">
        <v>296</v>
      </c>
      <c r="AD1" s="1118"/>
      <c r="AE1" s="1117"/>
      <c r="AF1" s="1117"/>
      <c r="AG1" s="1119" t="s">
        <v>297</v>
      </c>
      <c r="AH1" s="1119"/>
    </row>
    <row r="2" spans="2:34" ht="15" customHeight="1">
      <c r="B2" s="2"/>
      <c r="C2" s="1" t="s">
        <v>525</v>
      </c>
      <c r="D2" s="256"/>
      <c r="E2" s="256"/>
      <c r="F2" s="256"/>
      <c r="G2" s="256"/>
      <c r="H2" s="256"/>
      <c r="I2" s="256"/>
      <c r="J2" s="256"/>
      <c r="K2" s="256"/>
      <c r="L2" s="256"/>
      <c r="M2" s="256"/>
      <c r="N2" s="256"/>
      <c r="O2" s="256"/>
      <c r="P2" s="256"/>
      <c r="Q2" s="4"/>
      <c r="R2" s="4"/>
      <c r="S2" s="4"/>
      <c r="U2" s="563" t="s">
        <v>0</v>
      </c>
      <c r="V2" s="564"/>
      <c r="W2" s="564"/>
      <c r="X2" s="565"/>
      <c r="Y2" s="550"/>
      <c r="Z2" s="550"/>
      <c r="AA2" s="550"/>
      <c r="AB2" s="550"/>
      <c r="AC2" s="550"/>
      <c r="AD2" s="550"/>
      <c r="AE2" s="550"/>
      <c r="AF2" s="550"/>
      <c r="AG2" s="550"/>
      <c r="AH2" s="560"/>
    </row>
    <row r="3" spans="2:34" ht="3.75" customHeight="1" thickBot="1">
      <c r="B3" s="2"/>
      <c r="C3" s="5"/>
      <c r="D3" s="5"/>
      <c r="E3" s="5"/>
      <c r="F3" s="6"/>
      <c r="G3" s="5"/>
      <c r="H3" s="5"/>
      <c r="I3" s="5"/>
      <c r="J3" s="6"/>
      <c r="K3" s="5"/>
      <c r="L3" s="5"/>
      <c r="M3" s="5"/>
      <c r="P3" s="7"/>
      <c r="Q3" s="8"/>
      <c r="R3" s="8"/>
      <c r="S3" s="8"/>
      <c r="T3" s="9"/>
      <c r="U3" s="566"/>
      <c r="V3" s="567"/>
      <c r="W3" s="567"/>
      <c r="X3" s="568"/>
      <c r="Y3" s="551"/>
      <c r="Z3" s="551"/>
      <c r="AA3" s="551"/>
      <c r="AB3" s="551"/>
      <c r="AC3" s="551"/>
      <c r="AD3" s="551"/>
      <c r="AE3" s="551"/>
      <c r="AF3" s="551"/>
      <c r="AG3" s="551"/>
      <c r="AH3" s="561"/>
    </row>
    <row r="4" spans="1:34" ht="16.5" customHeight="1">
      <c r="A4" s="1113" t="s">
        <v>470</v>
      </c>
      <c r="B4" s="1114"/>
      <c r="C4" s="1107" t="s">
        <v>471</v>
      </c>
      <c r="D4" s="1108"/>
      <c r="E4" s="1109"/>
      <c r="F4" s="1110"/>
      <c r="G4" s="1111"/>
      <c r="H4" s="1111"/>
      <c r="I4" s="1111"/>
      <c r="J4" s="1111"/>
      <c r="K4" s="1111"/>
      <c r="L4" s="1111"/>
      <c r="M4" s="1111"/>
      <c r="N4" s="1111"/>
      <c r="O4" s="1111"/>
      <c r="P4" s="1111"/>
      <c r="Q4" s="1111"/>
      <c r="R4" s="1111"/>
      <c r="S4" s="1111"/>
      <c r="T4" s="1111"/>
      <c r="U4" s="1111"/>
      <c r="V4" s="1111"/>
      <c r="W4" s="1111"/>
      <c r="X4" s="1111"/>
      <c r="Y4" s="1111"/>
      <c r="Z4" s="1111"/>
      <c r="AA4" s="1111"/>
      <c r="AB4" s="1111"/>
      <c r="AC4" s="1111"/>
      <c r="AD4" s="1111"/>
      <c r="AE4" s="1111"/>
      <c r="AF4" s="1111"/>
      <c r="AG4" s="1111"/>
      <c r="AH4" s="1112"/>
    </row>
    <row r="5" spans="1:34" ht="27.75" customHeight="1" thickBot="1">
      <c r="A5" s="1115"/>
      <c r="B5" s="1116"/>
      <c r="C5" s="304" t="s">
        <v>2</v>
      </c>
      <c r="D5" s="305"/>
      <c r="E5" s="306"/>
      <c r="F5" s="904"/>
      <c r="G5" s="905"/>
      <c r="H5" s="905"/>
      <c r="I5" s="905"/>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6"/>
    </row>
    <row r="6" spans="1:34" ht="15" customHeight="1">
      <c r="A6" s="1099" t="s">
        <v>504</v>
      </c>
      <c r="B6" s="1100"/>
      <c r="C6" s="1107" t="s">
        <v>471</v>
      </c>
      <c r="D6" s="1108"/>
      <c r="E6" s="1109"/>
      <c r="F6" s="1110"/>
      <c r="G6" s="1111"/>
      <c r="H6" s="1111"/>
      <c r="I6" s="1111"/>
      <c r="J6" s="1111"/>
      <c r="K6" s="1111"/>
      <c r="L6" s="1111"/>
      <c r="M6" s="1111"/>
      <c r="N6" s="1111"/>
      <c r="O6" s="1111"/>
      <c r="P6" s="1111"/>
      <c r="Q6" s="1111"/>
      <c r="R6" s="1111"/>
      <c r="S6" s="1111"/>
      <c r="T6" s="1111"/>
      <c r="U6" s="1111"/>
      <c r="V6" s="1111"/>
      <c r="W6" s="1111"/>
      <c r="X6" s="1111"/>
      <c r="Y6" s="1111"/>
      <c r="Z6" s="1111"/>
      <c r="AA6" s="1111"/>
      <c r="AB6" s="1111"/>
      <c r="AC6" s="1111"/>
      <c r="AD6" s="1111"/>
      <c r="AE6" s="1111"/>
      <c r="AF6" s="1111"/>
      <c r="AG6" s="1111"/>
      <c r="AH6" s="1112"/>
    </row>
    <row r="7" spans="1:34" ht="24" customHeight="1">
      <c r="A7" s="1101"/>
      <c r="B7" s="334"/>
      <c r="C7" s="304" t="s">
        <v>2</v>
      </c>
      <c r="D7" s="305"/>
      <c r="E7" s="306"/>
      <c r="F7" s="904"/>
      <c r="G7" s="905"/>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6"/>
    </row>
    <row r="8" spans="1:34" ht="17.25" customHeight="1">
      <c r="A8" s="1101"/>
      <c r="B8" s="334"/>
      <c r="C8" s="304" t="s">
        <v>3</v>
      </c>
      <c r="D8" s="305"/>
      <c r="E8" s="306"/>
      <c r="F8" s="312" t="s">
        <v>4</v>
      </c>
      <c r="G8" s="313"/>
      <c r="H8" s="313"/>
      <c r="I8" s="313"/>
      <c r="J8" s="444"/>
      <c r="K8" s="444"/>
      <c r="L8" s="444"/>
      <c r="M8" s="444"/>
      <c r="N8" s="444"/>
      <c r="O8" s="10" t="s">
        <v>472</v>
      </c>
      <c r="P8" s="263"/>
      <c r="Q8" s="263"/>
      <c r="R8" s="263"/>
      <c r="S8" s="263"/>
      <c r="T8" s="263"/>
      <c r="U8" s="263"/>
      <c r="V8" s="263"/>
      <c r="W8" s="263"/>
      <c r="X8" s="263"/>
      <c r="Y8" s="263"/>
      <c r="Z8" s="263"/>
      <c r="AA8" s="263"/>
      <c r="AB8" s="263"/>
      <c r="AC8" s="263"/>
      <c r="AD8" s="263"/>
      <c r="AE8" s="263"/>
      <c r="AF8" s="263"/>
      <c r="AG8" s="263"/>
      <c r="AH8" s="264"/>
    </row>
    <row r="9" spans="1:34" ht="18" customHeight="1">
      <c r="A9" s="1101"/>
      <c r="B9" s="334"/>
      <c r="C9" s="557"/>
      <c r="D9" s="558"/>
      <c r="E9" s="559"/>
      <c r="F9" s="910" t="s">
        <v>152</v>
      </c>
      <c r="G9" s="911"/>
      <c r="H9" s="911"/>
      <c r="I9" s="898"/>
      <c r="J9" s="898"/>
      <c r="K9" s="898"/>
      <c r="L9" s="898"/>
      <c r="M9" s="898"/>
      <c r="N9" s="69"/>
      <c r="O9" s="69" t="s">
        <v>7</v>
      </c>
      <c r="P9" s="265"/>
      <c r="Q9" s="265"/>
      <c r="R9" s="265"/>
      <c r="S9" s="265"/>
      <c r="T9" s="265"/>
      <c r="U9" s="265"/>
      <c r="V9" s="265"/>
      <c r="W9" s="265"/>
      <c r="X9" s="265"/>
      <c r="Y9" s="265"/>
      <c r="Z9" s="265"/>
      <c r="AA9" s="265"/>
      <c r="AB9" s="265"/>
      <c r="AC9" s="265"/>
      <c r="AD9" s="265"/>
      <c r="AE9" s="265"/>
      <c r="AF9" s="265"/>
      <c r="AG9" s="265"/>
      <c r="AH9" s="266"/>
    </row>
    <row r="10" spans="1:34" ht="3" customHeight="1">
      <c r="A10" s="1101"/>
      <c r="B10" s="334"/>
      <c r="C10" s="557"/>
      <c r="D10" s="558"/>
      <c r="E10" s="559"/>
      <c r="F10" s="910"/>
      <c r="G10" s="911"/>
      <c r="H10" s="911"/>
      <c r="I10" s="898"/>
      <c r="J10" s="898"/>
      <c r="K10" s="899"/>
      <c r="L10" s="899"/>
      <c r="M10" s="899"/>
      <c r="N10" s="12"/>
      <c r="O10" s="12"/>
      <c r="P10" s="267"/>
      <c r="Q10" s="267"/>
      <c r="R10" s="267"/>
      <c r="S10" s="267"/>
      <c r="T10" s="267"/>
      <c r="U10" s="267"/>
      <c r="V10" s="267"/>
      <c r="W10" s="267"/>
      <c r="X10" s="267"/>
      <c r="Y10" s="267"/>
      <c r="Z10" s="267"/>
      <c r="AA10" s="267"/>
      <c r="AB10" s="267"/>
      <c r="AC10" s="267"/>
      <c r="AD10" s="267"/>
      <c r="AE10" s="267"/>
      <c r="AF10" s="267"/>
      <c r="AG10" s="267"/>
      <c r="AH10" s="268"/>
    </row>
    <row r="11" spans="1:34" ht="21.75" customHeight="1">
      <c r="A11" s="1101"/>
      <c r="B11" s="334"/>
      <c r="C11" s="329" t="s">
        <v>505</v>
      </c>
      <c r="D11" s="348"/>
      <c r="E11" s="348"/>
      <c r="F11" s="348"/>
      <c r="G11" s="348"/>
      <c r="H11" s="348"/>
      <c r="I11" s="348"/>
      <c r="J11" s="330"/>
      <c r="K11" s="1036"/>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50"/>
    </row>
    <row r="12" spans="1:35" ht="24" customHeight="1">
      <c r="A12" s="1101"/>
      <c r="B12" s="334"/>
      <c r="C12" s="320" t="s">
        <v>506</v>
      </c>
      <c r="D12" s="321"/>
      <c r="E12" s="321"/>
      <c r="F12" s="321"/>
      <c r="G12" s="321"/>
      <c r="H12" s="322"/>
      <c r="I12" s="809" t="s">
        <v>22</v>
      </c>
      <c r="J12" s="809"/>
      <c r="K12" s="280" t="s">
        <v>300</v>
      </c>
      <c r="L12" s="280"/>
      <c r="M12" s="280"/>
      <c r="N12" s="280"/>
      <c r="O12" s="260"/>
      <c r="P12" s="260"/>
      <c r="Q12" s="280" t="s">
        <v>473</v>
      </c>
      <c r="R12" s="280"/>
      <c r="S12" s="1091" t="s">
        <v>507</v>
      </c>
      <c r="T12" s="1092"/>
      <c r="U12" s="1092"/>
      <c r="V12" s="1092"/>
      <c r="W12" s="1092"/>
      <c r="X12" s="1093"/>
      <c r="Y12" s="809" t="s">
        <v>22</v>
      </c>
      <c r="Z12" s="809"/>
      <c r="AA12" s="280" t="s">
        <v>300</v>
      </c>
      <c r="AB12" s="280"/>
      <c r="AC12" s="280"/>
      <c r="AD12" s="280"/>
      <c r="AE12" s="260"/>
      <c r="AF12" s="260"/>
      <c r="AG12" s="280" t="s">
        <v>473</v>
      </c>
      <c r="AH12" s="1164"/>
      <c r="AI12" s="248"/>
    </row>
    <row r="13" spans="1:34" ht="20.25" customHeight="1">
      <c r="A13" s="1101"/>
      <c r="B13" s="334"/>
      <c r="C13" s="1036" t="s">
        <v>508</v>
      </c>
      <c r="D13" s="1037"/>
      <c r="E13" s="1037"/>
      <c r="F13" s="1037"/>
      <c r="G13" s="1037"/>
      <c r="H13" s="1037"/>
      <c r="I13" s="1037"/>
      <c r="J13" s="1037"/>
      <c r="K13" s="1037"/>
      <c r="L13" s="1037"/>
      <c r="M13" s="1037"/>
      <c r="N13" s="1037"/>
      <c r="O13" s="1037"/>
      <c r="P13" s="1037"/>
      <c r="Q13" s="1037"/>
      <c r="R13" s="1037"/>
      <c r="S13" s="1037"/>
      <c r="T13" s="1037"/>
      <c r="U13" s="1038"/>
      <c r="V13" s="348"/>
      <c r="W13" s="348"/>
      <c r="X13" s="348"/>
      <c r="Y13" s="348"/>
      <c r="Z13" s="348"/>
      <c r="AA13" s="348"/>
      <c r="AB13" s="348"/>
      <c r="AC13" s="348"/>
      <c r="AD13" s="348"/>
      <c r="AE13" s="348"/>
      <c r="AF13" s="348"/>
      <c r="AG13" s="348"/>
      <c r="AH13" s="399"/>
    </row>
    <row r="14" spans="1:34" s="16" customFormat="1" ht="3" customHeight="1">
      <c r="A14" s="1101"/>
      <c r="B14" s="334"/>
      <c r="C14" s="1076" t="s">
        <v>302</v>
      </c>
      <c r="D14" s="63"/>
      <c r="E14" s="63"/>
      <c r="F14" s="63"/>
      <c r="G14" s="63"/>
      <c r="H14" s="63"/>
      <c r="I14" s="63"/>
      <c r="J14" s="145"/>
      <c r="K14" s="146"/>
      <c r="L14" s="67"/>
      <c r="M14" s="67"/>
      <c r="N14" s="67"/>
      <c r="O14" s="67"/>
      <c r="P14" s="67"/>
      <c r="Q14" s="67"/>
      <c r="R14" s="23"/>
      <c r="S14" s="107"/>
      <c r="T14" s="107"/>
      <c r="U14" s="107"/>
      <c r="V14" s="107"/>
      <c r="W14" s="107"/>
      <c r="X14" s="107"/>
      <c r="Y14" s="107"/>
      <c r="Z14" s="107"/>
      <c r="AA14" s="107"/>
      <c r="AB14" s="147"/>
      <c r="AC14" s="1079"/>
      <c r="AD14" s="1080"/>
      <c r="AE14" s="1080"/>
      <c r="AF14" s="1080"/>
      <c r="AG14" s="1080"/>
      <c r="AH14" s="141"/>
    </row>
    <row r="15" spans="1:34" ht="15.75" customHeight="1">
      <c r="A15" s="1101"/>
      <c r="B15" s="334"/>
      <c r="C15" s="1077"/>
      <c r="D15" s="513" t="s">
        <v>303</v>
      </c>
      <c r="E15" s="394"/>
      <c r="F15" s="394"/>
      <c r="G15" s="394"/>
      <c r="H15" s="394"/>
      <c r="I15" s="394"/>
      <c r="J15" s="514"/>
      <c r="K15" s="1162" t="s">
        <v>304</v>
      </c>
      <c r="L15" s="1163"/>
      <c r="M15" s="1163"/>
      <c r="N15" s="1163"/>
      <c r="O15" s="3" t="s">
        <v>474</v>
      </c>
      <c r="P15" s="915" t="s">
        <v>475</v>
      </c>
      <c r="Q15" s="915"/>
      <c r="R15" s="915"/>
      <c r="S15" s="3" t="s">
        <v>474</v>
      </c>
      <c r="T15" s="915" t="s">
        <v>476</v>
      </c>
      <c r="U15" s="915"/>
      <c r="V15" s="915"/>
      <c r="W15" s="915"/>
      <c r="X15" s="3" t="s">
        <v>474</v>
      </c>
      <c r="Y15" s="915" t="s">
        <v>51</v>
      </c>
      <c r="Z15" s="915"/>
      <c r="AA15" s="915"/>
      <c r="AB15" s="116" t="s">
        <v>477</v>
      </c>
      <c r="AC15" s="1081"/>
      <c r="AD15" s="1081"/>
      <c r="AE15" s="1081"/>
      <c r="AF15" s="1081"/>
      <c r="AG15" s="1081"/>
      <c r="AH15" s="40" t="s">
        <v>478</v>
      </c>
    </row>
    <row r="16" spans="1:34" ht="3" customHeight="1">
      <c r="A16" s="1101"/>
      <c r="B16" s="334"/>
      <c r="C16" s="1077"/>
      <c r="D16" s="60"/>
      <c r="E16" s="60"/>
      <c r="F16" s="60"/>
      <c r="G16" s="60"/>
      <c r="H16" s="60"/>
      <c r="I16" s="60"/>
      <c r="J16" s="83"/>
      <c r="K16" s="4"/>
      <c r="L16" s="4"/>
      <c r="M16" s="4"/>
      <c r="N16" s="7"/>
      <c r="O16" s="4"/>
      <c r="P16" s="4"/>
      <c r="Q16" s="4"/>
      <c r="R16" s="7"/>
      <c r="S16" s="4"/>
      <c r="T16" s="4"/>
      <c r="U16" s="4"/>
      <c r="V16" s="4"/>
      <c r="W16" s="7"/>
      <c r="X16" s="4"/>
      <c r="Y16" s="4"/>
      <c r="Z16" s="4"/>
      <c r="AA16" s="7"/>
      <c r="AB16" s="149"/>
      <c r="AC16" s="1082"/>
      <c r="AD16" s="1082"/>
      <c r="AE16" s="1082"/>
      <c r="AF16" s="1082"/>
      <c r="AG16" s="1082"/>
      <c r="AH16" s="40"/>
    </row>
    <row r="17" spans="1:34" ht="19.5" customHeight="1">
      <c r="A17" s="1101"/>
      <c r="B17" s="334"/>
      <c r="C17" s="1077"/>
      <c r="D17" s="285" t="s">
        <v>305</v>
      </c>
      <c r="E17" s="286"/>
      <c r="F17" s="286"/>
      <c r="G17" s="286"/>
      <c r="H17" s="286"/>
      <c r="I17" s="286"/>
      <c r="J17" s="287"/>
      <c r="K17" s="1083"/>
      <c r="L17" s="1084"/>
      <c r="M17" s="1084"/>
      <c r="N17" s="1084"/>
      <c r="O17" s="1084"/>
      <c r="P17" s="1084"/>
      <c r="Q17" s="1084"/>
      <c r="R17" s="1084"/>
      <c r="S17" s="1084"/>
      <c r="T17" s="1084"/>
      <c r="U17" s="1084"/>
      <c r="V17" s="1084"/>
      <c r="W17" s="1084"/>
      <c r="X17" s="1084"/>
      <c r="Y17" s="1084"/>
      <c r="Z17" s="1084"/>
      <c r="AA17" s="1084"/>
      <c r="AB17" s="1084"/>
      <c r="AC17" s="1084"/>
      <c r="AD17" s="1084"/>
      <c r="AE17" s="1084"/>
      <c r="AF17" s="1084"/>
      <c r="AG17" s="1084"/>
      <c r="AH17" s="1085"/>
    </row>
    <row r="18" spans="1:34" s="16" customFormat="1" ht="3" customHeight="1">
      <c r="A18" s="1101"/>
      <c r="B18" s="334"/>
      <c r="C18" s="1077"/>
      <c r="D18" s="312" t="s">
        <v>306</v>
      </c>
      <c r="E18" s="313"/>
      <c r="F18" s="512"/>
      <c r="G18" s="1067" t="s">
        <v>307</v>
      </c>
      <c r="H18" s="1068"/>
      <c r="I18" s="1068"/>
      <c r="J18" s="1069"/>
      <c r="K18" s="146"/>
      <c r="L18" s="67"/>
      <c r="M18" s="67"/>
      <c r="N18" s="67"/>
      <c r="O18" s="67"/>
      <c r="P18" s="67"/>
      <c r="Q18" s="67"/>
      <c r="R18" s="23"/>
      <c r="S18" s="107"/>
      <c r="T18" s="107"/>
      <c r="U18" s="107"/>
      <c r="V18" s="107"/>
      <c r="W18" s="107"/>
      <c r="X18" s="107"/>
      <c r="Y18" s="107"/>
      <c r="Z18" s="107"/>
      <c r="AA18" s="107"/>
      <c r="AB18" s="150"/>
      <c r="AC18" s="150"/>
      <c r="AD18" s="150"/>
      <c r="AE18" s="150"/>
      <c r="AF18" s="150"/>
      <c r="AG18" s="150"/>
      <c r="AH18" s="141"/>
    </row>
    <row r="19" spans="1:34" ht="15.75" customHeight="1">
      <c r="A19" s="1101"/>
      <c r="B19" s="334"/>
      <c r="C19" s="1077"/>
      <c r="D19" s="513"/>
      <c r="E19" s="394"/>
      <c r="F19" s="514"/>
      <c r="G19" s="1070"/>
      <c r="H19" s="315"/>
      <c r="I19" s="315"/>
      <c r="J19" s="1071"/>
      <c r="K19" s="68" t="s">
        <v>479</v>
      </c>
      <c r="L19" s="394" t="s">
        <v>308</v>
      </c>
      <c r="M19" s="394"/>
      <c r="N19" s="394"/>
      <c r="O19" s="151" t="s">
        <v>477</v>
      </c>
      <c r="P19" s="1065"/>
      <c r="Q19" s="1065"/>
      <c r="R19" s="1065"/>
      <c r="S19" s="1065"/>
      <c r="T19" s="1075" t="s">
        <v>309</v>
      </c>
      <c r="U19" s="1075"/>
      <c r="V19" s="7"/>
      <c r="W19" s="69" t="s">
        <v>480</v>
      </c>
      <c r="X19" s="394" t="s">
        <v>310</v>
      </c>
      <c r="Y19" s="394"/>
      <c r="Z19" s="394"/>
      <c r="AA19" s="394"/>
      <c r="AB19" s="151" t="s">
        <v>477</v>
      </c>
      <c r="AC19" s="1065"/>
      <c r="AD19" s="1065"/>
      <c r="AE19" s="1065"/>
      <c r="AF19" s="1065"/>
      <c r="AG19" s="1063" t="s">
        <v>309</v>
      </c>
      <c r="AH19" s="1064"/>
    </row>
    <row r="20" spans="1:34" s="16" customFormat="1" ht="3" customHeight="1">
      <c r="A20" s="1101"/>
      <c r="B20" s="334"/>
      <c r="C20" s="1077"/>
      <c r="D20" s="513"/>
      <c r="E20" s="394"/>
      <c r="F20" s="514"/>
      <c r="G20" s="1070"/>
      <c r="H20" s="315"/>
      <c r="I20" s="315"/>
      <c r="J20" s="1071"/>
      <c r="K20" s="146"/>
      <c r="L20" s="67"/>
      <c r="M20" s="67"/>
      <c r="N20" s="67"/>
      <c r="O20" s="67"/>
      <c r="P20" s="67"/>
      <c r="Q20" s="67"/>
      <c r="R20" s="23"/>
      <c r="S20" s="107"/>
      <c r="T20" s="107"/>
      <c r="U20" s="107"/>
      <c r="V20" s="107"/>
      <c r="W20" s="107"/>
      <c r="X20" s="107"/>
      <c r="Y20" s="107"/>
      <c r="Z20" s="107"/>
      <c r="AA20" s="107"/>
      <c r="AB20" s="152"/>
      <c r="AC20" s="152"/>
      <c r="AD20" s="152"/>
      <c r="AE20" s="152"/>
      <c r="AF20" s="152"/>
      <c r="AG20" s="152"/>
      <c r="AH20" s="141"/>
    </row>
    <row r="21" spans="1:34" ht="15.75" customHeight="1">
      <c r="A21" s="1101"/>
      <c r="B21" s="334"/>
      <c r="C21" s="1077"/>
      <c r="D21" s="513"/>
      <c r="E21" s="394"/>
      <c r="F21" s="514"/>
      <c r="G21" s="1070"/>
      <c r="H21" s="315"/>
      <c r="I21" s="315"/>
      <c r="J21" s="1071"/>
      <c r="K21" s="68" t="s">
        <v>481</v>
      </c>
      <c r="L21" s="394" t="s">
        <v>311</v>
      </c>
      <c r="M21" s="394"/>
      <c r="N21" s="394"/>
      <c r="O21" s="153" t="s">
        <v>477</v>
      </c>
      <c r="P21" s="1065"/>
      <c r="Q21" s="1065"/>
      <c r="R21" s="1065"/>
      <c r="S21" s="1065"/>
      <c r="T21" s="1066" t="s">
        <v>309</v>
      </c>
      <c r="U21" s="1066"/>
      <c r="V21" s="154"/>
      <c r="W21" s="69" t="s">
        <v>482</v>
      </c>
      <c r="X21" s="394" t="s">
        <v>312</v>
      </c>
      <c r="Y21" s="394"/>
      <c r="Z21" s="394"/>
      <c r="AA21" s="394"/>
      <c r="AB21" s="151" t="s">
        <v>477</v>
      </c>
      <c r="AC21" s="1065"/>
      <c r="AD21" s="1065"/>
      <c r="AE21" s="1065"/>
      <c r="AF21" s="1065"/>
      <c r="AG21" s="1063" t="s">
        <v>309</v>
      </c>
      <c r="AH21" s="1064"/>
    </row>
    <row r="22" spans="1:34" s="16" customFormat="1" ht="3" customHeight="1">
      <c r="A22" s="1101"/>
      <c r="B22" s="334"/>
      <c r="C22" s="1077"/>
      <c r="D22" s="513"/>
      <c r="E22" s="394"/>
      <c r="F22" s="514"/>
      <c r="G22" s="1072"/>
      <c r="H22" s="1073"/>
      <c r="I22" s="1073"/>
      <c r="J22" s="1074"/>
      <c r="K22" s="146"/>
      <c r="L22" s="67"/>
      <c r="M22" s="67"/>
      <c r="N22" s="67"/>
      <c r="O22" s="67"/>
      <c r="P22" s="67"/>
      <c r="Q22" s="67"/>
      <c r="R22" s="23"/>
      <c r="S22" s="107"/>
      <c r="T22" s="107"/>
      <c r="U22" s="107"/>
      <c r="V22" s="107"/>
      <c r="W22" s="107"/>
      <c r="X22" s="107"/>
      <c r="Y22" s="107"/>
      <c r="Z22" s="107"/>
      <c r="AA22" s="107"/>
      <c r="AB22" s="152"/>
      <c r="AC22" s="152"/>
      <c r="AD22" s="152"/>
      <c r="AE22" s="152"/>
      <c r="AF22" s="152"/>
      <c r="AG22" s="152"/>
      <c r="AH22" s="141"/>
    </row>
    <row r="23" spans="1:34" ht="18" customHeight="1">
      <c r="A23" s="1101"/>
      <c r="B23" s="334"/>
      <c r="C23" s="1077"/>
      <c r="D23" s="513"/>
      <c r="E23" s="394"/>
      <c r="F23" s="514"/>
      <c r="G23" s="313" t="s">
        <v>313</v>
      </c>
      <c r="H23" s="313"/>
      <c r="I23" s="313"/>
      <c r="J23" s="512"/>
      <c r="K23" s="847" t="s">
        <v>22</v>
      </c>
      <c r="L23" s="847"/>
      <c r="M23" s="1051"/>
      <c r="N23" s="1051"/>
      <c r="O23" s="73" t="s">
        <v>101</v>
      </c>
      <c r="P23" s="847"/>
      <c r="Q23" s="847"/>
      <c r="R23" s="38" t="s">
        <v>40</v>
      </c>
      <c r="S23" s="1052"/>
      <c r="T23" s="1052"/>
      <c r="U23" s="1062" t="s">
        <v>314</v>
      </c>
      <c r="V23" s="1062"/>
      <c r="W23" s="847" t="s">
        <v>22</v>
      </c>
      <c r="X23" s="847"/>
      <c r="Y23" s="1051"/>
      <c r="Z23" s="1051"/>
      <c r="AA23" s="73" t="s">
        <v>101</v>
      </c>
      <c r="AB23" s="847"/>
      <c r="AC23" s="847"/>
      <c r="AD23" s="10" t="s">
        <v>40</v>
      </c>
      <c r="AE23" s="1052"/>
      <c r="AF23" s="1052"/>
      <c r="AG23" s="10" t="s">
        <v>46</v>
      </c>
      <c r="AH23" s="155"/>
    </row>
    <row r="24" spans="1:34" ht="3" customHeight="1">
      <c r="A24" s="1101"/>
      <c r="B24" s="334"/>
      <c r="C24" s="1077"/>
      <c r="D24" s="513"/>
      <c r="E24" s="394"/>
      <c r="F24" s="514"/>
      <c r="G24" s="394"/>
      <c r="H24" s="394"/>
      <c r="I24" s="394"/>
      <c r="J24" s="514"/>
      <c r="K24" s="1053" t="s">
        <v>315</v>
      </c>
      <c r="L24" s="1054"/>
      <c r="M24" s="1054"/>
      <c r="N24" s="1054"/>
      <c r="O24" s="1054"/>
      <c r="P24" s="1054"/>
      <c r="Q24" s="1054"/>
      <c r="R24" s="1054"/>
      <c r="S24" s="1054"/>
      <c r="T24" s="1054"/>
      <c r="U24" s="1054"/>
      <c r="V24" s="1055"/>
      <c r="W24" s="156"/>
      <c r="X24" s="156"/>
      <c r="Y24" s="156"/>
      <c r="Z24" s="156"/>
      <c r="AA24" s="156"/>
      <c r="AB24" s="156"/>
      <c r="AC24" s="156"/>
      <c r="AD24" s="156"/>
      <c r="AE24" s="156"/>
      <c r="AF24" s="156"/>
      <c r="AG24" s="156"/>
      <c r="AH24" s="157"/>
    </row>
    <row r="25" spans="1:34" ht="15.75" customHeight="1">
      <c r="A25" s="1101"/>
      <c r="B25" s="334"/>
      <c r="C25" s="1077"/>
      <c r="D25" s="513"/>
      <c r="E25" s="394"/>
      <c r="F25" s="514"/>
      <c r="G25" s="394"/>
      <c r="H25" s="394"/>
      <c r="I25" s="394"/>
      <c r="J25" s="514"/>
      <c r="K25" s="1056"/>
      <c r="L25" s="1057"/>
      <c r="M25" s="1057"/>
      <c r="N25" s="1057"/>
      <c r="O25" s="1057"/>
      <c r="P25" s="1057"/>
      <c r="Q25" s="1057"/>
      <c r="R25" s="1057"/>
      <c r="S25" s="1057"/>
      <c r="T25" s="1057"/>
      <c r="U25" s="1057"/>
      <c r="V25" s="1058"/>
      <c r="W25" s="158"/>
      <c r="X25" s="11" t="s">
        <v>23</v>
      </c>
      <c r="Y25" s="11" t="s">
        <v>483</v>
      </c>
      <c r="Z25" s="850"/>
      <c r="AA25" s="850"/>
      <c r="AB25" s="850"/>
      <c r="AC25" s="411" t="s">
        <v>316</v>
      </c>
      <c r="AD25" s="411"/>
      <c r="AE25" s="411"/>
      <c r="AF25" s="411"/>
      <c r="AG25" s="11" t="s">
        <v>24</v>
      </c>
      <c r="AH25" s="159"/>
    </row>
    <row r="26" spans="1:34" ht="3" customHeight="1">
      <c r="A26" s="1101"/>
      <c r="B26" s="334"/>
      <c r="C26" s="1077"/>
      <c r="D26" s="513"/>
      <c r="E26" s="394"/>
      <c r="F26" s="514"/>
      <c r="G26" s="395"/>
      <c r="H26" s="395"/>
      <c r="I26" s="395"/>
      <c r="J26" s="516"/>
      <c r="K26" s="1059"/>
      <c r="L26" s="1060"/>
      <c r="M26" s="1060"/>
      <c r="N26" s="1060"/>
      <c r="O26" s="1060"/>
      <c r="P26" s="1060"/>
      <c r="Q26" s="1060"/>
      <c r="R26" s="1060"/>
      <c r="S26" s="1060"/>
      <c r="T26" s="1060"/>
      <c r="U26" s="1060"/>
      <c r="V26" s="1061"/>
      <c r="W26" s="160"/>
      <c r="X26" s="160"/>
      <c r="Y26" s="160"/>
      <c r="Z26" s="160"/>
      <c r="AA26" s="160"/>
      <c r="AB26" s="160"/>
      <c r="AC26" s="160"/>
      <c r="AD26" s="160"/>
      <c r="AE26" s="160"/>
      <c r="AF26" s="160"/>
      <c r="AG26" s="160"/>
      <c r="AH26" s="161"/>
    </row>
    <row r="27" spans="1:34" ht="19.5" customHeight="1">
      <c r="A27" s="1101"/>
      <c r="B27" s="334"/>
      <c r="C27" s="1077"/>
      <c r="D27" s="515"/>
      <c r="E27" s="395"/>
      <c r="F27" s="516"/>
      <c r="G27" s="1043" t="s">
        <v>317</v>
      </c>
      <c r="H27" s="1043"/>
      <c r="I27" s="1043"/>
      <c r="J27" s="1044"/>
      <c r="K27" s="690"/>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703"/>
    </row>
    <row r="28" spans="1:34" s="16" customFormat="1" ht="15" customHeight="1">
      <c r="A28" s="1101"/>
      <c r="B28" s="334"/>
      <c r="C28" s="1077"/>
      <c r="D28" s="1019" t="s">
        <v>56</v>
      </c>
      <c r="E28" s="382"/>
      <c r="F28" s="382"/>
      <c r="G28" s="382"/>
      <c r="H28" s="382"/>
      <c r="I28" s="382"/>
      <c r="J28" s="1020"/>
      <c r="K28" s="1023" t="s">
        <v>57</v>
      </c>
      <c r="L28" s="1024"/>
      <c r="M28" s="1024"/>
      <c r="N28" s="1024"/>
      <c r="O28" s="1024" t="s">
        <v>58</v>
      </c>
      <c r="P28" s="1025"/>
      <c r="Q28" s="1023" t="s">
        <v>58</v>
      </c>
      <c r="R28" s="1024"/>
      <c r="S28" s="1024"/>
      <c r="T28" s="1024"/>
      <c r="U28" s="1024" t="s">
        <v>58</v>
      </c>
      <c r="V28" s="1025"/>
      <c r="W28" s="1023" t="s">
        <v>59</v>
      </c>
      <c r="X28" s="1024"/>
      <c r="Y28" s="1024"/>
      <c r="Z28" s="1024"/>
      <c r="AA28" s="1024"/>
      <c r="AB28" s="1025"/>
      <c r="AC28" s="1168" t="s">
        <v>409</v>
      </c>
      <c r="AD28" s="1169"/>
      <c r="AE28" s="1169"/>
      <c r="AF28" s="1169"/>
      <c r="AG28" s="1169"/>
      <c r="AH28" s="1170"/>
    </row>
    <row r="29" spans="1:34" s="16" customFormat="1" ht="15" customHeight="1">
      <c r="A29" s="1101"/>
      <c r="B29" s="334"/>
      <c r="C29" s="1077"/>
      <c r="D29" s="1021"/>
      <c r="E29" s="383"/>
      <c r="F29" s="383"/>
      <c r="G29" s="383"/>
      <c r="H29" s="383"/>
      <c r="I29" s="383"/>
      <c r="J29" s="1022"/>
      <c r="K29" s="1027"/>
      <c r="L29" s="1028"/>
      <c r="M29" s="1028"/>
      <c r="N29" s="1028"/>
      <c r="O29" s="1028"/>
      <c r="P29" s="1029"/>
      <c r="Q29" s="1027"/>
      <c r="R29" s="1028"/>
      <c r="S29" s="1028"/>
      <c r="T29" s="1028"/>
      <c r="U29" s="1028"/>
      <c r="V29" s="1029"/>
      <c r="W29" s="1027"/>
      <c r="X29" s="1028"/>
      <c r="Y29" s="1028"/>
      <c r="Z29" s="1028"/>
      <c r="AA29" s="1028"/>
      <c r="AB29" s="1029"/>
      <c r="AC29" s="1166"/>
      <c r="AD29" s="460"/>
      <c r="AE29" s="460"/>
      <c r="AF29" s="460"/>
      <c r="AG29" s="460"/>
      <c r="AH29" s="1167"/>
    </row>
    <row r="30" spans="1:34" ht="17.25" customHeight="1">
      <c r="A30" s="1101"/>
      <c r="B30" s="334"/>
      <c r="C30" s="1077"/>
      <c r="D30" s="285" t="s">
        <v>60</v>
      </c>
      <c r="E30" s="286"/>
      <c r="F30" s="286"/>
      <c r="G30" s="286"/>
      <c r="H30" s="286"/>
      <c r="I30" s="286"/>
      <c r="J30" s="287"/>
      <c r="K30" s="1011" t="s">
        <v>22</v>
      </c>
      <c r="L30" s="1012"/>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3"/>
    </row>
    <row r="31" spans="1:34" ht="39.75" customHeight="1" thickBot="1">
      <c r="A31" s="1101"/>
      <c r="B31" s="334"/>
      <c r="C31" s="1077"/>
      <c r="D31" s="1014" t="s">
        <v>61</v>
      </c>
      <c r="E31" s="683"/>
      <c r="F31" s="683"/>
      <c r="G31" s="683"/>
      <c r="H31" s="683"/>
      <c r="I31" s="683"/>
      <c r="J31" s="1015"/>
      <c r="K31" s="1016"/>
      <c r="L31" s="1017"/>
      <c r="M31" s="1017"/>
      <c r="N31" s="1017"/>
      <c r="O31" s="1017"/>
      <c r="P31" s="1017"/>
      <c r="Q31" s="1017"/>
      <c r="R31" s="1017"/>
      <c r="S31" s="1017"/>
      <c r="T31" s="1017"/>
      <c r="U31" s="1017"/>
      <c r="V31" s="1017"/>
      <c r="W31" s="1017"/>
      <c r="X31" s="1017"/>
      <c r="Y31" s="1017"/>
      <c r="Z31" s="1017"/>
      <c r="AA31" s="1017"/>
      <c r="AB31" s="1017"/>
      <c r="AC31" s="1017"/>
      <c r="AD31" s="1017"/>
      <c r="AE31" s="1017"/>
      <c r="AF31" s="1017"/>
      <c r="AG31" s="1017"/>
      <c r="AH31" s="1018"/>
    </row>
    <row r="32" spans="1:34" ht="14.25" customHeight="1">
      <c r="A32" s="1099" t="s">
        <v>509</v>
      </c>
      <c r="B32" s="1100"/>
      <c r="C32" s="1107" t="s">
        <v>431</v>
      </c>
      <c r="D32" s="1108"/>
      <c r="E32" s="1109"/>
      <c r="F32" s="1110"/>
      <c r="G32" s="1111"/>
      <c r="H32" s="1111"/>
      <c r="I32" s="1111"/>
      <c r="J32" s="1111"/>
      <c r="K32" s="1111"/>
      <c r="L32" s="1111"/>
      <c r="M32" s="1111"/>
      <c r="N32" s="1111"/>
      <c r="O32" s="1111"/>
      <c r="P32" s="1111"/>
      <c r="Q32" s="1111"/>
      <c r="R32" s="1111"/>
      <c r="S32" s="1111"/>
      <c r="T32" s="1111"/>
      <c r="U32" s="1111"/>
      <c r="V32" s="1111"/>
      <c r="W32" s="1111"/>
      <c r="X32" s="1111"/>
      <c r="Y32" s="1111"/>
      <c r="Z32" s="1111"/>
      <c r="AA32" s="1111"/>
      <c r="AB32" s="1111"/>
      <c r="AC32" s="1111"/>
      <c r="AD32" s="1111"/>
      <c r="AE32" s="1111"/>
      <c r="AF32" s="1111"/>
      <c r="AG32" s="1111"/>
      <c r="AH32" s="1112"/>
    </row>
    <row r="33" spans="1:34" ht="24" customHeight="1">
      <c r="A33" s="1101"/>
      <c r="B33" s="334"/>
      <c r="C33" s="304" t="s">
        <v>2</v>
      </c>
      <c r="D33" s="305"/>
      <c r="E33" s="306"/>
      <c r="F33" s="904"/>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905"/>
      <c r="AE33" s="905"/>
      <c r="AF33" s="905"/>
      <c r="AG33" s="905"/>
      <c r="AH33" s="906"/>
    </row>
    <row r="34" spans="1:34" ht="15.75" customHeight="1">
      <c r="A34" s="1101"/>
      <c r="B34" s="334"/>
      <c r="C34" s="304" t="s">
        <v>3</v>
      </c>
      <c r="D34" s="305"/>
      <c r="E34" s="306"/>
      <c r="F34" s="312" t="s">
        <v>4</v>
      </c>
      <c r="G34" s="313"/>
      <c r="H34" s="313"/>
      <c r="I34" s="313"/>
      <c r="J34" s="444"/>
      <c r="K34" s="444"/>
      <c r="L34" s="444"/>
      <c r="M34" s="444"/>
      <c r="N34" s="444"/>
      <c r="O34" s="38" t="s">
        <v>432</v>
      </c>
      <c r="P34" s="263"/>
      <c r="Q34" s="263"/>
      <c r="R34" s="263"/>
      <c r="S34" s="263"/>
      <c r="T34" s="263"/>
      <c r="U34" s="263"/>
      <c r="V34" s="263"/>
      <c r="W34" s="263"/>
      <c r="X34" s="263"/>
      <c r="Y34" s="263"/>
      <c r="Z34" s="263"/>
      <c r="AA34" s="263"/>
      <c r="AB34" s="263"/>
      <c r="AC34" s="263"/>
      <c r="AD34" s="263"/>
      <c r="AE34" s="263"/>
      <c r="AF34" s="263"/>
      <c r="AG34" s="263"/>
      <c r="AH34" s="264"/>
    </row>
    <row r="35" spans="1:34" ht="18" customHeight="1">
      <c r="A35" s="1101"/>
      <c r="B35" s="334"/>
      <c r="C35" s="557"/>
      <c r="D35" s="558"/>
      <c r="E35" s="559"/>
      <c r="F35" s="1089" t="s">
        <v>152</v>
      </c>
      <c r="G35" s="1090"/>
      <c r="H35" s="1090"/>
      <c r="I35" s="898"/>
      <c r="J35" s="898"/>
      <c r="K35" s="898"/>
      <c r="L35" s="898"/>
      <c r="M35" s="898"/>
      <c r="N35" s="69"/>
      <c r="O35" s="69" t="s">
        <v>7</v>
      </c>
      <c r="P35" s="265"/>
      <c r="Q35" s="265"/>
      <c r="R35" s="265"/>
      <c r="S35" s="265"/>
      <c r="T35" s="265"/>
      <c r="U35" s="265"/>
      <c r="V35" s="265"/>
      <c r="W35" s="265"/>
      <c r="X35" s="265"/>
      <c r="Y35" s="265"/>
      <c r="Z35" s="265"/>
      <c r="AA35" s="265"/>
      <c r="AB35" s="265"/>
      <c r="AC35" s="265"/>
      <c r="AD35" s="265"/>
      <c r="AE35" s="265"/>
      <c r="AF35" s="265"/>
      <c r="AG35" s="265"/>
      <c r="AH35" s="266"/>
    </row>
    <row r="36" spans="1:34" ht="3" customHeight="1">
      <c r="A36" s="1101"/>
      <c r="B36" s="334"/>
      <c r="C36" s="557"/>
      <c r="D36" s="558"/>
      <c r="E36" s="559"/>
      <c r="F36" s="1089"/>
      <c r="G36" s="1090"/>
      <c r="H36" s="1090"/>
      <c r="I36" s="899"/>
      <c r="J36" s="899"/>
      <c r="K36" s="899"/>
      <c r="L36" s="899"/>
      <c r="M36" s="899"/>
      <c r="N36" s="69"/>
      <c r="O36" s="69"/>
      <c r="P36" s="265"/>
      <c r="Q36" s="265"/>
      <c r="R36" s="265"/>
      <c r="S36" s="265"/>
      <c r="T36" s="265"/>
      <c r="U36" s="265"/>
      <c r="V36" s="265"/>
      <c r="W36" s="265"/>
      <c r="X36" s="265"/>
      <c r="Y36" s="265"/>
      <c r="Z36" s="265"/>
      <c r="AA36" s="265"/>
      <c r="AB36" s="265"/>
      <c r="AC36" s="265"/>
      <c r="AD36" s="265"/>
      <c r="AE36" s="265"/>
      <c r="AF36" s="265"/>
      <c r="AG36" s="265"/>
      <c r="AH36" s="266"/>
    </row>
    <row r="37" spans="1:34" ht="16.5" customHeight="1">
      <c r="A37" s="1101"/>
      <c r="B37" s="334"/>
      <c r="C37" s="329" t="s">
        <v>505</v>
      </c>
      <c r="D37" s="348"/>
      <c r="E37" s="348"/>
      <c r="F37" s="348"/>
      <c r="G37" s="348"/>
      <c r="H37" s="348"/>
      <c r="I37" s="348"/>
      <c r="J37" s="330"/>
      <c r="K37" s="329"/>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99"/>
    </row>
    <row r="38" spans="1:35" ht="24" customHeight="1">
      <c r="A38" s="1101"/>
      <c r="B38" s="334"/>
      <c r="C38" s="320" t="s">
        <v>506</v>
      </c>
      <c r="D38" s="321"/>
      <c r="E38" s="321"/>
      <c r="F38" s="321"/>
      <c r="G38" s="321"/>
      <c r="H38" s="322"/>
      <c r="I38" s="809" t="s">
        <v>22</v>
      </c>
      <c r="J38" s="809"/>
      <c r="K38" s="280" t="s">
        <v>300</v>
      </c>
      <c r="L38" s="280"/>
      <c r="M38" s="280"/>
      <c r="N38" s="280"/>
      <c r="O38" s="701"/>
      <c r="P38" s="701"/>
      <c r="Q38" s="280" t="s">
        <v>473</v>
      </c>
      <c r="R38" s="280"/>
      <c r="S38" s="1091" t="s">
        <v>507</v>
      </c>
      <c r="T38" s="1092"/>
      <c r="U38" s="1092"/>
      <c r="V38" s="1092"/>
      <c r="W38" s="1092"/>
      <c r="X38" s="1093"/>
      <c r="Y38" s="809" t="s">
        <v>22</v>
      </c>
      <c r="Z38" s="809"/>
      <c r="AA38" s="280" t="s">
        <v>300</v>
      </c>
      <c r="AB38" s="280"/>
      <c r="AC38" s="280"/>
      <c r="AD38" s="280"/>
      <c r="AE38" s="701"/>
      <c r="AF38" s="701"/>
      <c r="AG38" s="280" t="s">
        <v>473</v>
      </c>
      <c r="AH38" s="1164"/>
      <c r="AI38" s="248"/>
    </row>
    <row r="39" spans="1:34" ht="20.25" customHeight="1">
      <c r="A39" s="1101"/>
      <c r="B39" s="334"/>
      <c r="C39" s="1036" t="s">
        <v>508</v>
      </c>
      <c r="D39" s="1037"/>
      <c r="E39" s="1037"/>
      <c r="F39" s="1037"/>
      <c r="G39" s="1037"/>
      <c r="H39" s="1037"/>
      <c r="I39" s="1037"/>
      <c r="J39" s="1037"/>
      <c r="K39" s="1037"/>
      <c r="L39" s="1037"/>
      <c r="M39" s="1037"/>
      <c r="N39" s="1037"/>
      <c r="O39" s="1037"/>
      <c r="P39" s="1037"/>
      <c r="Q39" s="1037"/>
      <c r="R39" s="1037"/>
      <c r="S39" s="1037"/>
      <c r="T39" s="1037"/>
      <c r="U39" s="1038"/>
      <c r="V39" s="348"/>
      <c r="W39" s="348"/>
      <c r="X39" s="348"/>
      <c r="Y39" s="348"/>
      <c r="Z39" s="348"/>
      <c r="AA39" s="348"/>
      <c r="AB39" s="348"/>
      <c r="AC39" s="348"/>
      <c r="AD39" s="348"/>
      <c r="AE39" s="348"/>
      <c r="AF39" s="348"/>
      <c r="AG39" s="348"/>
      <c r="AH39" s="399"/>
    </row>
    <row r="40" spans="1:34" s="16" customFormat="1" ht="3" customHeight="1">
      <c r="A40" s="1101"/>
      <c r="B40" s="334"/>
      <c r="C40" s="1076" t="s">
        <v>302</v>
      </c>
      <c r="D40" s="63"/>
      <c r="E40" s="63"/>
      <c r="F40" s="63"/>
      <c r="G40" s="63"/>
      <c r="H40" s="63"/>
      <c r="I40" s="63"/>
      <c r="J40" s="145"/>
      <c r="K40" s="146"/>
      <c r="L40" s="67"/>
      <c r="M40" s="67"/>
      <c r="N40" s="67"/>
      <c r="O40" s="67"/>
      <c r="P40" s="67"/>
      <c r="Q40" s="67"/>
      <c r="R40" s="23"/>
      <c r="S40" s="107"/>
      <c r="T40" s="107"/>
      <c r="U40" s="107"/>
      <c r="V40" s="107"/>
      <c r="W40" s="107"/>
      <c r="X40" s="107"/>
      <c r="Y40" s="107"/>
      <c r="Z40" s="107"/>
      <c r="AA40" s="107"/>
      <c r="AB40" s="147"/>
      <c r="AC40" s="1079"/>
      <c r="AD40" s="1080"/>
      <c r="AE40" s="1080"/>
      <c r="AF40" s="1080"/>
      <c r="AG40" s="1080"/>
      <c r="AH40" s="141"/>
    </row>
    <row r="41" spans="1:34" ht="17.25" customHeight="1">
      <c r="A41" s="1101"/>
      <c r="B41" s="334"/>
      <c r="C41" s="1077"/>
      <c r="D41" s="513" t="s">
        <v>303</v>
      </c>
      <c r="E41" s="394"/>
      <c r="F41" s="394"/>
      <c r="G41" s="394"/>
      <c r="H41" s="394"/>
      <c r="I41" s="394"/>
      <c r="J41" s="514"/>
      <c r="K41" s="1162" t="s">
        <v>304</v>
      </c>
      <c r="L41" s="1163"/>
      <c r="M41" s="1163"/>
      <c r="N41" s="1163"/>
      <c r="O41" s="3" t="s">
        <v>474</v>
      </c>
      <c r="P41" s="1165" t="s">
        <v>475</v>
      </c>
      <c r="Q41" s="1165"/>
      <c r="R41" s="1165"/>
      <c r="S41" s="3" t="s">
        <v>474</v>
      </c>
      <c r="T41" s="1165" t="s">
        <v>476</v>
      </c>
      <c r="U41" s="1165"/>
      <c r="V41" s="1165"/>
      <c r="W41" s="1165"/>
      <c r="X41" s="3" t="s">
        <v>474</v>
      </c>
      <c r="Y41" s="915" t="s">
        <v>51</v>
      </c>
      <c r="Z41" s="915"/>
      <c r="AA41" s="915"/>
      <c r="AB41" s="116" t="s">
        <v>477</v>
      </c>
      <c r="AC41" s="1081"/>
      <c r="AD41" s="1081"/>
      <c r="AE41" s="1081"/>
      <c r="AF41" s="1081"/>
      <c r="AG41" s="1081"/>
      <c r="AH41" s="40" t="s">
        <v>478</v>
      </c>
    </row>
    <row r="42" spans="1:34" ht="3" customHeight="1">
      <c r="A42" s="1101"/>
      <c r="B42" s="334"/>
      <c r="C42" s="1077"/>
      <c r="D42" s="60"/>
      <c r="E42" s="60"/>
      <c r="F42" s="60"/>
      <c r="G42" s="60"/>
      <c r="H42" s="60"/>
      <c r="I42" s="60"/>
      <c r="J42" s="83"/>
      <c r="K42" s="4"/>
      <c r="L42" s="4"/>
      <c r="M42" s="4"/>
      <c r="N42" s="7"/>
      <c r="O42" s="4"/>
      <c r="P42" s="4"/>
      <c r="Q42" s="4"/>
      <c r="R42" s="7"/>
      <c r="S42" s="4"/>
      <c r="T42" s="4"/>
      <c r="U42" s="4"/>
      <c r="V42" s="4"/>
      <c r="W42" s="7"/>
      <c r="X42" s="4"/>
      <c r="Y42" s="4"/>
      <c r="Z42" s="4"/>
      <c r="AA42" s="7"/>
      <c r="AB42" s="149"/>
      <c r="AC42" s="1082"/>
      <c r="AD42" s="1082"/>
      <c r="AE42" s="1082"/>
      <c r="AF42" s="1082"/>
      <c r="AG42" s="1082"/>
      <c r="AH42" s="40"/>
    </row>
    <row r="43" spans="1:34" ht="19.5" customHeight="1">
      <c r="A43" s="1101"/>
      <c r="B43" s="334"/>
      <c r="C43" s="1077"/>
      <c r="D43" s="285" t="s">
        <v>305</v>
      </c>
      <c r="E43" s="286"/>
      <c r="F43" s="286"/>
      <c r="G43" s="286"/>
      <c r="H43" s="286"/>
      <c r="I43" s="286"/>
      <c r="J43" s="287"/>
      <c r="K43" s="1083"/>
      <c r="L43" s="1084"/>
      <c r="M43" s="1084"/>
      <c r="N43" s="1084"/>
      <c r="O43" s="1084"/>
      <c r="P43" s="1084"/>
      <c r="Q43" s="1084"/>
      <c r="R43" s="1084"/>
      <c r="S43" s="1084"/>
      <c r="T43" s="1084"/>
      <c r="U43" s="1084"/>
      <c r="V43" s="1084"/>
      <c r="W43" s="1084"/>
      <c r="X43" s="1084"/>
      <c r="Y43" s="1084"/>
      <c r="Z43" s="1084"/>
      <c r="AA43" s="1084"/>
      <c r="AB43" s="1084"/>
      <c r="AC43" s="1084"/>
      <c r="AD43" s="1084"/>
      <c r="AE43" s="1084"/>
      <c r="AF43" s="1084"/>
      <c r="AG43" s="1084"/>
      <c r="AH43" s="1085"/>
    </row>
    <row r="44" spans="1:34" s="16" customFormat="1" ht="3" customHeight="1">
      <c r="A44" s="1101"/>
      <c r="B44" s="334"/>
      <c r="C44" s="1077"/>
      <c r="D44" s="312" t="s">
        <v>306</v>
      </c>
      <c r="E44" s="313"/>
      <c r="F44" s="512"/>
      <c r="G44" s="1067" t="s">
        <v>307</v>
      </c>
      <c r="H44" s="1068"/>
      <c r="I44" s="1068"/>
      <c r="J44" s="1069"/>
      <c r="K44" s="146"/>
      <c r="L44" s="67"/>
      <c r="M44" s="67"/>
      <c r="N44" s="67"/>
      <c r="O44" s="67"/>
      <c r="P44" s="67"/>
      <c r="Q44" s="67"/>
      <c r="R44" s="23"/>
      <c r="S44" s="107"/>
      <c r="T44" s="107"/>
      <c r="U44" s="107"/>
      <c r="V44" s="107"/>
      <c r="W44" s="107"/>
      <c r="X44" s="107"/>
      <c r="Y44" s="107"/>
      <c r="Z44" s="107"/>
      <c r="AA44" s="107"/>
      <c r="AB44" s="150"/>
      <c r="AC44" s="150"/>
      <c r="AD44" s="150"/>
      <c r="AE44" s="150"/>
      <c r="AF44" s="150"/>
      <c r="AG44" s="150"/>
      <c r="AH44" s="141"/>
    </row>
    <row r="45" spans="1:34" ht="15.75" customHeight="1">
      <c r="A45" s="1101"/>
      <c r="B45" s="334"/>
      <c r="C45" s="1077"/>
      <c r="D45" s="513"/>
      <c r="E45" s="394"/>
      <c r="F45" s="514"/>
      <c r="G45" s="1070"/>
      <c r="H45" s="315"/>
      <c r="I45" s="315"/>
      <c r="J45" s="1071"/>
      <c r="K45" s="68" t="s">
        <v>479</v>
      </c>
      <c r="L45" s="394" t="s">
        <v>308</v>
      </c>
      <c r="M45" s="394"/>
      <c r="N45" s="394"/>
      <c r="O45" s="151" t="s">
        <v>477</v>
      </c>
      <c r="P45" s="1065"/>
      <c r="Q45" s="1065"/>
      <c r="R45" s="1065"/>
      <c r="S45" s="1065"/>
      <c r="T45" s="1075" t="s">
        <v>309</v>
      </c>
      <c r="U45" s="1075"/>
      <c r="V45" s="7"/>
      <c r="W45" s="69" t="s">
        <v>480</v>
      </c>
      <c r="X45" s="394" t="s">
        <v>310</v>
      </c>
      <c r="Y45" s="394"/>
      <c r="Z45" s="394"/>
      <c r="AA45" s="394"/>
      <c r="AB45" s="151" t="s">
        <v>477</v>
      </c>
      <c r="AC45" s="1065"/>
      <c r="AD45" s="1065"/>
      <c r="AE45" s="1065"/>
      <c r="AF45" s="1065"/>
      <c r="AG45" s="1063" t="s">
        <v>309</v>
      </c>
      <c r="AH45" s="1064"/>
    </row>
    <row r="46" spans="1:34" s="16" customFormat="1" ht="3" customHeight="1">
      <c r="A46" s="1101"/>
      <c r="B46" s="334"/>
      <c r="C46" s="1077"/>
      <c r="D46" s="513"/>
      <c r="E46" s="394"/>
      <c r="F46" s="514"/>
      <c r="G46" s="1070"/>
      <c r="H46" s="315"/>
      <c r="I46" s="315"/>
      <c r="J46" s="1071"/>
      <c r="K46" s="146"/>
      <c r="L46" s="67"/>
      <c r="M46" s="67"/>
      <c r="N46" s="67"/>
      <c r="O46" s="67"/>
      <c r="P46" s="67"/>
      <c r="Q46" s="67"/>
      <c r="R46" s="23"/>
      <c r="S46" s="107"/>
      <c r="T46" s="107"/>
      <c r="U46" s="107"/>
      <c r="V46" s="107"/>
      <c r="W46" s="107"/>
      <c r="X46" s="107"/>
      <c r="Y46" s="107"/>
      <c r="Z46" s="107"/>
      <c r="AA46" s="107"/>
      <c r="AB46" s="152"/>
      <c r="AC46" s="152"/>
      <c r="AD46" s="152"/>
      <c r="AE46" s="152"/>
      <c r="AF46" s="152"/>
      <c r="AG46" s="152"/>
      <c r="AH46" s="141"/>
    </row>
    <row r="47" spans="1:34" ht="15.75" customHeight="1">
      <c r="A47" s="1101"/>
      <c r="B47" s="334"/>
      <c r="C47" s="1077"/>
      <c r="D47" s="513"/>
      <c r="E47" s="394"/>
      <c r="F47" s="514"/>
      <c r="G47" s="1070"/>
      <c r="H47" s="315"/>
      <c r="I47" s="315"/>
      <c r="J47" s="1071"/>
      <c r="K47" s="68" t="s">
        <v>481</v>
      </c>
      <c r="L47" s="394" t="s">
        <v>311</v>
      </c>
      <c r="M47" s="394"/>
      <c r="N47" s="394"/>
      <c r="O47" s="153" t="s">
        <v>477</v>
      </c>
      <c r="P47" s="1065"/>
      <c r="Q47" s="1065"/>
      <c r="R47" s="1065"/>
      <c r="S47" s="1065"/>
      <c r="T47" s="1066" t="s">
        <v>309</v>
      </c>
      <c r="U47" s="1066"/>
      <c r="V47" s="154"/>
      <c r="W47" s="69" t="s">
        <v>482</v>
      </c>
      <c r="X47" s="394" t="s">
        <v>312</v>
      </c>
      <c r="Y47" s="394"/>
      <c r="Z47" s="394"/>
      <c r="AA47" s="394"/>
      <c r="AB47" s="151" t="s">
        <v>477</v>
      </c>
      <c r="AC47" s="1065"/>
      <c r="AD47" s="1065"/>
      <c r="AE47" s="1065"/>
      <c r="AF47" s="1065"/>
      <c r="AG47" s="1063" t="s">
        <v>309</v>
      </c>
      <c r="AH47" s="1064"/>
    </row>
    <row r="48" spans="1:34" s="16" customFormat="1" ht="3" customHeight="1">
      <c r="A48" s="1101"/>
      <c r="B48" s="334"/>
      <c r="C48" s="1077"/>
      <c r="D48" s="513"/>
      <c r="E48" s="394"/>
      <c r="F48" s="514"/>
      <c r="G48" s="1072"/>
      <c r="H48" s="1073"/>
      <c r="I48" s="1073"/>
      <c r="J48" s="1074"/>
      <c r="K48" s="146"/>
      <c r="L48" s="67"/>
      <c r="M48" s="67"/>
      <c r="N48" s="67"/>
      <c r="O48" s="67"/>
      <c r="P48" s="67"/>
      <c r="Q48" s="67"/>
      <c r="R48" s="23"/>
      <c r="S48" s="107"/>
      <c r="T48" s="107"/>
      <c r="U48" s="107"/>
      <c r="V48" s="107"/>
      <c r="W48" s="107"/>
      <c r="X48" s="107"/>
      <c r="Y48" s="107"/>
      <c r="Z48" s="107"/>
      <c r="AA48" s="107"/>
      <c r="AB48" s="152"/>
      <c r="AC48" s="152"/>
      <c r="AD48" s="152"/>
      <c r="AE48" s="152"/>
      <c r="AF48" s="152"/>
      <c r="AG48" s="152"/>
      <c r="AH48" s="141"/>
    </row>
    <row r="49" spans="1:34" ht="18" customHeight="1">
      <c r="A49" s="1101"/>
      <c r="B49" s="334"/>
      <c r="C49" s="1077"/>
      <c r="D49" s="513"/>
      <c r="E49" s="394"/>
      <c r="F49" s="514"/>
      <c r="G49" s="313" t="s">
        <v>313</v>
      </c>
      <c r="H49" s="313"/>
      <c r="I49" s="313"/>
      <c r="J49" s="512"/>
      <c r="K49" s="847" t="s">
        <v>22</v>
      </c>
      <c r="L49" s="847"/>
      <c r="M49" s="1051"/>
      <c r="N49" s="1051"/>
      <c r="O49" s="73" t="s">
        <v>101</v>
      </c>
      <c r="P49" s="847"/>
      <c r="Q49" s="847"/>
      <c r="R49" s="38" t="s">
        <v>40</v>
      </c>
      <c r="S49" s="1052"/>
      <c r="T49" s="1052"/>
      <c r="U49" s="1062" t="s">
        <v>314</v>
      </c>
      <c r="V49" s="1062"/>
      <c r="W49" s="847" t="s">
        <v>22</v>
      </c>
      <c r="X49" s="847"/>
      <c r="Y49" s="1051"/>
      <c r="Z49" s="1051"/>
      <c r="AA49" s="73" t="s">
        <v>101</v>
      </c>
      <c r="AB49" s="847"/>
      <c r="AC49" s="847"/>
      <c r="AD49" s="10" t="s">
        <v>40</v>
      </c>
      <c r="AE49" s="1052"/>
      <c r="AF49" s="1052"/>
      <c r="AG49" s="10" t="s">
        <v>46</v>
      </c>
      <c r="AH49" s="155"/>
    </row>
    <row r="50" spans="1:34" ht="3" customHeight="1">
      <c r="A50" s="1101"/>
      <c r="B50" s="334"/>
      <c r="C50" s="1077"/>
      <c r="D50" s="513"/>
      <c r="E50" s="394"/>
      <c r="F50" s="514"/>
      <c r="G50" s="394"/>
      <c r="H50" s="394"/>
      <c r="I50" s="394"/>
      <c r="J50" s="514"/>
      <c r="K50" s="1053" t="s">
        <v>315</v>
      </c>
      <c r="L50" s="1054"/>
      <c r="M50" s="1054"/>
      <c r="N50" s="1054"/>
      <c r="O50" s="1054"/>
      <c r="P50" s="1054"/>
      <c r="Q50" s="1054"/>
      <c r="R50" s="1054"/>
      <c r="S50" s="1054"/>
      <c r="T50" s="1054"/>
      <c r="U50" s="1054"/>
      <c r="V50" s="1055"/>
      <c r="W50" s="156"/>
      <c r="X50" s="156"/>
      <c r="Y50" s="156"/>
      <c r="Z50" s="156"/>
      <c r="AA50" s="156"/>
      <c r="AB50" s="156"/>
      <c r="AC50" s="156"/>
      <c r="AD50" s="156"/>
      <c r="AE50" s="156"/>
      <c r="AF50" s="156"/>
      <c r="AG50" s="156"/>
      <c r="AH50" s="157"/>
    </row>
    <row r="51" spans="1:34" ht="15.75" customHeight="1">
      <c r="A51" s="1101"/>
      <c r="B51" s="334"/>
      <c r="C51" s="1077"/>
      <c r="D51" s="513"/>
      <c r="E51" s="394"/>
      <c r="F51" s="514"/>
      <c r="G51" s="394"/>
      <c r="H51" s="394"/>
      <c r="I51" s="394"/>
      <c r="J51" s="514"/>
      <c r="K51" s="1056"/>
      <c r="L51" s="1057"/>
      <c r="M51" s="1057"/>
      <c r="N51" s="1057"/>
      <c r="O51" s="1057"/>
      <c r="P51" s="1057"/>
      <c r="Q51" s="1057"/>
      <c r="R51" s="1057"/>
      <c r="S51" s="1057"/>
      <c r="T51" s="1057"/>
      <c r="U51" s="1057"/>
      <c r="V51" s="1058"/>
      <c r="W51" s="158"/>
      <c r="X51" s="11" t="s">
        <v>23</v>
      </c>
      <c r="Y51" s="11" t="s">
        <v>483</v>
      </c>
      <c r="Z51" s="850"/>
      <c r="AA51" s="850"/>
      <c r="AB51" s="850"/>
      <c r="AC51" s="411" t="s">
        <v>316</v>
      </c>
      <c r="AD51" s="411"/>
      <c r="AE51" s="411"/>
      <c r="AF51" s="411"/>
      <c r="AG51" s="11" t="s">
        <v>24</v>
      </c>
      <c r="AH51" s="159"/>
    </row>
    <row r="52" spans="1:34" ht="3" customHeight="1">
      <c r="A52" s="1101"/>
      <c r="B52" s="334"/>
      <c r="C52" s="1077"/>
      <c r="D52" s="513"/>
      <c r="E52" s="394"/>
      <c r="F52" s="514"/>
      <c r="G52" s="395"/>
      <c r="H52" s="395"/>
      <c r="I52" s="395"/>
      <c r="J52" s="516"/>
      <c r="K52" s="1059"/>
      <c r="L52" s="1060"/>
      <c r="M52" s="1060"/>
      <c r="N52" s="1060"/>
      <c r="O52" s="1060"/>
      <c r="P52" s="1060"/>
      <c r="Q52" s="1060"/>
      <c r="R52" s="1060"/>
      <c r="S52" s="1060"/>
      <c r="T52" s="1060"/>
      <c r="U52" s="1060"/>
      <c r="V52" s="1061"/>
      <c r="W52" s="160"/>
      <c r="X52" s="160"/>
      <c r="Y52" s="160"/>
      <c r="Z52" s="160"/>
      <c r="AA52" s="160"/>
      <c r="AB52" s="160"/>
      <c r="AC52" s="160"/>
      <c r="AD52" s="160"/>
      <c r="AE52" s="160"/>
      <c r="AF52" s="160"/>
      <c r="AG52" s="160"/>
      <c r="AH52" s="161"/>
    </row>
    <row r="53" spans="1:34" ht="19.5" customHeight="1">
      <c r="A53" s="1101"/>
      <c r="B53" s="334"/>
      <c r="C53" s="1077"/>
      <c r="D53" s="515"/>
      <c r="E53" s="395"/>
      <c r="F53" s="516"/>
      <c r="G53" s="1043" t="s">
        <v>317</v>
      </c>
      <c r="H53" s="1043"/>
      <c r="I53" s="1043"/>
      <c r="J53" s="1044"/>
      <c r="K53" s="690"/>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703"/>
    </row>
    <row r="54" spans="1:34" s="16" customFormat="1" ht="15" customHeight="1">
      <c r="A54" s="1101"/>
      <c r="B54" s="334"/>
      <c r="C54" s="1077"/>
      <c r="D54" s="1019" t="s">
        <v>56</v>
      </c>
      <c r="E54" s="382"/>
      <c r="F54" s="382"/>
      <c r="G54" s="382"/>
      <c r="H54" s="382"/>
      <c r="I54" s="382"/>
      <c r="J54" s="1020"/>
      <c r="K54" s="1023" t="s">
        <v>57</v>
      </c>
      <c r="L54" s="1024"/>
      <c r="M54" s="1024"/>
      <c r="N54" s="1024"/>
      <c r="O54" s="1024" t="s">
        <v>58</v>
      </c>
      <c r="P54" s="1025"/>
      <c r="Q54" s="1023" t="s">
        <v>58</v>
      </c>
      <c r="R54" s="1024"/>
      <c r="S54" s="1024"/>
      <c r="T54" s="1024"/>
      <c r="U54" s="1024" t="s">
        <v>58</v>
      </c>
      <c r="V54" s="1025"/>
      <c r="W54" s="1023" t="s">
        <v>59</v>
      </c>
      <c r="X54" s="1024"/>
      <c r="Y54" s="1024"/>
      <c r="Z54" s="1024"/>
      <c r="AA54" s="1024"/>
      <c r="AB54" s="1025"/>
      <c r="AC54" s="380" t="s">
        <v>409</v>
      </c>
      <c r="AD54" s="537"/>
      <c r="AE54" s="537"/>
      <c r="AF54" s="537"/>
      <c r="AG54" s="537"/>
      <c r="AH54" s="1026"/>
    </row>
    <row r="55" spans="1:34" s="16" customFormat="1" ht="15" customHeight="1">
      <c r="A55" s="1101"/>
      <c r="B55" s="334"/>
      <c r="C55" s="1077"/>
      <c r="D55" s="1021"/>
      <c r="E55" s="383"/>
      <c r="F55" s="383"/>
      <c r="G55" s="383"/>
      <c r="H55" s="383"/>
      <c r="I55" s="383"/>
      <c r="J55" s="1022"/>
      <c r="K55" s="1027"/>
      <c r="L55" s="1028"/>
      <c r="M55" s="1028"/>
      <c r="N55" s="1028"/>
      <c r="O55" s="1028"/>
      <c r="P55" s="1029"/>
      <c r="Q55" s="1027"/>
      <c r="R55" s="1028"/>
      <c r="S55" s="1028"/>
      <c r="T55" s="1028"/>
      <c r="U55" s="1028"/>
      <c r="V55" s="1029"/>
      <c r="W55" s="1027"/>
      <c r="X55" s="1028"/>
      <c r="Y55" s="1028"/>
      <c r="Z55" s="1028"/>
      <c r="AA55" s="1028"/>
      <c r="AB55" s="1029"/>
      <c r="AC55" s="1027"/>
      <c r="AD55" s="1028"/>
      <c r="AE55" s="1028"/>
      <c r="AF55" s="1028"/>
      <c r="AG55" s="1028"/>
      <c r="AH55" s="1030"/>
    </row>
    <row r="56" spans="1:34" ht="17.25" customHeight="1">
      <c r="A56" s="1101"/>
      <c r="B56" s="334"/>
      <c r="C56" s="1077"/>
      <c r="D56" s="285" t="s">
        <v>60</v>
      </c>
      <c r="E56" s="286"/>
      <c r="F56" s="286"/>
      <c r="G56" s="286"/>
      <c r="H56" s="286"/>
      <c r="I56" s="286"/>
      <c r="J56" s="287"/>
      <c r="K56" s="1011" t="s">
        <v>22</v>
      </c>
      <c r="L56" s="1012"/>
      <c r="M56" s="1012"/>
      <c r="N56" s="1012"/>
      <c r="O56" s="1012"/>
      <c r="P56" s="1012"/>
      <c r="Q56" s="1012"/>
      <c r="R56" s="1012"/>
      <c r="S56" s="1012"/>
      <c r="T56" s="1012"/>
      <c r="U56" s="1012"/>
      <c r="V56" s="1012"/>
      <c r="W56" s="1012"/>
      <c r="X56" s="1012"/>
      <c r="Y56" s="1012"/>
      <c r="Z56" s="1012"/>
      <c r="AA56" s="1012"/>
      <c r="AB56" s="1012"/>
      <c r="AC56" s="1012"/>
      <c r="AD56" s="1012"/>
      <c r="AE56" s="1012"/>
      <c r="AF56" s="1012"/>
      <c r="AG56" s="1012"/>
      <c r="AH56" s="1013"/>
    </row>
    <row r="57" spans="1:34" ht="42" customHeight="1" thickBot="1">
      <c r="A57" s="1102"/>
      <c r="B57" s="1103"/>
      <c r="C57" s="1078"/>
      <c r="D57" s="1014" t="s">
        <v>61</v>
      </c>
      <c r="E57" s="683"/>
      <c r="F57" s="683"/>
      <c r="G57" s="683"/>
      <c r="H57" s="683"/>
      <c r="I57" s="683"/>
      <c r="J57" s="1015"/>
      <c r="K57" s="1016"/>
      <c r="L57" s="1017"/>
      <c r="M57" s="1017"/>
      <c r="N57" s="1017"/>
      <c r="O57" s="1017"/>
      <c r="P57" s="1017"/>
      <c r="Q57" s="1017"/>
      <c r="R57" s="1017"/>
      <c r="S57" s="1017"/>
      <c r="T57" s="1017"/>
      <c r="U57" s="1017"/>
      <c r="V57" s="1017"/>
      <c r="W57" s="1017"/>
      <c r="X57" s="1017"/>
      <c r="Y57" s="1017"/>
      <c r="Z57" s="1017"/>
      <c r="AA57" s="1017"/>
      <c r="AB57" s="1017"/>
      <c r="AC57" s="1017"/>
      <c r="AD57" s="1017"/>
      <c r="AE57" s="1017"/>
      <c r="AF57" s="1017"/>
      <c r="AG57" s="1017"/>
      <c r="AH57" s="1018"/>
    </row>
  </sheetData>
  <sheetProtection/>
  <mergeCells count="173">
    <mergeCell ref="Z2:Z3"/>
    <mergeCell ref="AA2:AA3"/>
    <mergeCell ref="AF2:AF3"/>
    <mergeCell ref="AG2:AG3"/>
    <mergeCell ref="A1:Z1"/>
    <mergeCell ref="AA1:AB1"/>
    <mergeCell ref="AC1:AD1"/>
    <mergeCell ref="AE1:AF1"/>
    <mergeCell ref="AG1:AH1"/>
    <mergeCell ref="U2:X3"/>
    <mergeCell ref="Y2:Y3"/>
    <mergeCell ref="AH2:AH3"/>
    <mergeCell ref="A4:B5"/>
    <mergeCell ref="C4:E4"/>
    <mergeCell ref="F4:AH4"/>
    <mergeCell ref="C5:E5"/>
    <mergeCell ref="F5:AH5"/>
    <mergeCell ref="AB2:AB3"/>
    <mergeCell ref="AC2:AC3"/>
    <mergeCell ref="AD2:AD3"/>
    <mergeCell ref="AE2:AE3"/>
    <mergeCell ref="A6:B31"/>
    <mergeCell ref="C6:E6"/>
    <mergeCell ref="F6:AH6"/>
    <mergeCell ref="C7:E7"/>
    <mergeCell ref="F7:AH7"/>
    <mergeCell ref="C8:E10"/>
    <mergeCell ref="F8:I8"/>
    <mergeCell ref="J8:N8"/>
    <mergeCell ref="P8:AH10"/>
    <mergeCell ref="F9:H10"/>
    <mergeCell ref="I9:M10"/>
    <mergeCell ref="C11:J11"/>
    <mergeCell ref="K11:AH11"/>
    <mergeCell ref="C12:H12"/>
    <mergeCell ref="I12:J12"/>
    <mergeCell ref="K12:N12"/>
    <mergeCell ref="O12:P12"/>
    <mergeCell ref="Q12:R12"/>
    <mergeCell ref="S12:X12"/>
    <mergeCell ref="Y12:Z12"/>
    <mergeCell ref="AA12:AD12"/>
    <mergeCell ref="AE12:AF12"/>
    <mergeCell ref="AG12:AH12"/>
    <mergeCell ref="C13:U13"/>
    <mergeCell ref="V13:AH13"/>
    <mergeCell ref="C14:C31"/>
    <mergeCell ref="AC14:AG16"/>
    <mergeCell ref="D15:J15"/>
    <mergeCell ref="P15:R15"/>
    <mergeCell ref="T15:W15"/>
    <mergeCell ref="Y15:AA15"/>
    <mergeCell ref="D17:J17"/>
    <mergeCell ref="K17:AH17"/>
    <mergeCell ref="D18:F27"/>
    <mergeCell ref="G18:J22"/>
    <mergeCell ref="L19:N19"/>
    <mergeCell ref="P19:S19"/>
    <mergeCell ref="T19:U19"/>
    <mergeCell ref="X19:AA19"/>
    <mergeCell ref="AC19:AF19"/>
    <mergeCell ref="AG19:AH19"/>
    <mergeCell ref="L21:N21"/>
    <mergeCell ref="P21:S21"/>
    <mergeCell ref="T21:U21"/>
    <mergeCell ref="X21:AA21"/>
    <mergeCell ref="AC21:AF21"/>
    <mergeCell ref="AG21:AH21"/>
    <mergeCell ref="G23:J26"/>
    <mergeCell ref="K23:L23"/>
    <mergeCell ref="M23:N23"/>
    <mergeCell ref="P23:Q23"/>
    <mergeCell ref="S23:T23"/>
    <mergeCell ref="U23:V23"/>
    <mergeCell ref="W23:X23"/>
    <mergeCell ref="Y23:Z23"/>
    <mergeCell ref="AB23:AC23"/>
    <mergeCell ref="AE23:AF23"/>
    <mergeCell ref="K24:V26"/>
    <mergeCell ref="Z25:AB25"/>
    <mergeCell ref="AC25:AF25"/>
    <mergeCell ref="G27:J27"/>
    <mergeCell ref="K27:AH27"/>
    <mergeCell ref="D28:J29"/>
    <mergeCell ref="K28:P28"/>
    <mergeCell ref="Q28:V28"/>
    <mergeCell ref="W28:AB28"/>
    <mergeCell ref="AC28:AH28"/>
    <mergeCell ref="K29:P29"/>
    <mergeCell ref="Q29:V29"/>
    <mergeCell ref="W29:AB29"/>
    <mergeCell ref="AC29:AH29"/>
    <mergeCell ref="D30:J30"/>
    <mergeCell ref="K30:AH30"/>
    <mergeCell ref="D31:J31"/>
    <mergeCell ref="K31:AH31"/>
    <mergeCell ref="A32:B57"/>
    <mergeCell ref="C32:E32"/>
    <mergeCell ref="F32:AH32"/>
    <mergeCell ref="C33:E33"/>
    <mergeCell ref="F33:AH33"/>
    <mergeCell ref="C34:E36"/>
    <mergeCell ref="F34:I34"/>
    <mergeCell ref="J34:N34"/>
    <mergeCell ref="P34:AH36"/>
    <mergeCell ref="F35:H36"/>
    <mergeCell ref="I35:M36"/>
    <mergeCell ref="C37:J37"/>
    <mergeCell ref="K37:AH37"/>
    <mergeCell ref="C38:H38"/>
    <mergeCell ref="I38:J38"/>
    <mergeCell ref="K38:N38"/>
    <mergeCell ref="O38:P38"/>
    <mergeCell ref="Q38:R38"/>
    <mergeCell ref="S38:X38"/>
    <mergeCell ref="Y38:Z38"/>
    <mergeCell ref="AA38:AD38"/>
    <mergeCell ref="AE38:AF38"/>
    <mergeCell ref="AG38:AH38"/>
    <mergeCell ref="C39:U39"/>
    <mergeCell ref="V39:AH39"/>
    <mergeCell ref="C40:C57"/>
    <mergeCell ref="AC40:AG42"/>
    <mergeCell ref="D41:J41"/>
    <mergeCell ref="P41:R41"/>
    <mergeCell ref="T41:W41"/>
    <mergeCell ref="Y41:AA41"/>
    <mergeCell ref="D43:J43"/>
    <mergeCell ref="K43:AH43"/>
    <mergeCell ref="D44:F53"/>
    <mergeCell ref="G44:J48"/>
    <mergeCell ref="L45:N45"/>
    <mergeCell ref="P45:S45"/>
    <mergeCell ref="T45:U45"/>
    <mergeCell ref="X45:AA45"/>
    <mergeCell ref="AC45:AF45"/>
    <mergeCell ref="AG45:AH45"/>
    <mergeCell ref="L47:N47"/>
    <mergeCell ref="P47:S47"/>
    <mergeCell ref="T47:U47"/>
    <mergeCell ref="X47:AA47"/>
    <mergeCell ref="AC47:AF47"/>
    <mergeCell ref="AG47:AH47"/>
    <mergeCell ref="G49:J52"/>
    <mergeCell ref="K49:L49"/>
    <mergeCell ref="M49:N49"/>
    <mergeCell ref="P49:Q49"/>
    <mergeCell ref="S49:T49"/>
    <mergeCell ref="U49:V49"/>
    <mergeCell ref="W49:X49"/>
    <mergeCell ref="Y49:Z49"/>
    <mergeCell ref="AB49:AC49"/>
    <mergeCell ref="AE49:AF49"/>
    <mergeCell ref="K50:V52"/>
    <mergeCell ref="Z51:AB51"/>
    <mergeCell ref="AC51:AF51"/>
    <mergeCell ref="K54:P54"/>
    <mergeCell ref="Q54:V54"/>
    <mergeCell ref="W54:AB54"/>
    <mergeCell ref="AC54:AH54"/>
    <mergeCell ref="K55:P55"/>
    <mergeCell ref="Q55:V55"/>
    <mergeCell ref="W55:AB55"/>
    <mergeCell ref="K41:N41"/>
    <mergeCell ref="K15:N15"/>
    <mergeCell ref="AC55:AH55"/>
    <mergeCell ref="D56:J56"/>
    <mergeCell ref="K56:AH56"/>
    <mergeCell ref="D57:J57"/>
    <mergeCell ref="K57:AH57"/>
    <mergeCell ref="G53:J53"/>
    <mergeCell ref="K53:AH53"/>
    <mergeCell ref="D54:J55"/>
  </mergeCells>
  <dataValidations count="13">
    <dataValidation type="list" allowBlank="1" showInputMessage="1" showErrorMessage="1" sqref="Y12 Y38">
      <formula1>"　,５,１０,１５,２０,２５,３０"</formula1>
    </dataValidation>
    <dataValidation allowBlank="1" showInputMessage="1" showErrorMessage="1" imeMode="fullAlpha" sqref="J8:N8 Y2:AH3 J34:N34"/>
    <dataValidation type="list" allowBlank="1" showInputMessage="1" showErrorMessage="1" imeMode="fullAlpha" sqref="P23:Q23 AB23:AC23 P49:Q49 AB49:AC49">
      <formula1>"　,４,５,６,７,８,９,１０,１１,１２,１,２,３"</formula1>
    </dataValidation>
    <dataValidation errorStyle="warning" type="list" allowBlank="1" showInputMessage="1" showErrorMessage="1" sqref="K27:AH27">
      <formula1>"　,共同生活援助に供する土地・建物が法人の自己所有であるため。"</formula1>
    </dataValidation>
    <dataValidation allowBlank="1" showInputMessage="1" showErrorMessage="1" imeMode="halfKatakana" sqref="F32:AH32 F4:AH4 F6:AH6"/>
    <dataValidation type="list" allowBlank="1" showInputMessage="1" showErrorMessage="1" sqref="K29:W29 K55:W55 AC29 AC55">
      <formula1>"　,○"</formula1>
    </dataValidation>
    <dataValidation errorStyle="warning" type="list" allowBlank="1" showInputMessage="1" showErrorMessage="1" sqref="Z51:AB51 Z25:AB25">
      <formula1>"　,１,２,３,４,５"</formula1>
    </dataValidation>
    <dataValidation allowBlank="1" showInputMessage="1" showErrorMessage="1" prompt="半角数字で入力してください。区切記号（コンマ）は自動的に表示されますので、入力しないでください。" imeMode="halfAlpha" sqref="AC19:AF19 AC21:AF21 P21:S21 P19:S19 P45:S45 P47:S47 AC45:AF45 AC47:AF47"/>
    <dataValidation errorStyle="warning" type="list" allowBlank="1" showInputMessage="1" showErrorMessage="1" sqref="K53:AH53">
      <formula1>"　,法人の自己所有であるため。"</formula1>
    </dataValidation>
    <dataValidation type="list" allowBlank="1" showInputMessage="1" showErrorMessage="1" sqref="I12:J12 I38:J38">
      <formula1>"　,５,１０,１５,２０"</formula1>
    </dataValidation>
    <dataValidation errorStyle="warning" type="list" allowBlank="1" showInputMessage="1" showErrorMessage="1" sqref="K30:AH30 K56:AH56">
      <formula1>"　,厚生労働大臣が定める額"</formula1>
    </dataValidation>
    <dataValidation type="list" allowBlank="1" showInputMessage="1" showErrorMessage="1" imeMode="fullAlpha" sqref="K23:L23 W23:X23 K49:L49 W49:X49">
      <formula1>"　,平成,昭和"</formula1>
    </dataValidation>
    <dataValidation type="list" allowBlank="1" showInputMessage="1" showErrorMessage="1" imeMode="fullAlpha" sqref="S23:T23 AE23:AF23 S49:T49 AE49:AF49">
      <formula1>"　,１,２,３,４,５,６,７,８,９,１０,１１,１２,１３,１４,１５,１６,１７,１８,１９,２０,２１,２２,２３,２４,２５,２６,２７,２８,２９,３０,３１"</formula1>
    </dataValidation>
  </dataValidations>
  <printOptions/>
  <pageMargins left="0.9055118110236221" right="0.7086614173228347" top="0.7480314960629921" bottom="0.7480314960629921" header="0.31496062992125984" footer="0.31496062992125984"/>
  <pageSetup horizontalDpi="600" verticalDpi="600" orientation="portrait" paperSize="9" scale="98" r:id="rId4"/>
  <drawing r:id="rId3"/>
  <legacyDrawing r:id="rId2"/>
</worksheet>
</file>

<file path=xl/worksheets/sheet8.xml><?xml version="1.0" encoding="utf-8"?>
<worksheet xmlns="http://schemas.openxmlformats.org/spreadsheetml/2006/main" xmlns:r="http://schemas.openxmlformats.org/officeDocument/2006/relationships">
  <dimension ref="A1:AI57"/>
  <sheetViews>
    <sheetView view="pageBreakPreview" zoomScaleSheetLayoutView="100" zoomScalePageLayoutView="0" workbookViewId="0" topLeftCell="A35">
      <selection activeCell="AF63" sqref="AF63"/>
    </sheetView>
  </sheetViews>
  <sheetFormatPr defaultColWidth="9.00390625" defaultRowHeight="13.5"/>
  <cols>
    <col min="1" max="2" width="2.25390625" style="1" customWidth="1"/>
    <col min="3" max="10" width="2.625" style="1" customWidth="1"/>
    <col min="11" max="11" width="5.00390625" style="1" customWidth="1"/>
    <col min="12" max="12" width="2.625" style="1" hidden="1" customWidth="1"/>
    <col min="13" max="35" width="2.625" style="1" customWidth="1"/>
    <col min="36" max="16384" width="9.00390625" style="1" customWidth="1"/>
  </cols>
  <sheetData>
    <row r="1" spans="1:34" ht="16.5" customHeight="1" thickBot="1">
      <c r="A1" s="562" t="s">
        <v>510</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1117"/>
      <c r="AB1" s="1117"/>
      <c r="AC1" s="1118" t="s">
        <v>296</v>
      </c>
      <c r="AD1" s="1118"/>
      <c r="AE1" s="1117"/>
      <c r="AF1" s="1117"/>
      <c r="AG1" s="1119" t="s">
        <v>297</v>
      </c>
      <c r="AH1" s="1119"/>
    </row>
    <row r="2" spans="2:34" ht="15" customHeight="1">
      <c r="B2" s="2"/>
      <c r="C2" s="1" t="s">
        <v>525</v>
      </c>
      <c r="D2" s="256"/>
      <c r="E2" s="256"/>
      <c r="F2" s="256"/>
      <c r="G2" s="256"/>
      <c r="H2" s="256"/>
      <c r="I2" s="256"/>
      <c r="J2" s="256"/>
      <c r="K2" s="256"/>
      <c r="L2" s="256"/>
      <c r="M2" s="256"/>
      <c r="N2" s="256"/>
      <c r="O2" s="256"/>
      <c r="P2" s="256"/>
      <c r="Q2" s="4"/>
      <c r="R2" s="4"/>
      <c r="S2" s="4"/>
      <c r="U2" s="563" t="s">
        <v>0</v>
      </c>
      <c r="V2" s="564"/>
      <c r="W2" s="564"/>
      <c r="X2" s="565"/>
      <c r="Y2" s="550"/>
      <c r="Z2" s="550"/>
      <c r="AA2" s="550"/>
      <c r="AB2" s="550"/>
      <c r="AC2" s="550"/>
      <c r="AD2" s="550"/>
      <c r="AE2" s="550"/>
      <c r="AF2" s="550"/>
      <c r="AG2" s="550"/>
      <c r="AH2" s="560"/>
    </row>
    <row r="3" spans="2:34" ht="3.75" customHeight="1" thickBot="1">
      <c r="B3" s="2"/>
      <c r="C3" s="5"/>
      <c r="D3" s="5"/>
      <c r="E3" s="5"/>
      <c r="F3" s="6"/>
      <c r="G3" s="5"/>
      <c r="H3" s="5"/>
      <c r="I3" s="5"/>
      <c r="J3" s="6"/>
      <c r="K3" s="5"/>
      <c r="L3" s="5"/>
      <c r="M3" s="5"/>
      <c r="P3" s="7"/>
      <c r="Q3" s="8"/>
      <c r="R3" s="8"/>
      <c r="S3" s="8"/>
      <c r="T3" s="9"/>
      <c r="U3" s="566"/>
      <c r="V3" s="567"/>
      <c r="W3" s="567"/>
      <c r="X3" s="568"/>
      <c r="Y3" s="551"/>
      <c r="Z3" s="551"/>
      <c r="AA3" s="551"/>
      <c r="AB3" s="551"/>
      <c r="AC3" s="551"/>
      <c r="AD3" s="551"/>
      <c r="AE3" s="551"/>
      <c r="AF3" s="551"/>
      <c r="AG3" s="551"/>
      <c r="AH3" s="561"/>
    </row>
    <row r="4" spans="1:34" ht="16.5" customHeight="1">
      <c r="A4" s="1113" t="s">
        <v>470</v>
      </c>
      <c r="B4" s="1114"/>
      <c r="C4" s="1107" t="s">
        <v>34</v>
      </c>
      <c r="D4" s="1108"/>
      <c r="E4" s="1109"/>
      <c r="F4" s="1159" t="s">
        <v>540</v>
      </c>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6"/>
    </row>
    <row r="5" spans="1:34" ht="27.75" customHeight="1" thickBot="1">
      <c r="A5" s="1115"/>
      <c r="B5" s="1116"/>
      <c r="C5" s="304" t="s">
        <v>2</v>
      </c>
      <c r="D5" s="305"/>
      <c r="E5" s="306"/>
      <c r="F5" s="1004" t="s">
        <v>528</v>
      </c>
      <c r="G5" s="1005"/>
      <c r="H5" s="1005"/>
      <c r="I5" s="1005"/>
      <c r="J5" s="1005"/>
      <c r="K5" s="1005"/>
      <c r="L5" s="1005"/>
      <c r="M5" s="1005"/>
      <c r="N5" s="1005"/>
      <c r="O5" s="1005"/>
      <c r="P5" s="1005"/>
      <c r="Q5" s="1005"/>
      <c r="R5" s="1005"/>
      <c r="S5" s="1005"/>
      <c r="T5" s="1005"/>
      <c r="U5" s="1005"/>
      <c r="V5" s="1005"/>
      <c r="W5" s="1005"/>
      <c r="X5" s="1005"/>
      <c r="Y5" s="1005"/>
      <c r="Z5" s="1005"/>
      <c r="AA5" s="1005"/>
      <c r="AB5" s="1005"/>
      <c r="AC5" s="1005"/>
      <c r="AD5" s="1005"/>
      <c r="AE5" s="1005"/>
      <c r="AF5" s="1005"/>
      <c r="AG5" s="1005"/>
      <c r="AH5" s="1006"/>
    </row>
    <row r="6" spans="1:34" ht="15" customHeight="1">
      <c r="A6" s="1099" t="s">
        <v>504</v>
      </c>
      <c r="B6" s="1100"/>
      <c r="C6" s="1107" t="s">
        <v>34</v>
      </c>
      <c r="D6" s="1108"/>
      <c r="E6" s="1109"/>
      <c r="F6" s="1159" t="s">
        <v>546</v>
      </c>
      <c r="G6" s="1160"/>
      <c r="H6" s="1160"/>
      <c r="I6" s="1160"/>
      <c r="J6" s="1160"/>
      <c r="K6" s="1160"/>
      <c r="L6" s="1160"/>
      <c r="M6" s="1160"/>
      <c r="N6" s="1160"/>
      <c r="O6" s="1160"/>
      <c r="P6" s="1160"/>
      <c r="Q6" s="1160"/>
      <c r="R6" s="1160"/>
      <c r="S6" s="1160"/>
      <c r="T6" s="1160"/>
      <c r="U6" s="1160"/>
      <c r="V6" s="1160"/>
      <c r="W6" s="1160"/>
      <c r="X6" s="1160"/>
      <c r="Y6" s="1160"/>
      <c r="Z6" s="1160"/>
      <c r="AA6" s="1160"/>
      <c r="AB6" s="1160"/>
      <c r="AC6" s="1160"/>
      <c r="AD6" s="1160"/>
      <c r="AE6" s="1160"/>
      <c r="AF6" s="1160"/>
      <c r="AG6" s="1160"/>
      <c r="AH6" s="1161"/>
    </row>
    <row r="7" spans="1:34" ht="24" customHeight="1">
      <c r="A7" s="1101"/>
      <c r="B7" s="334"/>
      <c r="C7" s="304" t="s">
        <v>2</v>
      </c>
      <c r="D7" s="305"/>
      <c r="E7" s="306"/>
      <c r="F7" s="1004" t="s">
        <v>547</v>
      </c>
      <c r="G7" s="1005"/>
      <c r="H7" s="1005"/>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6"/>
    </row>
    <row r="8" spans="1:34" ht="17.25" customHeight="1">
      <c r="A8" s="1101"/>
      <c r="B8" s="334"/>
      <c r="C8" s="304" t="s">
        <v>3</v>
      </c>
      <c r="D8" s="305"/>
      <c r="E8" s="306"/>
      <c r="F8" s="312" t="s">
        <v>4</v>
      </c>
      <c r="G8" s="313"/>
      <c r="H8" s="313"/>
      <c r="I8" s="313"/>
      <c r="J8" s="1171" t="s">
        <v>534</v>
      </c>
      <c r="K8" s="1171"/>
      <c r="L8" s="1171"/>
      <c r="M8" s="1171"/>
      <c r="N8" s="1171"/>
      <c r="O8" s="10" t="s">
        <v>5</v>
      </c>
      <c r="P8" s="572" t="s">
        <v>548</v>
      </c>
      <c r="Q8" s="572"/>
      <c r="R8" s="572"/>
      <c r="S8" s="572"/>
      <c r="T8" s="572"/>
      <c r="U8" s="572"/>
      <c r="V8" s="572"/>
      <c r="W8" s="572"/>
      <c r="X8" s="572"/>
      <c r="Y8" s="572"/>
      <c r="Z8" s="572"/>
      <c r="AA8" s="572"/>
      <c r="AB8" s="572"/>
      <c r="AC8" s="572"/>
      <c r="AD8" s="572"/>
      <c r="AE8" s="572"/>
      <c r="AF8" s="572"/>
      <c r="AG8" s="572"/>
      <c r="AH8" s="573"/>
    </row>
    <row r="9" spans="1:34" ht="18" customHeight="1">
      <c r="A9" s="1101"/>
      <c r="B9" s="334"/>
      <c r="C9" s="557"/>
      <c r="D9" s="558"/>
      <c r="E9" s="559"/>
      <c r="F9" s="910" t="s">
        <v>152</v>
      </c>
      <c r="G9" s="911"/>
      <c r="H9" s="911"/>
      <c r="I9" s="1155" t="s">
        <v>111</v>
      </c>
      <c r="J9" s="1155"/>
      <c r="K9" s="1155"/>
      <c r="L9" s="1155"/>
      <c r="M9" s="1155"/>
      <c r="N9" s="69"/>
      <c r="O9" s="69" t="s">
        <v>7</v>
      </c>
      <c r="P9" s="574"/>
      <c r="Q9" s="574"/>
      <c r="R9" s="574"/>
      <c r="S9" s="574"/>
      <c r="T9" s="574"/>
      <c r="U9" s="574"/>
      <c r="V9" s="574"/>
      <c r="W9" s="574"/>
      <c r="X9" s="574"/>
      <c r="Y9" s="574"/>
      <c r="Z9" s="574"/>
      <c r="AA9" s="574"/>
      <c r="AB9" s="574"/>
      <c r="AC9" s="574"/>
      <c r="AD9" s="574"/>
      <c r="AE9" s="574"/>
      <c r="AF9" s="574"/>
      <c r="AG9" s="574"/>
      <c r="AH9" s="575"/>
    </row>
    <row r="10" spans="1:34" ht="3" customHeight="1">
      <c r="A10" s="1101"/>
      <c r="B10" s="334"/>
      <c r="C10" s="557"/>
      <c r="D10" s="558"/>
      <c r="E10" s="559"/>
      <c r="F10" s="910"/>
      <c r="G10" s="911"/>
      <c r="H10" s="911"/>
      <c r="I10" s="1137"/>
      <c r="J10" s="1137"/>
      <c r="K10" s="1137"/>
      <c r="L10" s="1137"/>
      <c r="M10" s="1137"/>
      <c r="N10" s="12"/>
      <c r="O10" s="12"/>
      <c r="P10" s="576"/>
      <c r="Q10" s="576"/>
      <c r="R10" s="576"/>
      <c r="S10" s="576"/>
      <c r="T10" s="576"/>
      <c r="U10" s="576"/>
      <c r="V10" s="576"/>
      <c r="W10" s="576"/>
      <c r="X10" s="576"/>
      <c r="Y10" s="576"/>
      <c r="Z10" s="576"/>
      <c r="AA10" s="576"/>
      <c r="AB10" s="576"/>
      <c r="AC10" s="576"/>
      <c r="AD10" s="576"/>
      <c r="AE10" s="576"/>
      <c r="AF10" s="576"/>
      <c r="AG10" s="576"/>
      <c r="AH10" s="577"/>
    </row>
    <row r="11" spans="1:34" ht="21.75" customHeight="1">
      <c r="A11" s="1101"/>
      <c r="B11" s="334"/>
      <c r="C11" s="329" t="s">
        <v>505</v>
      </c>
      <c r="D11" s="348"/>
      <c r="E11" s="348"/>
      <c r="F11" s="348"/>
      <c r="G11" s="348"/>
      <c r="H11" s="348"/>
      <c r="I11" s="348"/>
      <c r="J11" s="330"/>
      <c r="K11" s="1172" t="s">
        <v>549</v>
      </c>
      <c r="L11" s="1173"/>
      <c r="M11" s="1173"/>
      <c r="N11" s="1173"/>
      <c r="O11" s="1173"/>
      <c r="P11" s="1173"/>
      <c r="Q11" s="1173"/>
      <c r="R11" s="1173"/>
      <c r="S11" s="1173"/>
      <c r="T11" s="1173"/>
      <c r="U11" s="1173"/>
      <c r="V11" s="1173"/>
      <c r="W11" s="1173"/>
      <c r="X11" s="1173"/>
      <c r="Y11" s="1173"/>
      <c r="Z11" s="1173"/>
      <c r="AA11" s="1173"/>
      <c r="AB11" s="1173"/>
      <c r="AC11" s="1173"/>
      <c r="AD11" s="1173"/>
      <c r="AE11" s="1173"/>
      <c r="AF11" s="1173"/>
      <c r="AG11" s="1173"/>
      <c r="AH11" s="1174"/>
    </row>
    <row r="12" spans="1:35" ht="24" customHeight="1">
      <c r="A12" s="1101"/>
      <c r="B12" s="334"/>
      <c r="C12" s="320" t="s">
        <v>506</v>
      </c>
      <c r="D12" s="321"/>
      <c r="E12" s="321"/>
      <c r="F12" s="321"/>
      <c r="G12" s="321"/>
      <c r="H12" s="322"/>
      <c r="I12" s="1175" t="s">
        <v>327</v>
      </c>
      <c r="J12" s="1175"/>
      <c r="K12" s="280" t="s">
        <v>300</v>
      </c>
      <c r="L12" s="280"/>
      <c r="M12" s="280"/>
      <c r="N12" s="280"/>
      <c r="O12" s="1176" t="s">
        <v>511</v>
      </c>
      <c r="P12" s="1176"/>
      <c r="Q12" s="280" t="s">
        <v>473</v>
      </c>
      <c r="R12" s="280"/>
      <c r="S12" s="1091" t="s">
        <v>507</v>
      </c>
      <c r="T12" s="1092"/>
      <c r="U12" s="1092"/>
      <c r="V12" s="1092"/>
      <c r="W12" s="1092"/>
      <c r="X12" s="1093"/>
      <c r="Y12" s="1175" t="s">
        <v>512</v>
      </c>
      <c r="Z12" s="1175"/>
      <c r="AA12" s="280" t="s">
        <v>300</v>
      </c>
      <c r="AB12" s="280"/>
      <c r="AC12" s="280"/>
      <c r="AD12" s="280"/>
      <c r="AE12" s="1176" t="s">
        <v>513</v>
      </c>
      <c r="AF12" s="1176"/>
      <c r="AG12" s="280" t="s">
        <v>473</v>
      </c>
      <c r="AH12" s="1164"/>
      <c r="AI12" s="248"/>
    </row>
    <row r="13" spans="1:34" ht="20.25" customHeight="1">
      <c r="A13" s="1101"/>
      <c r="B13" s="334"/>
      <c r="C13" s="1036" t="s">
        <v>508</v>
      </c>
      <c r="D13" s="1037"/>
      <c r="E13" s="1037"/>
      <c r="F13" s="1037"/>
      <c r="G13" s="1037"/>
      <c r="H13" s="1037"/>
      <c r="I13" s="1037"/>
      <c r="J13" s="1037"/>
      <c r="K13" s="1037"/>
      <c r="L13" s="1037"/>
      <c r="M13" s="1037"/>
      <c r="N13" s="1037"/>
      <c r="O13" s="1037"/>
      <c r="P13" s="1037"/>
      <c r="Q13" s="1037"/>
      <c r="R13" s="1037"/>
      <c r="S13" s="1037"/>
      <c r="T13" s="1037"/>
      <c r="U13" s="1038"/>
      <c r="V13" s="348"/>
      <c r="W13" s="348"/>
      <c r="X13" s="348"/>
      <c r="Y13" s="348"/>
      <c r="Z13" s="348"/>
      <c r="AA13" s="348"/>
      <c r="AB13" s="348"/>
      <c r="AC13" s="348"/>
      <c r="AD13" s="348"/>
      <c r="AE13" s="348"/>
      <c r="AF13" s="348"/>
      <c r="AG13" s="348"/>
      <c r="AH13" s="399"/>
    </row>
    <row r="14" spans="1:34" s="16" customFormat="1" ht="3" customHeight="1">
      <c r="A14" s="1101"/>
      <c r="B14" s="334"/>
      <c r="C14" s="1076" t="s">
        <v>302</v>
      </c>
      <c r="D14" s="63"/>
      <c r="E14" s="63"/>
      <c r="F14" s="63"/>
      <c r="G14" s="63"/>
      <c r="H14" s="63"/>
      <c r="I14" s="63"/>
      <c r="J14" s="145"/>
      <c r="K14" s="146"/>
      <c r="L14" s="67"/>
      <c r="M14" s="67"/>
      <c r="N14" s="67"/>
      <c r="O14" s="67"/>
      <c r="P14" s="67"/>
      <c r="Q14" s="67"/>
      <c r="R14" s="23"/>
      <c r="S14" s="107"/>
      <c r="T14" s="107"/>
      <c r="U14" s="107"/>
      <c r="V14" s="107"/>
      <c r="W14" s="107"/>
      <c r="X14" s="107"/>
      <c r="Y14" s="107"/>
      <c r="Z14" s="107"/>
      <c r="AA14" s="107"/>
      <c r="AB14" s="147"/>
      <c r="AC14" s="1145" t="s">
        <v>490</v>
      </c>
      <c r="AD14" s="1146"/>
      <c r="AE14" s="1146"/>
      <c r="AF14" s="1146"/>
      <c r="AG14" s="1146"/>
      <c r="AH14" s="141"/>
    </row>
    <row r="15" spans="1:34" ht="15.75" customHeight="1">
      <c r="A15" s="1101"/>
      <c r="B15" s="334"/>
      <c r="C15" s="1077"/>
      <c r="D15" s="513" t="s">
        <v>303</v>
      </c>
      <c r="E15" s="394"/>
      <c r="F15" s="394"/>
      <c r="G15" s="394"/>
      <c r="H15" s="394"/>
      <c r="I15" s="394"/>
      <c r="J15" s="514"/>
      <c r="K15" s="1162" t="s">
        <v>304</v>
      </c>
      <c r="L15" s="1163"/>
      <c r="M15" s="1163"/>
      <c r="N15" s="1163"/>
      <c r="O15" s="3" t="s">
        <v>77</v>
      </c>
      <c r="P15" s="915" t="s">
        <v>475</v>
      </c>
      <c r="Q15" s="915"/>
      <c r="R15" s="915"/>
      <c r="S15" s="3" t="s">
        <v>77</v>
      </c>
      <c r="T15" s="915" t="s">
        <v>476</v>
      </c>
      <c r="U15" s="915"/>
      <c r="V15" s="915"/>
      <c r="W15" s="915"/>
      <c r="X15" s="3" t="s">
        <v>77</v>
      </c>
      <c r="Y15" s="1149" t="s">
        <v>51</v>
      </c>
      <c r="Z15" s="1150"/>
      <c r="AA15" s="1151"/>
      <c r="AB15" s="116" t="s">
        <v>76</v>
      </c>
      <c r="AC15" s="1147"/>
      <c r="AD15" s="1147"/>
      <c r="AE15" s="1147"/>
      <c r="AF15" s="1147"/>
      <c r="AG15" s="1147"/>
      <c r="AH15" s="40" t="s">
        <v>5</v>
      </c>
    </row>
    <row r="16" spans="1:34" ht="3" customHeight="1">
      <c r="A16" s="1101"/>
      <c r="B16" s="334"/>
      <c r="C16" s="1077"/>
      <c r="D16" s="60"/>
      <c r="E16" s="60"/>
      <c r="F16" s="60"/>
      <c r="G16" s="60"/>
      <c r="H16" s="60"/>
      <c r="I16" s="60"/>
      <c r="J16" s="83"/>
      <c r="K16" s="4"/>
      <c r="L16" s="4"/>
      <c r="M16" s="4"/>
      <c r="N16" s="7"/>
      <c r="O16" s="4"/>
      <c r="P16" s="4"/>
      <c r="Q16" s="4"/>
      <c r="R16" s="7"/>
      <c r="S16" s="4"/>
      <c r="T16" s="4"/>
      <c r="U16" s="4"/>
      <c r="V16" s="4"/>
      <c r="W16" s="7"/>
      <c r="X16" s="4"/>
      <c r="Y16" s="4"/>
      <c r="Z16" s="4"/>
      <c r="AA16" s="7"/>
      <c r="AB16" s="149"/>
      <c r="AC16" s="1148"/>
      <c r="AD16" s="1148"/>
      <c r="AE16" s="1148"/>
      <c r="AF16" s="1148"/>
      <c r="AG16" s="1148"/>
      <c r="AH16" s="40"/>
    </row>
    <row r="17" spans="1:34" ht="19.5" customHeight="1">
      <c r="A17" s="1101"/>
      <c r="B17" s="334"/>
      <c r="C17" s="1077"/>
      <c r="D17" s="285" t="s">
        <v>305</v>
      </c>
      <c r="E17" s="286"/>
      <c r="F17" s="286"/>
      <c r="G17" s="286"/>
      <c r="H17" s="286"/>
      <c r="I17" s="286"/>
      <c r="J17" s="287"/>
      <c r="K17" s="1152" t="s">
        <v>516</v>
      </c>
      <c r="L17" s="1153"/>
      <c r="M17" s="1153"/>
      <c r="N17" s="1153"/>
      <c r="O17" s="1153"/>
      <c r="P17" s="1153"/>
      <c r="Q17" s="1153"/>
      <c r="R17" s="1153"/>
      <c r="S17" s="1153"/>
      <c r="T17" s="1153"/>
      <c r="U17" s="1153"/>
      <c r="V17" s="1153"/>
      <c r="W17" s="1153"/>
      <c r="X17" s="1153"/>
      <c r="Y17" s="1153"/>
      <c r="Z17" s="1153"/>
      <c r="AA17" s="1153"/>
      <c r="AB17" s="1153"/>
      <c r="AC17" s="1153"/>
      <c r="AD17" s="1153"/>
      <c r="AE17" s="1153"/>
      <c r="AF17" s="1153"/>
      <c r="AG17" s="1153"/>
      <c r="AH17" s="1154"/>
    </row>
    <row r="18" spans="1:34" s="16" customFormat="1" ht="3" customHeight="1">
      <c r="A18" s="1101"/>
      <c r="B18" s="334"/>
      <c r="C18" s="1077"/>
      <c r="D18" s="312" t="s">
        <v>306</v>
      </c>
      <c r="E18" s="313"/>
      <c r="F18" s="512"/>
      <c r="G18" s="1067" t="s">
        <v>307</v>
      </c>
      <c r="H18" s="1068"/>
      <c r="I18" s="1068"/>
      <c r="J18" s="1069"/>
      <c r="K18" s="146"/>
      <c r="L18" s="67"/>
      <c r="M18" s="67"/>
      <c r="N18" s="67"/>
      <c r="O18" s="67"/>
      <c r="P18" s="67"/>
      <c r="Q18" s="67"/>
      <c r="R18" s="23"/>
      <c r="S18" s="107"/>
      <c r="T18" s="107"/>
      <c r="U18" s="107"/>
      <c r="V18" s="107"/>
      <c r="W18" s="107"/>
      <c r="X18" s="107"/>
      <c r="Y18" s="107"/>
      <c r="Z18" s="107"/>
      <c r="AA18" s="107"/>
      <c r="AB18" s="150"/>
      <c r="AC18" s="150"/>
      <c r="AD18" s="150"/>
      <c r="AE18" s="150"/>
      <c r="AF18" s="150"/>
      <c r="AG18" s="150"/>
      <c r="AH18" s="141"/>
    </row>
    <row r="19" spans="1:34" ht="15.75" customHeight="1">
      <c r="A19" s="1101"/>
      <c r="B19" s="334"/>
      <c r="C19" s="1077"/>
      <c r="D19" s="513"/>
      <c r="E19" s="394"/>
      <c r="F19" s="514"/>
      <c r="G19" s="1070"/>
      <c r="H19" s="315"/>
      <c r="I19" s="315"/>
      <c r="J19" s="1071"/>
      <c r="K19" s="68" t="s">
        <v>213</v>
      </c>
      <c r="L19" s="1142" t="s">
        <v>308</v>
      </c>
      <c r="M19" s="1143"/>
      <c r="N19" s="1144"/>
      <c r="O19" s="151" t="s">
        <v>76</v>
      </c>
      <c r="P19" s="1141">
        <v>300000</v>
      </c>
      <c r="Q19" s="1141"/>
      <c r="R19" s="1141"/>
      <c r="S19" s="1141"/>
      <c r="T19" s="1075" t="s">
        <v>309</v>
      </c>
      <c r="U19" s="1075"/>
      <c r="V19" s="7"/>
      <c r="W19" s="69" t="s">
        <v>480</v>
      </c>
      <c r="X19" s="394" t="s">
        <v>310</v>
      </c>
      <c r="Y19" s="394"/>
      <c r="Z19" s="394"/>
      <c r="AA19" s="394"/>
      <c r="AB19" s="151" t="s">
        <v>76</v>
      </c>
      <c r="AC19" s="1065"/>
      <c r="AD19" s="1065"/>
      <c r="AE19" s="1065"/>
      <c r="AF19" s="1065"/>
      <c r="AG19" s="1063" t="s">
        <v>309</v>
      </c>
      <c r="AH19" s="1064"/>
    </row>
    <row r="20" spans="1:34" s="16" customFormat="1" ht="3" customHeight="1">
      <c r="A20" s="1101"/>
      <c r="B20" s="334"/>
      <c r="C20" s="1077"/>
      <c r="D20" s="513"/>
      <c r="E20" s="394"/>
      <c r="F20" s="514"/>
      <c r="G20" s="1070"/>
      <c r="H20" s="315"/>
      <c r="I20" s="315"/>
      <c r="J20" s="1071"/>
      <c r="K20" s="146"/>
      <c r="L20" s="67"/>
      <c r="M20" s="67"/>
      <c r="N20" s="67"/>
      <c r="O20" s="67"/>
      <c r="P20" s="67"/>
      <c r="Q20" s="67"/>
      <c r="R20" s="23"/>
      <c r="S20" s="107"/>
      <c r="T20" s="107"/>
      <c r="U20" s="107"/>
      <c r="V20" s="107"/>
      <c r="W20" s="107"/>
      <c r="X20" s="107"/>
      <c r="Y20" s="107"/>
      <c r="Z20" s="107"/>
      <c r="AA20" s="107"/>
      <c r="AB20" s="152"/>
      <c r="AC20" s="152"/>
      <c r="AD20" s="152"/>
      <c r="AE20" s="152"/>
      <c r="AF20" s="152"/>
      <c r="AG20" s="152"/>
      <c r="AH20" s="141"/>
    </row>
    <row r="21" spans="1:34" ht="15.75" customHeight="1">
      <c r="A21" s="1101"/>
      <c r="B21" s="334"/>
      <c r="C21" s="1077"/>
      <c r="D21" s="513"/>
      <c r="E21" s="394"/>
      <c r="F21" s="514"/>
      <c r="G21" s="1070"/>
      <c r="H21" s="315"/>
      <c r="I21" s="315"/>
      <c r="J21" s="1071"/>
      <c r="K21" s="68" t="s">
        <v>481</v>
      </c>
      <c r="L21" s="394" t="s">
        <v>311</v>
      </c>
      <c r="M21" s="394"/>
      <c r="N21" s="394"/>
      <c r="O21" s="153" t="s">
        <v>76</v>
      </c>
      <c r="P21" s="1065"/>
      <c r="Q21" s="1065"/>
      <c r="R21" s="1065"/>
      <c r="S21" s="1065"/>
      <c r="T21" s="1066" t="s">
        <v>309</v>
      </c>
      <c r="U21" s="1066"/>
      <c r="V21" s="154"/>
      <c r="W21" s="69" t="s">
        <v>482</v>
      </c>
      <c r="X21" s="394" t="s">
        <v>312</v>
      </c>
      <c r="Y21" s="394"/>
      <c r="Z21" s="394"/>
      <c r="AA21" s="394"/>
      <c r="AB21" s="151" t="s">
        <v>76</v>
      </c>
      <c r="AC21" s="1141">
        <v>20000</v>
      </c>
      <c r="AD21" s="1141"/>
      <c r="AE21" s="1141"/>
      <c r="AF21" s="1141"/>
      <c r="AG21" s="1063" t="s">
        <v>309</v>
      </c>
      <c r="AH21" s="1064"/>
    </row>
    <row r="22" spans="1:34" s="16" customFormat="1" ht="3" customHeight="1">
      <c r="A22" s="1101"/>
      <c r="B22" s="334"/>
      <c r="C22" s="1077"/>
      <c r="D22" s="513"/>
      <c r="E22" s="394"/>
      <c r="F22" s="514"/>
      <c r="G22" s="1072"/>
      <c r="H22" s="1073"/>
      <c r="I22" s="1073"/>
      <c r="J22" s="1074"/>
      <c r="K22" s="146"/>
      <c r="L22" s="67"/>
      <c r="M22" s="67"/>
      <c r="N22" s="67"/>
      <c r="O22" s="67"/>
      <c r="P22" s="67"/>
      <c r="Q22" s="67"/>
      <c r="R22" s="23"/>
      <c r="S22" s="107"/>
      <c r="T22" s="107"/>
      <c r="U22" s="107"/>
      <c r="V22" s="107"/>
      <c r="W22" s="107"/>
      <c r="X22" s="107"/>
      <c r="Y22" s="107"/>
      <c r="Z22" s="107"/>
      <c r="AA22" s="107"/>
      <c r="AB22" s="152"/>
      <c r="AC22" s="152"/>
      <c r="AD22" s="152"/>
      <c r="AE22" s="152"/>
      <c r="AF22" s="152"/>
      <c r="AG22" s="152"/>
      <c r="AH22" s="141"/>
    </row>
    <row r="23" spans="1:34" ht="18" customHeight="1">
      <c r="A23" s="1101"/>
      <c r="B23" s="334"/>
      <c r="C23" s="1077"/>
      <c r="D23" s="513"/>
      <c r="E23" s="394"/>
      <c r="F23" s="514"/>
      <c r="G23" s="313" t="s">
        <v>313</v>
      </c>
      <c r="H23" s="313"/>
      <c r="I23" s="313"/>
      <c r="J23" s="512"/>
      <c r="K23" s="1177" t="s">
        <v>491</v>
      </c>
      <c r="L23" s="1177"/>
      <c r="M23" s="1178" t="s">
        <v>492</v>
      </c>
      <c r="N23" s="1178"/>
      <c r="O23" s="257" t="s">
        <v>101</v>
      </c>
      <c r="P23" s="1177" t="s">
        <v>325</v>
      </c>
      <c r="Q23" s="1177"/>
      <c r="R23" s="258" t="s">
        <v>40</v>
      </c>
      <c r="S23" s="1179">
        <v>1</v>
      </c>
      <c r="T23" s="1179"/>
      <c r="U23" s="1180" t="s">
        <v>314</v>
      </c>
      <c r="V23" s="1180"/>
      <c r="W23" s="1177" t="s">
        <v>491</v>
      </c>
      <c r="X23" s="1177"/>
      <c r="Y23" s="1178" t="s">
        <v>494</v>
      </c>
      <c r="Z23" s="1178"/>
      <c r="AA23" s="257" t="s">
        <v>101</v>
      </c>
      <c r="AB23" s="1177" t="s">
        <v>326</v>
      </c>
      <c r="AC23" s="1177"/>
      <c r="AD23" s="259" t="s">
        <v>40</v>
      </c>
      <c r="AE23" s="1179">
        <v>31</v>
      </c>
      <c r="AF23" s="1179"/>
      <c r="AG23" s="259" t="s">
        <v>46</v>
      </c>
      <c r="AH23" s="155"/>
    </row>
    <row r="24" spans="1:34" ht="3" customHeight="1">
      <c r="A24" s="1101"/>
      <c r="B24" s="334"/>
      <c r="C24" s="1077"/>
      <c r="D24" s="513"/>
      <c r="E24" s="394"/>
      <c r="F24" s="514"/>
      <c r="G24" s="394"/>
      <c r="H24" s="394"/>
      <c r="I24" s="394"/>
      <c r="J24" s="514"/>
      <c r="K24" s="1053" t="s">
        <v>315</v>
      </c>
      <c r="L24" s="1054"/>
      <c r="M24" s="1054"/>
      <c r="N24" s="1054"/>
      <c r="O24" s="1054"/>
      <c r="P24" s="1054"/>
      <c r="Q24" s="1054"/>
      <c r="R24" s="1054"/>
      <c r="S24" s="1054"/>
      <c r="T24" s="1054"/>
      <c r="U24" s="1054"/>
      <c r="V24" s="1055"/>
      <c r="W24" s="156"/>
      <c r="X24" s="156"/>
      <c r="Y24" s="156"/>
      <c r="Z24" s="156"/>
      <c r="AA24" s="156"/>
      <c r="AB24" s="156"/>
      <c r="AC24" s="156"/>
      <c r="AD24" s="156"/>
      <c r="AE24" s="156"/>
      <c r="AF24" s="156"/>
      <c r="AG24" s="156"/>
      <c r="AH24" s="157"/>
    </row>
    <row r="25" spans="1:34" ht="15.75" customHeight="1">
      <c r="A25" s="1101"/>
      <c r="B25" s="334"/>
      <c r="C25" s="1077"/>
      <c r="D25" s="513"/>
      <c r="E25" s="394"/>
      <c r="F25" s="514"/>
      <c r="G25" s="394"/>
      <c r="H25" s="394"/>
      <c r="I25" s="394"/>
      <c r="J25" s="514"/>
      <c r="K25" s="1056"/>
      <c r="L25" s="1057"/>
      <c r="M25" s="1057"/>
      <c r="N25" s="1057"/>
      <c r="O25" s="1057"/>
      <c r="P25" s="1057"/>
      <c r="Q25" s="1057"/>
      <c r="R25" s="1057"/>
      <c r="S25" s="1057"/>
      <c r="T25" s="1057"/>
      <c r="U25" s="1057"/>
      <c r="V25" s="1058"/>
      <c r="W25" s="158"/>
      <c r="X25" s="11" t="s">
        <v>23</v>
      </c>
      <c r="Y25" s="11" t="s">
        <v>76</v>
      </c>
      <c r="Z25" s="850"/>
      <c r="AA25" s="850"/>
      <c r="AB25" s="850"/>
      <c r="AC25" s="411" t="s">
        <v>316</v>
      </c>
      <c r="AD25" s="411"/>
      <c r="AE25" s="411"/>
      <c r="AF25" s="411"/>
      <c r="AG25" s="53" t="s">
        <v>24</v>
      </c>
      <c r="AH25" s="159"/>
    </row>
    <row r="26" spans="1:34" ht="3" customHeight="1">
      <c r="A26" s="1101"/>
      <c r="B26" s="334"/>
      <c r="C26" s="1077"/>
      <c r="D26" s="513"/>
      <c r="E26" s="394"/>
      <c r="F26" s="514"/>
      <c r="G26" s="395"/>
      <c r="H26" s="395"/>
      <c r="I26" s="395"/>
      <c r="J26" s="516"/>
      <c r="K26" s="1059"/>
      <c r="L26" s="1060"/>
      <c r="M26" s="1060"/>
      <c r="N26" s="1060"/>
      <c r="O26" s="1060"/>
      <c r="P26" s="1060"/>
      <c r="Q26" s="1060"/>
      <c r="R26" s="1060"/>
      <c r="S26" s="1060"/>
      <c r="T26" s="1060"/>
      <c r="U26" s="1060"/>
      <c r="V26" s="1061"/>
      <c r="W26" s="160"/>
      <c r="X26" s="160"/>
      <c r="Y26" s="160"/>
      <c r="Z26" s="160"/>
      <c r="AA26" s="160"/>
      <c r="AB26" s="160"/>
      <c r="AC26" s="160"/>
      <c r="AD26" s="160"/>
      <c r="AE26" s="160"/>
      <c r="AF26" s="160"/>
      <c r="AG26" s="160"/>
      <c r="AH26" s="161"/>
    </row>
    <row r="27" spans="1:34" ht="19.5" customHeight="1">
      <c r="A27" s="1101"/>
      <c r="B27" s="334"/>
      <c r="C27" s="1077"/>
      <c r="D27" s="515"/>
      <c r="E27" s="395"/>
      <c r="F27" s="516"/>
      <c r="G27" s="1043" t="s">
        <v>317</v>
      </c>
      <c r="H27" s="1043"/>
      <c r="I27" s="1043"/>
      <c r="J27" s="1044"/>
      <c r="K27" s="690"/>
      <c r="L27" s="691"/>
      <c r="M27" s="691"/>
      <c r="N27" s="691"/>
      <c r="O27" s="691"/>
      <c r="P27" s="691"/>
      <c r="Q27" s="691"/>
      <c r="R27" s="691"/>
      <c r="S27" s="691"/>
      <c r="T27" s="691"/>
      <c r="U27" s="691"/>
      <c r="V27" s="691"/>
      <c r="W27" s="691"/>
      <c r="X27" s="691"/>
      <c r="Y27" s="691"/>
      <c r="Z27" s="691"/>
      <c r="AA27" s="691"/>
      <c r="AB27" s="691"/>
      <c r="AC27" s="691"/>
      <c r="AD27" s="691"/>
      <c r="AE27" s="691"/>
      <c r="AF27" s="691"/>
      <c r="AG27" s="691"/>
      <c r="AH27" s="703"/>
    </row>
    <row r="28" spans="1:34" s="16" customFormat="1" ht="15" customHeight="1">
      <c r="A28" s="1101"/>
      <c r="B28" s="334"/>
      <c r="C28" s="1077"/>
      <c r="D28" s="1019" t="s">
        <v>56</v>
      </c>
      <c r="E28" s="382"/>
      <c r="F28" s="382"/>
      <c r="G28" s="382"/>
      <c r="H28" s="382"/>
      <c r="I28" s="382"/>
      <c r="J28" s="1020"/>
      <c r="K28" s="1023" t="s">
        <v>57</v>
      </c>
      <c r="L28" s="1024"/>
      <c r="M28" s="1024"/>
      <c r="N28" s="1024"/>
      <c r="O28" s="1024" t="s">
        <v>58</v>
      </c>
      <c r="P28" s="1025"/>
      <c r="Q28" s="1023" t="s">
        <v>58</v>
      </c>
      <c r="R28" s="1024"/>
      <c r="S28" s="1024"/>
      <c r="T28" s="1024"/>
      <c r="U28" s="1024" t="s">
        <v>58</v>
      </c>
      <c r="V28" s="1025"/>
      <c r="W28" s="1023" t="s">
        <v>59</v>
      </c>
      <c r="X28" s="1024"/>
      <c r="Y28" s="1024"/>
      <c r="Z28" s="1024"/>
      <c r="AA28" s="1024"/>
      <c r="AB28" s="1025"/>
      <c r="AC28" s="1168" t="s">
        <v>409</v>
      </c>
      <c r="AD28" s="1169"/>
      <c r="AE28" s="1169"/>
      <c r="AF28" s="1169"/>
      <c r="AG28" s="1169"/>
      <c r="AH28" s="1170"/>
    </row>
    <row r="29" spans="1:34" s="16" customFormat="1" ht="15" customHeight="1">
      <c r="A29" s="1101"/>
      <c r="B29" s="334"/>
      <c r="C29" s="1077"/>
      <c r="D29" s="1021"/>
      <c r="E29" s="383"/>
      <c r="F29" s="383"/>
      <c r="G29" s="383"/>
      <c r="H29" s="383"/>
      <c r="I29" s="383"/>
      <c r="J29" s="1022"/>
      <c r="K29" s="1027" t="s">
        <v>98</v>
      </c>
      <c r="L29" s="1028"/>
      <c r="M29" s="1028"/>
      <c r="N29" s="1028"/>
      <c r="O29" s="1028"/>
      <c r="P29" s="1029"/>
      <c r="Q29" s="1027" t="s">
        <v>98</v>
      </c>
      <c r="R29" s="1028"/>
      <c r="S29" s="1028"/>
      <c r="T29" s="1028"/>
      <c r="U29" s="1028"/>
      <c r="V29" s="1029"/>
      <c r="W29" s="1027" t="s">
        <v>98</v>
      </c>
      <c r="X29" s="1028"/>
      <c r="Y29" s="1028"/>
      <c r="Z29" s="1028"/>
      <c r="AA29" s="1028"/>
      <c r="AB29" s="1029"/>
      <c r="AC29" s="1166" t="s">
        <v>98</v>
      </c>
      <c r="AD29" s="460"/>
      <c r="AE29" s="460"/>
      <c r="AF29" s="460"/>
      <c r="AG29" s="460"/>
      <c r="AH29" s="1167"/>
    </row>
    <row r="30" spans="1:34" ht="17.25" customHeight="1">
      <c r="A30" s="1101"/>
      <c r="B30" s="334"/>
      <c r="C30" s="1077"/>
      <c r="D30" s="285" t="s">
        <v>60</v>
      </c>
      <c r="E30" s="286"/>
      <c r="F30" s="286"/>
      <c r="G30" s="286"/>
      <c r="H30" s="286"/>
      <c r="I30" s="286"/>
      <c r="J30" s="287"/>
      <c r="K30" s="1121" t="s">
        <v>496</v>
      </c>
      <c r="L30" s="1122"/>
      <c r="M30" s="1122"/>
      <c r="N30" s="1122"/>
      <c r="O30" s="1122"/>
      <c r="P30" s="1122"/>
      <c r="Q30" s="1122"/>
      <c r="R30" s="1122"/>
      <c r="S30" s="1122"/>
      <c r="T30" s="1122"/>
      <c r="U30" s="1122"/>
      <c r="V30" s="1122"/>
      <c r="W30" s="1122"/>
      <c r="X30" s="1122"/>
      <c r="Y30" s="1122"/>
      <c r="Z30" s="1122"/>
      <c r="AA30" s="1122"/>
      <c r="AB30" s="1122"/>
      <c r="AC30" s="1122"/>
      <c r="AD30" s="1122"/>
      <c r="AE30" s="1122"/>
      <c r="AF30" s="1122"/>
      <c r="AG30" s="1122"/>
      <c r="AH30" s="1123"/>
    </row>
    <row r="31" spans="1:34" ht="39.75" customHeight="1" thickBot="1">
      <c r="A31" s="1101"/>
      <c r="B31" s="334"/>
      <c r="C31" s="1077"/>
      <c r="D31" s="1014" t="s">
        <v>61</v>
      </c>
      <c r="E31" s="683"/>
      <c r="F31" s="683"/>
      <c r="G31" s="683"/>
      <c r="H31" s="683"/>
      <c r="I31" s="683"/>
      <c r="J31" s="1015"/>
      <c r="K31" s="1124" t="s">
        <v>514</v>
      </c>
      <c r="L31" s="1125"/>
      <c r="M31" s="1125"/>
      <c r="N31" s="1125"/>
      <c r="O31" s="1125"/>
      <c r="P31" s="1125"/>
      <c r="Q31" s="1125"/>
      <c r="R31" s="1125"/>
      <c r="S31" s="1125"/>
      <c r="T31" s="1125"/>
      <c r="U31" s="1125"/>
      <c r="V31" s="1125"/>
      <c r="W31" s="1125"/>
      <c r="X31" s="1125"/>
      <c r="Y31" s="1125"/>
      <c r="Z31" s="1125"/>
      <c r="AA31" s="1125"/>
      <c r="AB31" s="1125"/>
      <c r="AC31" s="1125"/>
      <c r="AD31" s="1125"/>
      <c r="AE31" s="1125"/>
      <c r="AF31" s="1125"/>
      <c r="AG31" s="1125"/>
      <c r="AH31" s="1126"/>
    </row>
    <row r="32" spans="1:34" ht="14.25" customHeight="1">
      <c r="A32" s="1099" t="s">
        <v>509</v>
      </c>
      <c r="B32" s="1100"/>
      <c r="C32" s="1107" t="s">
        <v>34</v>
      </c>
      <c r="D32" s="1108"/>
      <c r="E32" s="1109"/>
      <c r="F32" s="584" t="s">
        <v>546</v>
      </c>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6"/>
    </row>
    <row r="33" spans="1:34" ht="24" customHeight="1">
      <c r="A33" s="1101"/>
      <c r="B33" s="334"/>
      <c r="C33" s="304" t="s">
        <v>2</v>
      </c>
      <c r="D33" s="305"/>
      <c r="E33" s="306"/>
      <c r="F33" s="1004" t="s">
        <v>550</v>
      </c>
      <c r="G33" s="1005"/>
      <c r="H33" s="1005"/>
      <c r="I33" s="1005"/>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6"/>
    </row>
    <row r="34" spans="1:34" ht="15.75" customHeight="1">
      <c r="A34" s="1101"/>
      <c r="B34" s="334"/>
      <c r="C34" s="304" t="s">
        <v>3</v>
      </c>
      <c r="D34" s="305"/>
      <c r="E34" s="306"/>
      <c r="F34" s="312" t="s">
        <v>4</v>
      </c>
      <c r="G34" s="313"/>
      <c r="H34" s="313"/>
      <c r="I34" s="313"/>
      <c r="J34" s="1000" t="s">
        <v>529</v>
      </c>
      <c r="K34" s="1000"/>
      <c r="L34" s="1000"/>
      <c r="M34" s="1000"/>
      <c r="N34" s="1000"/>
      <c r="O34" s="38" t="s">
        <v>5</v>
      </c>
      <c r="P34" s="572" t="s">
        <v>551</v>
      </c>
      <c r="Q34" s="572"/>
      <c r="R34" s="572"/>
      <c r="S34" s="572"/>
      <c r="T34" s="572"/>
      <c r="U34" s="572"/>
      <c r="V34" s="572"/>
      <c r="W34" s="572"/>
      <c r="X34" s="572"/>
      <c r="Y34" s="572"/>
      <c r="Z34" s="572"/>
      <c r="AA34" s="572"/>
      <c r="AB34" s="572"/>
      <c r="AC34" s="572"/>
      <c r="AD34" s="572"/>
      <c r="AE34" s="572"/>
      <c r="AF34" s="572"/>
      <c r="AG34" s="572"/>
      <c r="AH34" s="573"/>
    </row>
    <row r="35" spans="1:34" ht="18" customHeight="1">
      <c r="A35" s="1101"/>
      <c r="B35" s="334"/>
      <c r="C35" s="557"/>
      <c r="D35" s="558"/>
      <c r="E35" s="559"/>
      <c r="F35" s="1089" t="s">
        <v>152</v>
      </c>
      <c r="G35" s="1090"/>
      <c r="H35" s="1090"/>
      <c r="I35" s="1155" t="s">
        <v>111</v>
      </c>
      <c r="J35" s="1155"/>
      <c r="K35" s="1155"/>
      <c r="L35" s="1155"/>
      <c r="M35" s="1155"/>
      <c r="N35" s="69"/>
      <c r="O35" s="69" t="s">
        <v>7</v>
      </c>
      <c r="P35" s="574"/>
      <c r="Q35" s="574"/>
      <c r="R35" s="574"/>
      <c r="S35" s="574"/>
      <c r="T35" s="574"/>
      <c r="U35" s="574"/>
      <c r="V35" s="574"/>
      <c r="W35" s="574"/>
      <c r="X35" s="574"/>
      <c r="Y35" s="574"/>
      <c r="Z35" s="574"/>
      <c r="AA35" s="574"/>
      <c r="AB35" s="574"/>
      <c r="AC35" s="574"/>
      <c r="AD35" s="574"/>
      <c r="AE35" s="574"/>
      <c r="AF35" s="574"/>
      <c r="AG35" s="574"/>
      <c r="AH35" s="575"/>
    </row>
    <row r="36" spans="1:34" ht="3" customHeight="1">
      <c r="A36" s="1101"/>
      <c r="B36" s="334"/>
      <c r="C36" s="557"/>
      <c r="D36" s="558"/>
      <c r="E36" s="559"/>
      <c r="F36" s="1089"/>
      <c r="G36" s="1090"/>
      <c r="H36" s="1090"/>
      <c r="I36" s="1137"/>
      <c r="J36" s="1137"/>
      <c r="K36" s="1137"/>
      <c r="L36" s="1137"/>
      <c r="M36" s="1137"/>
      <c r="N36" s="69"/>
      <c r="O36" s="69"/>
      <c r="P36" s="576"/>
      <c r="Q36" s="576"/>
      <c r="R36" s="576"/>
      <c r="S36" s="576"/>
      <c r="T36" s="576"/>
      <c r="U36" s="576"/>
      <c r="V36" s="576"/>
      <c r="W36" s="576"/>
      <c r="X36" s="576"/>
      <c r="Y36" s="576"/>
      <c r="Z36" s="576"/>
      <c r="AA36" s="576"/>
      <c r="AB36" s="576"/>
      <c r="AC36" s="576"/>
      <c r="AD36" s="576"/>
      <c r="AE36" s="576"/>
      <c r="AF36" s="576"/>
      <c r="AG36" s="576"/>
      <c r="AH36" s="577"/>
    </row>
    <row r="37" spans="1:34" ht="16.5" customHeight="1">
      <c r="A37" s="1101"/>
      <c r="B37" s="334"/>
      <c r="C37" s="329" t="s">
        <v>505</v>
      </c>
      <c r="D37" s="348"/>
      <c r="E37" s="348"/>
      <c r="F37" s="348"/>
      <c r="G37" s="348"/>
      <c r="H37" s="348"/>
      <c r="I37" s="348"/>
      <c r="J37" s="330"/>
      <c r="K37" s="1172" t="s">
        <v>528</v>
      </c>
      <c r="L37" s="1173"/>
      <c r="M37" s="1173"/>
      <c r="N37" s="1173"/>
      <c r="O37" s="1173"/>
      <c r="P37" s="1173"/>
      <c r="Q37" s="1173"/>
      <c r="R37" s="1173"/>
      <c r="S37" s="1173"/>
      <c r="T37" s="1173"/>
      <c r="U37" s="1173"/>
      <c r="V37" s="1173"/>
      <c r="W37" s="1173"/>
      <c r="X37" s="1173"/>
      <c r="Y37" s="1173"/>
      <c r="Z37" s="1173"/>
      <c r="AA37" s="1173"/>
      <c r="AB37" s="1173"/>
      <c r="AC37" s="1173"/>
      <c r="AD37" s="1173"/>
      <c r="AE37" s="1173"/>
      <c r="AF37" s="1173"/>
      <c r="AG37" s="1173"/>
      <c r="AH37" s="1174"/>
    </row>
    <row r="38" spans="1:35" ht="24" customHeight="1">
      <c r="A38" s="1101"/>
      <c r="B38" s="334"/>
      <c r="C38" s="320" t="s">
        <v>506</v>
      </c>
      <c r="D38" s="321"/>
      <c r="E38" s="321"/>
      <c r="F38" s="321"/>
      <c r="G38" s="321"/>
      <c r="H38" s="322"/>
      <c r="I38" s="1175" t="s">
        <v>327</v>
      </c>
      <c r="J38" s="1175"/>
      <c r="K38" s="280" t="s">
        <v>300</v>
      </c>
      <c r="L38" s="280"/>
      <c r="M38" s="280"/>
      <c r="N38" s="280"/>
      <c r="O38" s="1176" t="s">
        <v>511</v>
      </c>
      <c r="P38" s="1176"/>
      <c r="Q38" s="280" t="s">
        <v>473</v>
      </c>
      <c r="R38" s="280"/>
      <c r="S38" s="1091" t="s">
        <v>507</v>
      </c>
      <c r="T38" s="1092"/>
      <c r="U38" s="1092"/>
      <c r="V38" s="1092"/>
      <c r="W38" s="1092"/>
      <c r="X38" s="1093"/>
      <c r="Y38" s="1175" t="s">
        <v>512</v>
      </c>
      <c r="Z38" s="1175"/>
      <c r="AA38" s="280" t="s">
        <v>300</v>
      </c>
      <c r="AB38" s="280"/>
      <c r="AC38" s="280"/>
      <c r="AD38" s="280"/>
      <c r="AE38" s="1176" t="s">
        <v>513</v>
      </c>
      <c r="AF38" s="1176"/>
      <c r="AG38" s="280" t="s">
        <v>473</v>
      </c>
      <c r="AH38" s="1164"/>
      <c r="AI38" s="248"/>
    </row>
    <row r="39" spans="1:34" ht="20.25" customHeight="1">
      <c r="A39" s="1101"/>
      <c r="B39" s="334"/>
      <c r="C39" s="1036" t="s">
        <v>508</v>
      </c>
      <c r="D39" s="1037"/>
      <c r="E39" s="1037"/>
      <c r="F39" s="1037"/>
      <c r="G39" s="1037"/>
      <c r="H39" s="1037"/>
      <c r="I39" s="1037"/>
      <c r="J39" s="1037"/>
      <c r="K39" s="1037"/>
      <c r="L39" s="1037"/>
      <c r="M39" s="1037"/>
      <c r="N39" s="1037"/>
      <c r="O39" s="1037"/>
      <c r="P39" s="1037"/>
      <c r="Q39" s="1037"/>
      <c r="R39" s="1037"/>
      <c r="S39" s="1037"/>
      <c r="T39" s="1037"/>
      <c r="U39" s="1038"/>
      <c r="V39" s="348"/>
      <c r="W39" s="348"/>
      <c r="X39" s="348"/>
      <c r="Y39" s="348"/>
      <c r="Z39" s="348"/>
      <c r="AA39" s="348"/>
      <c r="AB39" s="348"/>
      <c r="AC39" s="348"/>
      <c r="AD39" s="348"/>
      <c r="AE39" s="348"/>
      <c r="AF39" s="348"/>
      <c r="AG39" s="348"/>
      <c r="AH39" s="399"/>
    </row>
    <row r="40" spans="1:34" s="16" customFormat="1" ht="3" customHeight="1">
      <c r="A40" s="1101"/>
      <c r="B40" s="334"/>
      <c r="C40" s="1076" t="s">
        <v>302</v>
      </c>
      <c r="D40" s="63"/>
      <c r="E40" s="63"/>
      <c r="F40" s="63"/>
      <c r="G40" s="63"/>
      <c r="H40" s="63"/>
      <c r="I40" s="63"/>
      <c r="J40" s="145"/>
      <c r="K40" s="146"/>
      <c r="L40" s="67"/>
      <c r="M40" s="67"/>
      <c r="N40" s="67"/>
      <c r="O40" s="67"/>
      <c r="P40" s="67"/>
      <c r="Q40" s="67"/>
      <c r="R40" s="23"/>
      <c r="S40" s="107"/>
      <c r="T40" s="107"/>
      <c r="U40" s="107"/>
      <c r="V40" s="107"/>
      <c r="W40" s="107"/>
      <c r="X40" s="107"/>
      <c r="Y40" s="107"/>
      <c r="Z40" s="107"/>
      <c r="AA40" s="107"/>
      <c r="AB40" s="147"/>
      <c r="AC40" s="1079"/>
      <c r="AD40" s="1080"/>
      <c r="AE40" s="1080"/>
      <c r="AF40" s="1080"/>
      <c r="AG40" s="1080"/>
      <c r="AH40" s="141"/>
    </row>
    <row r="41" spans="1:34" ht="17.25" customHeight="1">
      <c r="A41" s="1101"/>
      <c r="B41" s="334"/>
      <c r="C41" s="1077"/>
      <c r="D41" s="513" t="s">
        <v>303</v>
      </c>
      <c r="E41" s="394"/>
      <c r="F41" s="394"/>
      <c r="G41" s="394"/>
      <c r="H41" s="394"/>
      <c r="I41" s="394"/>
      <c r="J41" s="514"/>
      <c r="K41" s="1162" t="s">
        <v>304</v>
      </c>
      <c r="L41" s="1163"/>
      <c r="M41" s="1163"/>
      <c r="N41" s="1163"/>
      <c r="O41" s="3" t="s">
        <v>77</v>
      </c>
      <c r="P41" s="1181" t="s">
        <v>475</v>
      </c>
      <c r="Q41" s="1182"/>
      <c r="R41" s="1183"/>
      <c r="S41" s="3" t="s">
        <v>77</v>
      </c>
      <c r="T41" s="1165" t="s">
        <v>476</v>
      </c>
      <c r="U41" s="1165"/>
      <c r="V41" s="1165"/>
      <c r="W41" s="1165"/>
      <c r="X41" s="3" t="s">
        <v>77</v>
      </c>
      <c r="Y41" s="915" t="s">
        <v>51</v>
      </c>
      <c r="Z41" s="915"/>
      <c r="AA41" s="915"/>
      <c r="AB41" s="116" t="s">
        <v>76</v>
      </c>
      <c r="AC41" s="1081"/>
      <c r="AD41" s="1081"/>
      <c r="AE41" s="1081"/>
      <c r="AF41" s="1081"/>
      <c r="AG41" s="1081"/>
      <c r="AH41" s="40" t="s">
        <v>5</v>
      </c>
    </row>
    <row r="42" spans="1:34" ht="3" customHeight="1">
      <c r="A42" s="1101"/>
      <c r="B42" s="334"/>
      <c r="C42" s="1077"/>
      <c r="D42" s="60"/>
      <c r="E42" s="60"/>
      <c r="F42" s="60"/>
      <c r="G42" s="60"/>
      <c r="H42" s="60"/>
      <c r="I42" s="60"/>
      <c r="J42" s="83"/>
      <c r="K42" s="4"/>
      <c r="L42" s="4"/>
      <c r="M42" s="4"/>
      <c r="N42" s="7"/>
      <c r="O42" s="4"/>
      <c r="P42" s="4"/>
      <c r="Q42" s="4"/>
      <c r="R42" s="7"/>
      <c r="S42" s="4"/>
      <c r="T42" s="4"/>
      <c r="U42" s="4"/>
      <c r="V42" s="4"/>
      <c r="W42" s="7"/>
      <c r="X42" s="4"/>
      <c r="Y42" s="4"/>
      <c r="Z42" s="4"/>
      <c r="AA42" s="7"/>
      <c r="AB42" s="149"/>
      <c r="AC42" s="1082"/>
      <c r="AD42" s="1082"/>
      <c r="AE42" s="1082"/>
      <c r="AF42" s="1082"/>
      <c r="AG42" s="1082"/>
      <c r="AH42" s="40"/>
    </row>
    <row r="43" spans="1:34" ht="19.5" customHeight="1">
      <c r="A43" s="1101"/>
      <c r="B43" s="334"/>
      <c r="C43" s="1077"/>
      <c r="D43" s="285" t="s">
        <v>305</v>
      </c>
      <c r="E43" s="286"/>
      <c r="F43" s="286"/>
      <c r="G43" s="286"/>
      <c r="H43" s="286"/>
      <c r="I43" s="286"/>
      <c r="J43" s="287"/>
      <c r="K43" s="1152" t="s">
        <v>502</v>
      </c>
      <c r="L43" s="1153"/>
      <c r="M43" s="1153"/>
      <c r="N43" s="1153"/>
      <c r="O43" s="1153"/>
      <c r="P43" s="1153"/>
      <c r="Q43" s="1153"/>
      <c r="R43" s="1153"/>
      <c r="S43" s="1153"/>
      <c r="T43" s="1153"/>
      <c r="U43" s="1153"/>
      <c r="V43" s="1153"/>
      <c r="W43" s="1153"/>
      <c r="X43" s="1153"/>
      <c r="Y43" s="1153"/>
      <c r="Z43" s="1153"/>
      <c r="AA43" s="1153"/>
      <c r="AB43" s="1153"/>
      <c r="AC43" s="1153"/>
      <c r="AD43" s="1153"/>
      <c r="AE43" s="1153"/>
      <c r="AF43" s="1153"/>
      <c r="AG43" s="1153"/>
      <c r="AH43" s="1154"/>
    </row>
    <row r="44" spans="1:34" s="16" customFormat="1" ht="3" customHeight="1">
      <c r="A44" s="1101"/>
      <c r="B44" s="334"/>
      <c r="C44" s="1077"/>
      <c r="D44" s="312" t="s">
        <v>306</v>
      </c>
      <c r="E44" s="313"/>
      <c r="F44" s="512"/>
      <c r="G44" s="1067" t="s">
        <v>307</v>
      </c>
      <c r="H44" s="1068"/>
      <c r="I44" s="1068"/>
      <c r="J44" s="1069"/>
      <c r="K44" s="146"/>
      <c r="L44" s="67"/>
      <c r="M44" s="67"/>
      <c r="N44" s="67"/>
      <c r="O44" s="67"/>
      <c r="P44" s="67"/>
      <c r="Q44" s="67"/>
      <c r="R44" s="23"/>
      <c r="S44" s="107"/>
      <c r="T44" s="107"/>
      <c r="U44" s="107"/>
      <c r="V44" s="107"/>
      <c r="W44" s="107"/>
      <c r="X44" s="107"/>
      <c r="Y44" s="107"/>
      <c r="Z44" s="107"/>
      <c r="AA44" s="107"/>
      <c r="AB44" s="150"/>
      <c r="AC44" s="150"/>
      <c r="AD44" s="150"/>
      <c r="AE44" s="150"/>
      <c r="AF44" s="150"/>
      <c r="AG44" s="150"/>
      <c r="AH44" s="141"/>
    </row>
    <row r="45" spans="1:34" ht="15.75" customHeight="1">
      <c r="A45" s="1101"/>
      <c r="B45" s="334"/>
      <c r="C45" s="1077"/>
      <c r="D45" s="513"/>
      <c r="E45" s="394"/>
      <c r="F45" s="514"/>
      <c r="G45" s="1070"/>
      <c r="H45" s="315"/>
      <c r="I45" s="315"/>
      <c r="J45" s="1071"/>
      <c r="K45" s="68" t="s">
        <v>213</v>
      </c>
      <c r="L45" s="394" t="s">
        <v>308</v>
      </c>
      <c r="M45" s="394"/>
      <c r="N45" s="394"/>
      <c r="O45" s="151" t="s">
        <v>76</v>
      </c>
      <c r="P45" s="1065"/>
      <c r="Q45" s="1065"/>
      <c r="R45" s="1065"/>
      <c r="S45" s="1065"/>
      <c r="T45" s="1075" t="s">
        <v>309</v>
      </c>
      <c r="U45" s="1075"/>
      <c r="V45" s="7"/>
      <c r="W45" s="69" t="s">
        <v>480</v>
      </c>
      <c r="X45" s="394" t="s">
        <v>310</v>
      </c>
      <c r="Y45" s="394"/>
      <c r="Z45" s="394"/>
      <c r="AA45" s="394"/>
      <c r="AB45" s="151" t="s">
        <v>76</v>
      </c>
      <c r="AC45" s="1065"/>
      <c r="AD45" s="1065"/>
      <c r="AE45" s="1065"/>
      <c r="AF45" s="1065"/>
      <c r="AG45" s="1063" t="s">
        <v>309</v>
      </c>
      <c r="AH45" s="1064"/>
    </row>
    <row r="46" spans="1:34" s="16" customFormat="1" ht="3" customHeight="1">
      <c r="A46" s="1101"/>
      <c r="B46" s="334"/>
      <c r="C46" s="1077"/>
      <c r="D46" s="513"/>
      <c r="E46" s="394"/>
      <c r="F46" s="514"/>
      <c r="G46" s="1070"/>
      <c r="H46" s="315"/>
      <c r="I46" s="315"/>
      <c r="J46" s="1071"/>
      <c r="K46" s="146"/>
      <c r="L46" s="67"/>
      <c r="M46" s="67"/>
      <c r="N46" s="67"/>
      <c r="O46" s="67"/>
      <c r="P46" s="67"/>
      <c r="Q46" s="67"/>
      <c r="R46" s="23"/>
      <c r="S46" s="107"/>
      <c r="T46" s="107"/>
      <c r="U46" s="107"/>
      <c r="V46" s="107"/>
      <c r="W46" s="107"/>
      <c r="X46" s="107"/>
      <c r="Y46" s="107"/>
      <c r="Z46" s="107"/>
      <c r="AA46" s="107"/>
      <c r="AB46" s="152"/>
      <c r="AC46" s="152"/>
      <c r="AD46" s="152"/>
      <c r="AE46" s="152"/>
      <c r="AF46" s="152"/>
      <c r="AG46" s="152"/>
      <c r="AH46" s="141"/>
    </row>
    <row r="47" spans="1:34" ht="15.75" customHeight="1">
      <c r="A47" s="1101"/>
      <c r="B47" s="334"/>
      <c r="C47" s="1077"/>
      <c r="D47" s="513"/>
      <c r="E47" s="394"/>
      <c r="F47" s="514"/>
      <c r="G47" s="1070"/>
      <c r="H47" s="315"/>
      <c r="I47" s="315"/>
      <c r="J47" s="1071"/>
      <c r="K47" s="68" t="s">
        <v>481</v>
      </c>
      <c r="L47" s="394" t="s">
        <v>311</v>
      </c>
      <c r="M47" s="394"/>
      <c r="N47" s="394"/>
      <c r="O47" s="153" t="s">
        <v>76</v>
      </c>
      <c r="P47" s="1065"/>
      <c r="Q47" s="1065"/>
      <c r="R47" s="1065"/>
      <c r="S47" s="1065"/>
      <c r="T47" s="1066" t="s">
        <v>309</v>
      </c>
      <c r="U47" s="1066"/>
      <c r="V47" s="154"/>
      <c r="W47" s="69" t="s">
        <v>482</v>
      </c>
      <c r="X47" s="394" t="s">
        <v>312</v>
      </c>
      <c r="Y47" s="394"/>
      <c r="Z47" s="394"/>
      <c r="AA47" s="394"/>
      <c r="AB47" s="151" t="s">
        <v>76</v>
      </c>
      <c r="AC47" s="1141">
        <v>10000</v>
      </c>
      <c r="AD47" s="1141"/>
      <c r="AE47" s="1141"/>
      <c r="AF47" s="1141"/>
      <c r="AG47" s="1063" t="s">
        <v>309</v>
      </c>
      <c r="AH47" s="1064"/>
    </row>
    <row r="48" spans="1:34" s="16" customFormat="1" ht="3" customHeight="1">
      <c r="A48" s="1101"/>
      <c r="B48" s="334"/>
      <c r="C48" s="1077"/>
      <c r="D48" s="513"/>
      <c r="E48" s="394"/>
      <c r="F48" s="514"/>
      <c r="G48" s="1072"/>
      <c r="H48" s="1073"/>
      <c r="I48" s="1073"/>
      <c r="J48" s="1074"/>
      <c r="K48" s="146"/>
      <c r="L48" s="67"/>
      <c r="M48" s="67"/>
      <c r="N48" s="67"/>
      <c r="O48" s="67"/>
      <c r="P48" s="67"/>
      <c r="Q48" s="67"/>
      <c r="R48" s="23"/>
      <c r="S48" s="107"/>
      <c r="T48" s="107"/>
      <c r="U48" s="107"/>
      <c r="V48" s="107"/>
      <c r="W48" s="107"/>
      <c r="X48" s="107"/>
      <c r="Y48" s="107"/>
      <c r="Z48" s="107"/>
      <c r="AA48" s="107"/>
      <c r="AB48" s="152"/>
      <c r="AC48" s="152"/>
      <c r="AD48" s="152"/>
      <c r="AE48" s="152"/>
      <c r="AF48" s="152"/>
      <c r="AG48" s="152"/>
      <c r="AH48" s="141"/>
    </row>
    <row r="49" spans="1:34" ht="18" customHeight="1">
      <c r="A49" s="1101"/>
      <c r="B49" s="334"/>
      <c r="C49" s="1077"/>
      <c r="D49" s="513"/>
      <c r="E49" s="394"/>
      <c r="F49" s="514"/>
      <c r="G49" s="313" t="s">
        <v>313</v>
      </c>
      <c r="H49" s="313"/>
      <c r="I49" s="313"/>
      <c r="J49" s="512"/>
      <c r="K49" s="1138" t="s">
        <v>491</v>
      </c>
      <c r="L49" s="1138"/>
      <c r="M49" s="1139" t="s">
        <v>492</v>
      </c>
      <c r="N49" s="1139"/>
      <c r="O49" s="73" t="s">
        <v>101</v>
      </c>
      <c r="P49" s="1138" t="s">
        <v>325</v>
      </c>
      <c r="Q49" s="1138"/>
      <c r="R49" s="38" t="s">
        <v>40</v>
      </c>
      <c r="S49" s="1140">
        <v>1</v>
      </c>
      <c r="T49" s="1140"/>
      <c r="U49" s="1062" t="s">
        <v>314</v>
      </c>
      <c r="V49" s="1062"/>
      <c r="W49" s="1138" t="s">
        <v>491</v>
      </c>
      <c r="X49" s="1138"/>
      <c r="Y49" s="1139" t="s">
        <v>494</v>
      </c>
      <c r="Z49" s="1139"/>
      <c r="AA49" s="73" t="s">
        <v>101</v>
      </c>
      <c r="AB49" s="1138" t="s">
        <v>326</v>
      </c>
      <c r="AC49" s="1138"/>
      <c r="AD49" s="10" t="s">
        <v>40</v>
      </c>
      <c r="AE49" s="1140">
        <v>31</v>
      </c>
      <c r="AF49" s="1140"/>
      <c r="AG49" s="10" t="s">
        <v>46</v>
      </c>
      <c r="AH49" s="155"/>
    </row>
    <row r="50" spans="1:34" ht="3" customHeight="1">
      <c r="A50" s="1101"/>
      <c r="B50" s="334"/>
      <c r="C50" s="1077"/>
      <c r="D50" s="513"/>
      <c r="E50" s="394"/>
      <c r="F50" s="514"/>
      <c r="G50" s="394"/>
      <c r="H50" s="394"/>
      <c r="I50" s="394"/>
      <c r="J50" s="514"/>
      <c r="K50" s="1053" t="s">
        <v>315</v>
      </c>
      <c r="L50" s="1054"/>
      <c r="M50" s="1054"/>
      <c r="N50" s="1054"/>
      <c r="O50" s="1054"/>
      <c r="P50" s="1054"/>
      <c r="Q50" s="1054"/>
      <c r="R50" s="1054"/>
      <c r="S50" s="1054"/>
      <c r="T50" s="1054"/>
      <c r="U50" s="1054"/>
      <c r="V50" s="1055"/>
      <c r="W50" s="156"/>
      <c r="X50" s="156"/>
      <c r="Y50" s="156"/>
      <c r="Z50" s="156"/>
      <c r="AA50" s="156"/>
      <c r="AB50" s="156"/>
      <c r="AC50" s="156"/>
      <c r="AD50" s="156"/>
      <c r="AE50" s="156"/>
      <c r="AF50" s="156"/>
      <c r="AG50" s="156"/>
      <c r="AH50" s="157"/>
    </row>
    <row r="51" spans="1:34" ht="15.75" customHeight="1">
      <c r="A51" s="1101"/>
      <c r="B51" s="334"/>
      <c r="C51" s="1077"/>
      <c r="D51" s="513"/>
      <c r="E51" s="394"/>
      <c r="F51" s="514"/>
      <c r="G51" s="394"/>
      <c r="H51" s="394"/>
      <c r="I51" s="394"/>
      <c r="J51" s="514"/>
      <c r="K51" s="1056"/>
      <c r="L51" s="1057"/>
      <c r="M51" s="1057"/>
      <c r="N51" s="1057"/>
      <c r="O51" s="1057"/>
      <c r="P51" s="1057"/>
      <c r="Q51" s="1057"/>
      <c r="R51" s="1057"/>
      <c r="S51" s="1057"/>
      <c r="T51" s="1057"/>
      <c r="U51" s="1057"/>
      <c r="V51" s="1058"/>
      <c r="W51" s="158"/>
      <c r="X51" s="53" t="s">
        <v>23</v>
      </c>
      <c r="Y51" s="11" t="s">
        <v>76</v>
      </c>
      <c r="Z51" s="630" t="s">
        <v>329</v>
      </c>
      <c r="AA51" s="630"/>
      <c r="AB51" s="630"/>
      <c r="AC51" s="411" t="s">
        <v>316</v>
      </c>
      <c r="AD51" s="411"/>
      <c r="AE51" s="411"/>
      <c r="AF51" s="411"/>
      <c r="AG51" s="11" t="s">
        <v>24</v>
      </c>
      <c r="AH51" s="159"/>
    </row>
    <row r="52" spans="1:34" ht="3" customHeight="1">
      <c r="A52" s="1101"/>
      <c r="B52" s="334"/>
      <c r="C52" s="1077"/>
      <c r="D52" s="513"/>
      <c r="E52" s="394"/>
      <c r="F52" s="514"/>
      <c r="G52" s="395"/>
      <c r="H52" s="395"/>
      <c r="I52" s="395"/>
      <c r="J52" s="516"/>
      <c r="K52" s="1059"/>
      <c r="L52" s="1060"/>
      <c r="M52" s="1060"/>
      <c r="N52" s="1060"/>
      <c r="O52" s="1060"/>
      <c r="P52" s="1060"/>
      <c r="Q52" s="1060"/>
      <c r="R52" s="1060"/>
      <c r="S52" s="1060"/>
      <c r="T52" s="1060"/>
      <c r="U52" s="1060"/>
      <c r="V52" s="1061"/>
      <c r="W52" s="160"/>
      <c r="X52" s="160"/>
      <c r="Y52" s="160"/>
      <c r="Z52" s="160"/>
      <c r="AA52" s="160"/>
      <c r="AB52" s="160"/>
      <c r="AC52" s="160"/>
      <c r="AD52" s="160"/>
      <c r="AE52" s="160"/>
      <c r="AF52" s="160"/>
      <c r="AG52" s="160"/>
      <c r="AH52" s="161"/>
    </row>
    <row r="53" spans="1:34" ht="19.5" customHeight="1">
      <c r="A53" s="1101"/>
      <c r="B53" s="334"/>
      <c r="C53" s="1077"/>
      <c r="D53" s="515"/>
      <c r="E53" s="395"/>
      <c r="F53" s="516"/>
      <c r="G53" s="1043" t="s">
        <v>317</v>
      </c>
      <c r="H53" s="1043"/>
      <c r="I53" s="1043"/>
      <c r="J53" s="1044"/>
      <c r="K53" s="690"/>
      <c r="L53" s="691"/>
      <c r="M53" s="691"/>
      <c r="N53" s="691"/>
      <c r="O53" s="691"/>
      <c r="P53" s="691"/>
      <c r="Q53" s="691"/>
      <c r="R53" s="691"/>
      <c r="S53" s="691"/>
      <c r="T53" s="691"/>
      <c r="U53" s="691"/>
      <c r="V53" s="691"/>
      <c r="W53" s="691"/>
      <c r="X53" s="691"/>
      <c r="Y53" s="691"/>
      <c r="Z53" s="691"/>
      <c r="AA53" s="691"/>
      <c r="AB53" s="691"/>
      <c r="AC53" s="691"/>
      <c r="AD53" s="691"/>
      <c r="AE53" s="691"/>
      <c r="AF53" s="691"/>
      <c r="AG53" s="691"/>
      <c r="AH53" s="703"/>
    </row>
    <row r="54" spans="1:34" s="16" customFormat="1" ht="15" customHeight="1">
      <c r="A54" s="1101"/>
      <c r="B54" s="334"/>
      <c r="C54" s="1077"/>
      <c r="D54" s="1019" t="s">
        <v>56</v>
      </c>
      <c r="E54" s="382"/>
      <c r="F54" s="382"/>
      <c r="G54" s="382"/>
      <c r="H54" s="382"/>
      <c r="I54" s="382"/>
      <c r="J54" s="1020"/>
      <c r="K54" s="1023" t="s">
        <v>57</v>
      </c>
      <c r="L54" s="1024"/>
      <c r="M54" s="1024"/>
      <c r="N54" s="1024"/>
      <c r="O54" s="1024" t="s">
        <v>58</v>
      </c>
      <c r="P54" s="1025"/>
      <c r="Q54" s="1023" t="s">
        <v>58</v>
      </c>
      <c r="R54" s="1024"/>
      <c r="S54" s="1024"/>
      <c r="T54" s="1024"/>
      <c r="U54" s="1024" t="s">
        <v>58</v>
      </c>
      <c r="V54" s="1025"/>
      <c r="W54" s="1023" t="s">
        <v>59</v>
      </c>
      <c r="X54" s="1024"/>
      <c r="Y54" s="1024"/>
      <c r="Z54" s="1024"/>
      <c r="AA54" s="1024"/>
      <c r="AB54" s="1025"/>
      <c r="AC54" s="380" t="s">
        <v>409</v>
      </c>
      <c r="AD54" s="537"/>
      <c r="AE54" s="537"/>
      <c r="AF54" s="537"/>
      <c r="AG54" s="537"/>
      <c r="AH54" s="1026"/>
    </row>
    <row r="55" spans="1:34" s="16" customFormat="1" ht="15" customHeight="1">
      <c r="A55" s="1101"/>
      <c r="B55" s="334"/>
      <c r="C55" s="1077"/>
      <c r="D55" s="1021"/>
      <c r="E55" s="383"/>
      <c r="F55" s="383"/>
      <c r="G55" s="383"/>
      <c r="H55" s="383"/>
      <c r="I55" s="383"/>
      <c r="J55" s="1022"/>
      <c r="K55" s="1127" t="s">
        <v>98</v>
      </c>
      <c r="L55" s="1128"/>
      <c r="M55" s="1128"/>
      <c r="N55" s="1128"/>
      <c r="O55" s="1128"/>
      <c r="P55" s="1129"/>
      <c r="Q55" s="1127" t="s">
        <v>98</v>
      </c>
      <c r="R55" s="1128"/>
      <c r="S55" s="1128"/>
      <c r="T55" s="1128"/>
      <c r="U55" s="1128"/>
      <c r="V55" s="1129"/>
      <c r="W55" s="1127" t="s">
        <v>98</v>
      </c>
      <c r="X55" s="1128"/>
      <c r="Y55" s="1128"/>
      <c r="Z55" s="1128"/>
      <c r="AA55" s="1128"/>
      <c r="AB55" s="1129"/>
      <c r="AC55" s="1127" t="s">
        <v>98</v>
      </c>
      <c r="AD55" s="1128"/>
      <c r="AE55" s="1128"/>
      <c r="AF55" s="1128"/>
      <c r="AG55" s="1128"/>
      <c r="AH55" s="1130"/>
    </row>
    <row r="56" spans="1:34" ht="17.25" customHeight="1">
      <c r="A56" s="1101"/>
      <c r="B56" s="334"/>
      <c r="C56" s="1077"/>
      <c r="D56" s="285" t="s">
        <v>60</v>
      </c>
      <c r="E56" s="286"/>
      <c r="F56" s="286"/>
      <c r="G56" s="286"/>
      <c r="H56" s="286"/>
      <c r="I56" s="286"/>
      <c r="J56" s="287"/>
      <c r="K56" s="1121" t="s">
        <v>496</v>
      </c>
      <c r="L56" s="1122"/>
      <c r="M56" s="1122"/>
      <c r="N56" s="1122"/>
      <c r="O56" s="1122"/>
      <c r="P56" s="1122"/>
      <c r="Q56" s="1122"/>
      <c r="R56" s="1122"/>
      <c r="S56" s="1122"/>
      <c r="T56" s="1122"/>
      <c r="U56" s="1122"/>
      <c r="V56" s="1122"/>
      <c r="W56" s="1122"/>
      <c r="X56" s="1122"/>
      <c r="Y56" s="1122"/>
      <c r="Z56" s="1122"/>
      <c r="AA56" s="1122"/>
      <c r="AB56" s="1122"/>
      <c r="AC56" s="1122"/>
      <c r="AD56" s="1122"/>
      <c r="AE56" s="1122"/>
      <c r="AF56" s="1122"/>
      <c r="AG56" s="1122"/>
      <c r="AH56" s="1123"/>
    </row>
    <row r="57" spans="1:34" ht="42" customHeight="1" thickBot="1">
      <c r="A57" s="1102"/>
      <c r="B57" s="1103"/>
      <c r="C57" s="1078"/>
      <c r="D57" s="1014" t="s">
        <v>61</v>
      </c>
      <c r="E57" s="683"/>
      <c r="F57" s="683"/>
      <c r="G57" s="683"/>
      <c r="H57" s="683"/>
      <c r="I57" s="683"/>
      <c r="J57" s="1015"/>
      <c r="K57" s="1124" t="s">
        <v>515</v>
      </c>
      <c r="L57" s="1125"/>
      <c r="M57" s="1125"/>
      <c r="N57" s="1125"/>
      <c r="O57" s="1125"/>
      <c r="P57" s="1125"/>
      <c r="Q57" s="1125"/>
      <c r="R57" s="1125"/>
      <c r="S57" s="1125"/>
      <c r="T57" s="1125"/>
      <c r="U57" s="1125"/>
      <c r="V57" s="1125"/>
      <c r="W57" s="1125"/>
      <c r="X57" s="1125"/>
      <c r="Y57" s="1125"/>
      <c r="Z57" s="1125"/>
      <c r="AA57" s="1125"/>
      <c r="AB57" s="1125"/>
      <c r="AC57" s="1125"/>
      <c r="AD57" s="1125"/>
      <c r="AE57" s="1125"/>
      <c r="AF57" s="1125"/>
      <c r="AG57" s="1125"/>
      <c r="AH57" s="1126"/>
    </row>
  </sheetData>
  <sheetProtection/>
  <mergeCells count="173">
    <mergeCell ref="AC55:AH55"/>
    <mergeCell ref="D56:J56"/>
    <mergeCell ref="K56:AH56"/>
    <mergeCell ref="D57:J57"/>
    <mergeCell ref="K57:AH57"/>
    <mergeCell ref="G53:J53"/>
    <mergeCell ref="K53:AH53"/>
    <mergeCell ref="D54:J55"/>
    <mergeCell ref="K54:P54"/>
    <mergeCell ref="Q54:V54"/>
    <mergeCell ref="W54:AB54"/>
    <mergeCell ref="AC54:AH54"/>
    <mergeCell ref="K55:P55"/>
    <mergeCell ref="Q55:V55"/>
    <mergeCell ref="W55:AB55"/>
    <mergeCell ref="W49:X49"/>
    <mergeCell ref="Y49:Z49"/>
    <mergeCell ref="AB49:AC49"/>
    <mergeCell ref="AE49:AF49"/>
    <mergeCell ref="K50:V52"/>
    <mergeCell ref="Z51:AB51"/>
    <mergeCell ref="AC51:AF51"/>
    <mergeCell ref="G49:J52"/>
    <mergeCell ref="K49:L49"/>
    <mergeCell ref="M49:N49"/>
    <mergeCell ref="P49:Q49"/>
    <mergeCell ref="S49:T49"/>
    <mergeCell ref="U49:V49"/>
    <mergeCell ref="AG45:AH45"/>
    <mergeCell ref="L47:N47"/>
    <mergeCell ref="P47:S47"/>
    <mergeCell ref="T47:U47"/>
    <mergeCell ref="X47:AA47"/>
    <mergeCell ref="AC47:AF47"/>
    <mergeCell ref="AG47:AH47"/>
    <mergeCell ref="Y41:AA41"/>
    <mergeCell ref="D43:J43"/>
    <mergeCell ref="K43:AH43"/>
    <mergeCell ref="D44:F53"/>
    <mergeCell ref="G44:J48"/>
    <mergeCell ref="L45:N45"/>
    <mergeCell ref="P45:S45"/>
    <mergeCell ref="T45:U45"/>
    <mergeCell ref="X45:AA45"/>
    <mergeCell ref="AC45:AF45"/>
    <mergeCell ref="AE38:AF38"/>
    <mergeCell ref="AG38:AH38"/>
    <mergeCell ref="C39:U39"/>
    <mergeCell ref="V39:AH39"/>
    <mergeCell ref="C40:C57"/>
    <mergeCell ref="AC40:AG42"/>
    <mergeCell ref="D41:J41"/>
    <mergeCell ref="K41:N41"/>
    <mergeCell ref="P41:R41"/>
    <mergeCell ref="T41:W41"/>
    <mergeCell ref="C37:J37"/>
    <mergeCell ref="K37:AH37"/>
    <mergeCell ref="C38:H38"/>
    <mergeCell ref="I38:J38"/>
    <mergeCell ref="K38:N38"/>
    <mergeCell ref="O38:P38"/>
    <mergeCell ref="Q38:R38"/>
    <mergeCell ref="S38:X38"/>
    <mergeCell ref="Y38:Z38"/>
    <mergeCell ref="AA38:AD38"/>
    <mergeCell ref="C34:E36"/>
    <mergeCell ref="F34:I34"/>
    <mergeCell ref="J34:N34"/>
    <mergeCell ref="P34:AH36"/>
    <mergeCell ref="F35:H36"/>
    <mergeCell ref="I35:M36"/>
    <mergeCell ref="AC29:AH29"/>
    <mergeCell ref="D30:J30"/>
    <mergeCell ref="K30:AH30"/>
    <mergeCell ref="D31:J31"/>
    <mergeCell ref="K31:AH31"/>
    <mergeCell ref="A32:B57"/>
    <mergeCell ref="C32:E32"/>
    <mergeCell ref="F32:AH32"/>
    <mergeCell ref="C33:E33"/>
    <mergeCell ref="F33:AH33"/>
    <mergeCell ref="G27:J27"/>
    <mergeCell ref="K27:AH27"/>
    <mergeCell ref="D28:J29"/>
    <mergeCell ref="K28:P28"/>
    <mergeCell ref="Q28:V28"/>
    <mergeCell ref="W28:AB28"/>
    <mergeCell ref="AC28:AH28"/>
    <mergeCell ref="K29:P29"/>
    <mergeCell ref="Q29:V29"/>
    <mergeCell ref="W29:AB29"/>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G19:AH19"/>
    <mergeCell ref="L21:N21"/>
    <mergeCell ref="P21:S21"/>
    <mergeCell ref="T21:U21"/>
    <mergeCell ref="X21:AA21"/>
    <mergeCell ref="AC21:AF21"/>
    <mergeCell ref="AG21:AH21"/>
    <mergeCell ref="Y15:AA15"/>
    <mergeCell ref="D17:J17"/>
    <mergeCell ref="K17:AH17"/>
    <mergeCell ref="D18:F27"/>
    <mergeCell ref="G18:J22"/>
    <mergeCell ref="L19:N19"/>
    <mergeCell ref="P19:S19"/>
    <mergeCell ref="T19:U19"/>
    <mergeCell ref="X19:AA19"/>
    <mergeCell ref="AC19:AF19"/>
    <mergeCell ref="AE12:AF12"/>
    <mergeCell ref="AG12:AH12"/>
    <mergeCell ref="C13:U13"/>
    <mergeCell ref="V13:AH13"/>
    <mergeCell ref="C14:C31"/>
    <mergeCell ref="AC14:AG16"/>
    <mergeCell ref="D15:J15"/>
    <mergeCell ref="K15:N15"/>
    <mergeCell ref="P15:R15"/>
    <mergeCell ref="T15:W15"/>
    <mergeCell ref="C11:J11"/>
    <mergeCell ref="K11:AH11"/>
    <mergeCell ref="C12:H12"/>
    <mergeCell ref="I12:J12"/>
    <mergeCell ref="K12:N12"/>
    <mergeCell ref="O12:P12"/>
    <mergeCell ref="Q12:R12"/>
    <mergeCell ref="S12:X12"/>
    <mergeCell ref="Y12:Z12"/>
    <mergeCell ref="AA12:AD12"/>
    <mergeCell ref="C8:E10"/>
    <mergeCell ref="F8:I8"/>
    <mergeCell ref="J8:N8"/>
    <mergeCell ref="P8:AH10"/>
    <mergeCell ref="F9:H10"/>
    <mergeCell ref="I9:M10"/>
    <mergeCell ref="A4:B5"/>
    <mergeCell ref="C4:E4"/>
    <mergeCell ref="F4:AH4"/>
    <mergeCell ref="C5:E5"/>
    <mergeCell ref="F5:AH5"/>
    <mergeCell ref="A6:B31"/>
    <mergeCell ref="C6:E6"/>
    <mergeCell ref="F6:AH6"/>
    <mergeCell ref="C7:E7"/>
    <mergeCell ref="F7:AH7"/>
    <mergeCell ref="AC2:AC3"/>
    <mergeCell ref="AD2:AD3"/>
    <mergeCell ref="AE2:AE3"/>
    <mergeCell ref="AF2:AF3"/>
    <mergeCell ref="AG2:AG3"/>
    <mergeCell ref="AH2:AH3"/>
    <mergeCell ref="A1:Z1"/>
    <mergeCell ref="AA1:AB1"/>
    <mergeCell ref="AC1:AD1"/>
    <mergeCell ref="AE1:AF1"/>
    <mergeCell ref="AG1:AH1"/>
    <mergeCell ref="U2:X3"/>
    <mergeCell ref="Y2:Y3"/>
    <mergeCell ref="Z2:Z3"/>
    <mergeCell ref="AA2:AA3"/>
    <mergeCell ref="AB2:AB3"/>
  </mergeCells>
  <dataValidations count="13">
    <dataValidation type="list" allowBlank="1" showInputMessage="1" showErrorMessage="1" imeMode="fullAlpha" sqref="S23:T23 AE23:AF23 S49:T49 AE49:AF49">
      <formula1>"　,１,２,３,４,５,６,７,８,９,１０,１１,１２,１３,１４,１５,１６,１７,１８,１９,２０,２１,２２,２３,２４,２５,２６,２７,２８,２９,３０,３１"</formula1>
    </dataValidation>
    <dataValidation type="list" allowBlank="1" showInputMessage="1" showErrorMessage="1" imeMode="fullAlpha" sqref="K23:L23 W23:X23 K49:L49 W49:X49">
      <formula1>"　,平成,昭和"</formula1>
    </dataValidation>
    <dataValidation errorStyle="warning" type="list" allowBlank="1" showInputMessage="1" showErrorMessage="1" sqref="K30:AH30 K56:AH56">
      <formula1>"　,厚生労働大臣が定める額"</formula1>
    </dataValidation>
    <dataValidation type="list" allowBlank="1" showInputMessage="1" showErrorMessage="1" sqref="I12:J12 I38:J38">
      <formula1>"　,５,１０,１５,２０"</formula1>
    </dataValidation>
    <dataValidation errorStyle="warning" type="list" allowBlank="1" showInputMessage="1" showErrorMessage="1" sqref="K53:AH53">
      <formula1>"　,法人の自己所有であるため。"</formula1>
    </dataValidation>
    <dataValidation allowBlank="1" showInputMessage="1" showErrorMessage="1" prompt="半角数字で入力してください。区切記号（コンマ）は自動的に表示されますので、入力しないでください。" imeMode="halfAlpha" sqref="AC19:AF19 P19:S19 P21:S21 AC21:AF21 P45:S45 P47:S47 AC45:AF45 AC47:AF47"/>
    <dataValidation errorStyle="warning" type="list" allowBlank="1" showInputMessage="1" showErrorMessage="1" sqref="Z25:AB25 Z51:AB51">
      <formula1>"　,１,２,３,４,５"</formula1>
    </dataValidation>
    <dataValidation type="list" allowBlank="1" showInputMessage="1" showErrorMessage="1" sqref="K29:W29 AC29 K55:W55 AC55">
      <formula1>"　,○"</formula1>
    </dataValidation>
    <dataValidation allowBlank="1" showInputMessage="1" showErrorMessage="1" imeMode="halfKatakana" sqref="F4:AH4 F6:AH6 F32:AH32"/>
    <dataValidation errorStyle="warning" type="list" allowBlank="1" showInputMessage="1" showErrorMessage="1" sqref="K27:AH27">
      <formula1>"　,共同生活援助に供する土地・建物が法人の自己所有であるため。"</formula1>
    </dataValidation>
    <dataValidation type="list" allowBlank="1" showInputMessage="1" showErrorMessage="1" imeMode="fullAlpha" sqref="P23:Q23 AB23:AC23 P49:Q49 AB49:AC49">
      <formula1>"　,４,５,６,７,８,９,１０,１１,１２,１,２,３"</formula1>
    </dataValidation>
    <dataValidation allowBlank="1" showInputMessage="1" showErrorMessage="1" imeMode="fullAlpha" sqref="J8:N8 Y2:AH3 J34:N34"/>
    <dataValidation type="list" allowBlank="1" showInputMessage="1" showErrorMessage="1" sqref="Y12 Y38">
      <formula1>"　,５,１０,１５,２０,２５,３０"</formula1>
    </dataValidation>
  </dataValidations>
  <printOptions/>
  <pageMargins left="0.9055118110236221" right="0.7086614173228347" top="0.7480314960629921" bottom="0.7480314960629921" header="0.31496062992125984" footer="0.31496062992125984"/>
  <pageSetup horizontalDpi="600" verticalDpi="600" orientation="portrait" paperSize="9" scale="97" r:id="rId4"/>
  <drawing r:id="rId3"/>
  <legacyDrawing r:id="rId2"/>
</worksheet>
</file>

<file path=xl/worksheets/sheet9.xml><?xml version="1.0" encoding="utf-8"?>
<worksheet xmlns="http://schemas.openxmlformats.org/spreadsheetml/2006/main" xmlns:r="http://schemas.openxmlformats.org/officeDocument/2006/relationships">
  <dimension ref="A1:AO80"/>
  <sheetViews>
    <sheetView showGridLines="0" view="pageBreakPreview" zoomScaleSheetLayoutView="100" zoomScalePageLayoutView="0" workbookViewId="0" topLeftCell="A1">
      <selection activeCell="S15" sqref="S15"/>
    </sheetView>
  </sheetViews>
  <sheetFormatPr defaultColWidth="9.00390625" defaultRowHeight="13.5"/>
  <cols>
    <col min="1" max="2" width="2.25390625" style="1" customWidth="1"/>
    <col min="3" max="34" width="2.625" style="1" customWidth="1"/>
    <col min="35" max="35" width="1.625" style="1" customWidth="1"/>
    <col min="36" max="16384" width="9.00390625" style="1" customWidth="1"/>
  </cols>
  <sheetData>
    <row r="1" spans="1:34" ht="16.5" customHeight="1" thickBot="1">
      <c r="A1" s="562" t="s">
        <v>338</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row>
    <row r="2" spans="7:34" ht="12.75" customHeight="1">
      <c r="G2" s="2"/>
      <c r="H2" s="2"/>
      <c r="I2" s="4"/>
      <c r="J2" s="4"/>
      <c r="K2" s="4"/>
      <c r="L2" s="4"/>
      <c r="M2" s="4"/>
      <c r="N2" s="3"/>
      <c r="O2" s="4"/>
      <c r="P2" s="4"/>
      <c r="Q2" s="4"/>
      <c r="R2" s="4"/>
      <c r="S2" s="4"/>
      <c r="U2" s="563" t="s">
        <v>0</v>
      </c>
      <c r="V2" s="564"/>
      <c r="W2" s="564"/>
      <c r="X2" s="565"/>
      <c r="Y2" s="550"/>
      <c r="Z2" s="550"/>
      <c r="AA2" s="550"/>
      <c r="AB2" s="550"/>
      <c r="AC2" s="550"/>
      <c r="AD2" s="550"/>
      <c r="AE2" s="550"/>
      <c r="AF2" s="550"/>
      <c r="AG2" s="550"/>
      <c r="AH2" s="560"/>
    </row>
    <row r="3" spans="1:34" ht="3.75" customHeight="1" thickBot="1">
      <c r="A3" s="131"/>
      <c r="B3" s="131"/>
      <c r="C3" s="131"/>
      <c r="D3" s="131"/>
      <c r="E3" s="131"/>
      <c r="F3" s="131"/>
      <c r="G3" s="131"/>
      <c r="H3" s="131"/>
      <c r="I3" s="131"/>
      <c r="J3" s="131"/>
      <c r="K3" s="131"/>
      <c r="L3" s="131"/>
      <c r="M3" s="131"/>
      <c r="N3" s="131"/>
      <c r="O3" s="131"/>
      <c r="P3" s="131"/>
      <c r="Q3" s="131"/>
      <c r="R3" s="131"/>
      <c r="S3" s="131"/>
      <c r="T3" s="179"/>
      <c r="U3" s="566"/>
      <c r="V3" s="567"/>
      <c r="W3" s="567"/>
      <c r="X3" s="568"/>
      <c r="Y3" s="551"/>
      <c r="Z3" s="551"/>
      <c r="AA3" s="551"/>
      <c r="AB3" s="551"/>
      <c r="AC3" s="551"/>
      <c r="AD3" s="551"/>
      <c r="AE3" s="551"/>
      <c r="AF3" s="551"/>
      <c r="AG3" s="551"/>
      <c r="AH3" s="561"/>
    </row>
    <row r="4" spans="1:34" ht="13.5" customHeight="1">
      <c r="A4" s="294" t="s">
        <v>339</v>
      </c>
      <c r="B4" s="295"/>
      <c r="C4" s="298" t="s">
        <v>34</v>
      </c>
      <c r="D4" s="299"/>
      <c r="E4" s="300"/>
      <c r="F4" s="301"/>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3"/>
    </row>
    <row r="5" spans="1:34" ht="7.5" customHeight="1">
      <c r="A5" s="296"/>
      <c r="B5" s="297"/>
      <c r="C5" s="304" t="s">
        <v>2</v>
      </c>
      <c r="D5" s="305"/>
      <c r="E5" s="306"/>
      <c r="F5" s="310"/>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4"/>
    </row>
    <row r="6" spans="1:34" ht="7.5" customHeight="1">
      <c r="A6" s="296"/>
      <c r="B6" s="297"/>
      <c r="C6" s="307"/>
      <c r="D6" s="308"/>
      <c r="E6" s="309"/>
      <c r="F6" s="311"/>
      <c r="G6" s="267"/>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8"/>
    </row>
    <row r="7" spans="1:34" ht="12" customHeight="1">
      <c r="A7" s="296"/>
      <c r="B7" s="297"/>
      <c r="C7" s="304" t="s">
        <v>3</v>
      </c>
      <c r="D7" s="305"/>
      <c r="E7" s="306"/>
      <c r="F7" s="312" t="s">
        <v>4</v>
      </c>
      <c r="G7" s="313"/>
      <c r="H7" s="313"/>
      <c r="I7" s="313"/>
      <c r="J7" s="314"/>
      <c r="K7" s="314"/>
      <c r="L7" s="314"/>
      <c r="M7" s="314"/>
      <c r="N7" s="314"/>
      <c r="O7" s="10" t="s">
        <v>5</v>
      </c>
      <c r="P7" s="263"/>
      <c r="Q7" s="263"/>
      <c r="R7" s="263"/>
      <c r="S7" s="263"/>
      <c r="T7" s="263"/>
      <c r="U7" s="263"/>
      <c r="V7" s="263"/>
      <c r="W7" s="263"/>
      <c r="X7" s="263"/>
      <c r="Y7" s="263"/>
      <c r="Z7" s="263"/>
      <c r="AA7" s="263"/>
      <c r="AB7" s="263"/>
      <c r="AC7" s="263"/>
      <c r="AD7" s="263"/>
      <c r="AE7" s="263"/>
      <c r="AF7" s="263"/>
      <c r="AG7" s="263"/>
      <c r="AH7" s="264"/>
    </row>
    <row r="8" spans="1:34" ht="12" customHeight="1">
      <c r="A8" s="296"/>
      <c r="B8" s="297"/>
      <c r="C8" s="557"/>
      <c r="D8" s="558"/>
      <c r="E8" s="559"/>
      <c r="F8" s="269" t="s">
        <v>114</v>
      </c>
      <c r="G8" s="270"/>
      <c r="H8" s="270"/>
      <c r="I8" s="270"/>
      <c r="J8" s="270"/>
      <c r="K8" s="270"/>
      <c r="L8" s="270"/>
      <c r="M8" s="270"/>
      <c r="N8" s="270"/>
      <c r="O8" s="11" t="s">
        <v>113</v>
      </c>
      <c r="P8" s="265"/>
      <c r="Q8" s="265"/>
      <c r="R8" s="265"/>
      <c r="S8" s="265"/>
      <c r="T8" s="265"/>
      <c r="U8" s="265"/>
      <c r="V8" s="265"/>
      <c r="W8" s="265"/>
      <c r="X8" s="265"/>
      <c r="Y8" s="265"/>
      <c r="Z8" s="265"/>
      <c r="AA8" s="265"/>
      <c r="AB8" s="265"/>
      <c r="AC8" s="265"/>
      <c r="AD8" s="265"/>
      <c r="AE8" s="265"/>
      <c r="AF8" s="265"/>
      <c r="AG8" s="265"/>
      <c r="AH8" s="266"/>
    </row>
    <row r="9" spans="1:34" ht="3.75" customHeight="1">
      <c r="A9" s="296"/>
      <c r="B9" s="297"/>
      <c r="C9" s="307"/>
      <c r="D9" s="308"/>
      <c r="E9" s="309"/>
      <c r="F9" s="271"/>
      <c r="G9" s="272"/>
      <c r="H9" s="272"/>
      <c r="I9" s="272"/>
      <c r="J9" s="272"/>
      <c r="K9" s="272"/>
      <c r="L9" s="272"/>
      <c r="M9" s="272"/>
      <c r="N9" s="272"/>
      <c r="O9" s="12"/>
      <c r="P9" s="267"/>
      <c r="Q9" s="267"/>
      <c r="R9" s="267"/>
      <c r="S9" s="267"/>
      <c r="T9" s="267"/>
      <c r="U9" s="267"/>
      <c r="V9" s="267"/>
      <c r="W9" s="267"/>
      <c r="X9" s="267"/>
      <c r="Y9" s="267"/>
      <c r="Z9" s="267"/>
      <c r="AA9" s="267"/>
      <c r="AB9" s="267"/>
      <c r="AC9" s="267"/>
      <c r="AD9" s="267"/>
      <c r="AE9" s="267"/>
      <c r="AF9" s="267"/>
      <c r="AG9" s="267"/>
      <c r="AH9" s="268"/>
    </row>
    <row r="10" spans="1:35" ht="12.75" customHeight="1">
      <c r="A10" s="296"/>
      <c r="B10" s="297"/>
      <c r="C10" s="273" t="s">
        <v>126</v>
      </c>
      <c r="D10" s="274"/>
      <c r="E10" s="274"/>
      <c r="F10" s="274"/>
      <c r="G10" s="274"/>
      <c r="H10" s="275"/>
      <c r="I10" s="276"/>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8"/>
      <c r="AI10" s="7"/>
    </row>
    <row r="11" spans="1:35" ht="12.75" customHeight="1">
      <c r="A11" s="296"/>
      <c r="B11" s="297"/>
      <c r="C11" s="279" t="s">
        <v>112</v>
      </c>
      <c r="D11" s="280"/>
      <c r="E11" s="280"/>
      <c r="F11" s="280"/>
      <c r="G11" s="280"/>
      <c r="H11" s="281"/>
      <c r="I11" s="282"/>
      <c r="J11" s="283"/>
      <c r="K11" s="283"/>
      <c r="L11" s="13" t="s">
        <v>127</v>
      </c>
      <c r="M11" s="260"/>
      <c r="N11" s="260"/>
      <c r="O11" s="260"/>
      <c r="P11" s="13" t="s">
        <v>127</v>
      </c>
      <c r="Q11" s="261"/>
      <c r="R11" s="261"/>
      <c r="S11" s="284"/>
      <c r="T11" s="285" t="s">
        <v>8</v>
      </c>
      <c r="U11" s="286"/>
      <c r="V11" s="286"/>
      <c r="W11" s="287"/>
      <c r="X11" s="282"/>
      <c r="Y11" s="283"/>
      <c r="Z11" s="283"/>
      <c r="AA11" s="13" t="s">
        <v>127</v>
      </c>
      <c r="AB11" s="260"/>
      <c r="AC11" s="260"/>
      <c r="AD11" s="260"/>
      <c r="AE11" s="13" t="s">
        <v>127</v>
      </c>
      <c r="AF11" s="261"/>
      <c r="AG11" s="261"/>
      <c r="AH11" s="262"/>
      <c r="AI11" s="7"/>
    </row>
    <row r="12" spans="1:34" s="16" customFormat="1" ht="16.5" customHeight="1">
      <c r="A12" s="552" t="s">
        <v>154</v>
      </c>
      <c r="B12" s="553"/>
      <c r="C12" s="553"/>
      <c r="D12" s="553"/>
      <c r="E12" s="553"/>
      <c r="F12" s="553"/>
      <c r="G12" s="553"/>
      <c r="H12" s="553"/>
      <c r="I12" s="553"/>
      <c r="J12" s="553"/>
      <c r="K12" s="553"/>
      <c r="L12" s="553"/>
      <c r="M12" s="553"/>
      <c r="N12" s="553"/>
      <c r="O12" s="553"/>
      <c r="P12" s="553"/>
      <c r="Q12" s="553"/>
      <c r="R12" s="553"/>
      <c r="S12" s="554"/>
      <c r="T12" s="14" t="s">
        <v>9</v>
      </c>
      <c r="U12" s="608"/>
      <c r="V12" s="608"/>
      <c r="W12" s="556" t="s">
        <v>10</v>
      </c>
      <c r="X12" s="556"/>
      <c r="Y12" s="608"/>
      <c r="Z12" s="608"/>
      <c r="AA12" s="556" t="s">
        <v>11</v>
      </c>
      <c r="AB12" s="556"/>
      <c r="AC12" s="608"/>
      <c r="AD12" s="608"/>
      <c r="AE12" s="556" t="s">
        <v>12</v>
      </c>
      <c r="AF12" s="556"/>
      <c r="AG12" s="54"/>
      <c r="AH12" s="15" t="s">
        <v>140</v>
      </c>
    </row>
    <row r="13" spans="1:34" ht="12" customHeight="1">
      <c r="A13" s="372" t="s">
        <v>13</v>
      </c>
      <c r="B13" s="373"/>
      <c r="C13" s="285" t="s">
        <v>139</v>
      </c>
      <c r="D13" s="286"/>
      <c r="E13" s="287"/>
      <c r="F13" s="667"/>
      <c r="G13" s="668"/>
      <c r="H13" s="668"/>
      <c r="I13" s="668"/>
      <c r="J13" s="668"/>
      <c r="K13" s="668"/>
      <c r="L13" s="668"/>
      <c r="M13" s="669"/>
      <c r="N13" s="531" t="s">
        <v>14</v>
      </c>
      <c r="O13" s="532"/>
      <c r="P13" s="312" t="s">
        <v>4</v>
      </c>
      <c r="Q13" s="313"/>
      <c r="R13" s="313"/>
      <c r="S13" s="313"/>
      <c r="T13" s="1000"/>
      <c r="U13" s="1000"/>
      <c r="V13" s="1000"/>
      <c r="W13" s="1000"/>
      <c r="X13" s="1000"/>
      <c r="Y13" s="10" t="s">
        <v>140</v>
      </c>
      <c r="Z13" s="17"/>
      <c r="AA13" s="17"/>
      <c r="AB13" s="17"/>
      <c r="AC13" s="17"/>
      <c r="AD13" s="17"/>
      <c r="AE13" s="17"/>
      <c r="AF13" s="17"/>
      <c r="AG13" s="17"/>
      <c r="AH13" s="18"/>
    </row>
    <row r="14" spans="1:34" ht="12" customHeight="1">
      <c r="A14" s="296"/>
      <c r="B14" s="297"/>
      <c r="C14" s="312" t="s">
        <v>15</v>
      </c>
      <c r="D14" s="313"/>
      <c r="E14" s="512"/>
      <c r="F14" s="656"/>
      <c r="G14" s="657"/>
      <c r="H14" s="657"/>
      <c r="I14" s="657"/>
      <c r="J14" s="657"/>
      <c r="K14" s="657"/>
      <c r="L14" s="657"/>
      <c r="M14" s="662"/>
      <c r="N14" s="533"/>
      <c r="O14" s="534"/>
      <c r="P14" s="641"/>
      <c r="Q14" s="642"/>
      <c r="R14" s="19" t="s">
        <v>16</v>
      </c>
      <c r="S14" s="19" t="s">
        <v>17</v>
      </c>
      <c r="T14" s="1327"/>
      <c r="U14" s="1327"/>
      <c r="V14" s="1327"/>
      <c r="W14" s="19" t="s">
        <v>6</v>
      </c>
      <c r="X14" s="665"/>
      <c r="Y14" s="665"/>
      <c r="Z14" s="665"/>
      <c r="AA14" s="665"/>
      <c r="AB14" s="665"/>
      <c r="AC14" s="665"/>
      <c r="AD14" s="665"/>
      <c r="AE14" s="665"/>
      <c r="AF14" s="665"/>
      <c r="AG14" s="665"/>
      <c r="AH14" s="666"/>
    </row>
    <row r="15" spans="1:34" ht="12" customHeight="1">
      <c r="A15" s="296"/>
      <c r="B15" s="297"/>
      <c r="C15" s="513"/>
      <c r="D15" s="394"/>
      <c r="E15" s="514"/>
      <c r="F15" s="658"/>
      <c r="G15" s="659"/>
      <c r="H15" s="659"/>
      <c r="I15" s="659"/>
      <c r="J15" s="659"/>
      <c r="K15" s="659"/>
      <c r="L15" s="659"/>
      <c r="M15" s="663"/>
      <c r="N15" s="533"/>
      <c r="O15" s="534"/>
      <c r="P15" s="641"/>
      <c r="Q15" s="642"/>
      <c r="R15" s="19" t="s">
        <v>18</v>
      </c>
      <c r="S15" s="19" t="s">
        <v>19</v>
      </c>
      <c r="T15" s="1327"/>
      <c r="U15" s="1327"/>
      <c r="V15" s="1327"/>
      <c r="W15" s="19" t="s">
        <v>7</v>
      </c>
      <c r="X15" s="665"/>
      <c r="Y15" s="665"/>
      <c r="Z15" s="665"/>
      <c r="AA15" s="665"/>
      <c r="AB15" s="665"/>
      <c r="AC15" s="665"/>
      <c r="AD15" s="665"/>
      <c r="AE15" s="665"/>
      <c r="AF15" s="665"/>
      <c r="AG15" s="665"/>
      <c r="AH15" s="666"/>
    </row>
    <row r="16" spans="1:34" s="16" customFormat="1" ht="3.75" customHeight="1">
      <c r="A16" s="296"/>
      <c r="B16" s="297"/>
      <c r="C16" s="515"/>
      <c r="D16" s="395"/>
      <c r="E16" s="516"/>
      <c r="F16" s="660"/>
      <c r="G16" s="661"/>
      <c r="H16" s="661"/>
      <c r="I16" s="661"/>
      <c r="J16" s="661"/>
      <c r="K16" s="661"/>
      <c r="L16" s="661"/>
      <c r="M16" s="664"/>
      <c r="N16" s="535"/>
      <c r="O16" s="536"/>
      <c r="P16" s="643"/>
      <c r="Q16" s="644"/>
      <c r="R16" s="20"/>
      <c r="S16" s="20"/>
      <c r="T16" s="1328"/>
      <c r="U16" s="1328"/>
      <c r="V16" s="1328"/>
      <c r="W16" s="20"/>
      <c r="X16" s="665"/>
      <c r="Y16" s="665"/>
      <c r="Z16" s="665"/>
      <c r="AA16" s="665"/>
      <c r="AB16" s="665"/>
      <c r="AC16" s="665"/>
      <c r="AD16" s="665"/>
      <c r="AE16" s="665"/>
      <c r="AF16" s="665"/>
      <c r="AG16" s="665"/>
      <c r="AH16" s="666"/>
    </row>
    <row r="17" spans="1:34" s="16" customFormat="1" ht="3.75" customHeight="1">
      <c r="A17" s="296"/>
      <c r="B17" s="297"/>
      <c r="C17" s="380" t="s">
        <v>20</v>
      </c>
      <c r="D17" s="537"/>
      <c r="E17" s="537"/>
      <c r="F17" s="537"/>
      <c r="G17" s="537"/>
      <c r="H17" s="537"/>
      <c r="I17" s="537"/>
      <c r="J17" s="537"/>
      <c r="K17" s="537"/>
      <c r="L17" s="537"/>
      <c r="M17" s="537"/>
      <c r="N17" s="541"/>
      <c r="O17" s="542"/>
      <c r="P17" s="542"/>
      <c r="Q17" s="542"/>
      <c r="R17" s="543"/>
      <c r="S17" s="380" t="s">
        <v>21</v>
      </c>
      <c r="T17" s="537"/>
      <c r="U17" s="544"/>
      <c r="V17" s="21"/>
      <c r="W17" s="480" t="s">
        <v>22</v>
      </c>
      <c r="X17" s="480"/>
      <c r="Y17" s="480"/>
      <c r="Z17" s="480"/>
      <c r="AA17" s="480"/>
      <c r="AB17" s="480"/>
      <c r="AC17" s="480"/>
      <c r="AD17" s="480"/>
      <c r="AE17" s="480"/>
      <c r="AF17" s="480"/>
      <c r="AG17" s="480"/>
      <c r="AH17" s="481"/>
    </row>
    <row r="18" spans="1:34" s="16" customFormat="1" ht="12" customHeight="1">
      <c r="A18" s="296"/>
      <c r="B18" s="297"/>
      <c r="C18" s="538"/>
      <c r="D18" s="539"/>
      <c r="E18" s="539"/>
      <c r="F18" s="539"/>
      <c r="G18" s="539"/>
      <c r="H18" s="539"/>
      <c r="I18" s="539"/>
      <c r="J18" s="539"/>
      <c r="K18" s="539"/>
      <c r="L18" s="539"/>
      <c r="M18" s="539"/>
      <c r="N18" s="24"/>
      <c r="O18" s="23" t="s">
        <v>23</v>
      </c>
      <c r="P18" s="23" t="s">
        <v>128</v>
      </c>
      <c r="Q18" s="23" t="s">
        <v>24</v>
      </c>
      <c r="R18" s="25"/>
      <c r="S18" s="538"/>
      <c r="T18" s="539"/>
      <c r="U18" s="545"/>
      <c r="V18" s="482"/>
      <c r="W18" s="483"/>
      <c r="X18" s="483"/>
      <c r="Y18" s="483"/>
      <c r="Z18" s="483"/>
      <c r="AA18" s="483"/>
      <c r="AB18" s="483"/>
      <c r="AC18" s="483"/>
      <c r="AD18" s="483"/>
      <c r="AE18" s="483"/>
      <c r="AF18" s="483"/>
      <c r="AG18" s="483"/>
      <c r="AH18" s="484"/>
    </row>
    <row r="19" spans="1:34" s="16" customFormat="1" ht="3.75" customHeight="1">
      <c r="A19" s="296"/>
      <c r="B19" s="297"/>
      <c r="C19" s="381"/>
      <c r="D19" s="540"/>
      <c r="E19" s="540"/>
      <c r="F19" s="540"/>
      <c r="G19" s="540"/>
      <c r="H19" s="540"/>
      <c r="I19" s="540"/>
      <c r="J19" s="540"/>
      <c r="K19" s="540"/>
      <c r="L19" s="540"/>
      <c r="M19" s="540"/>
      <c r="N19" s="485"/>
      <c r="O19" s="486"/>
      <c r="P19" s="486"/>
      <c r="Q19" s="486"/>
      <c r="R19" s="487"/>
      <c r="S19" s="381"/>
      <c r="T19" s="540"/>
      <c r="U19" s="546"/>
      <c r="V19" s="26"/>
      <c r="W19" s="488"/>
      <c r="X19" s="488"/>
      <c r="Y19" s="488"/>
      <c r="Z19" s="488"/>
      <c r="AA19" s="488"/>
      <c r="AB19" s="488"/>
      <c r="AC19" s="488"/>
      <c r="AD19" s="488"/>
      <c r="AE19" s="488"/>
      <c r="AF19" s="488"/>
      <c r="AG19" s="488"/>
      <c r="AH19" s="489"/>
    </row>
    <row r="20" spans="1:34" s="16" customFormat="1" ht="13.5" customHeight="1">
      <c r="A20" s="296"/>
      <c r="B20" s="297"/>
      <c r="C20" s="490" t="s">
        <v>178</v>
      </c>
      <c r="D20" s="491"/>
      <c r="E20" s="491"/>
      <c r="F20" s="491"/>
      <c r="G20" s="491"/>
      <c r="H20" s="491"/>
      <c r="I20" s="491"/>
      <c r="J20" s="492"/>
      <c r="K20" s="499" t="s">
        <v>25</v>
      </c>
      <c r="L20" s="500"/>
      <c r="M20" s="500"/>
      <c r="N20" s="501"/>
      <c r="O20" s="28" t="s">
        <v>129</v>
      </c>
      <c r="P20" s="502"/>
      <c r="Q20" s="502"/>
      <c r="R20" s="502"/>
      <c r="S20" s="502"/>
      <c r="T20" s="502"/>
      <c r="U20" s="502"/>
      <c r="V20" s="502"/>
      <c r="W20" s="502"/>
      <c r="X20" s="502"/>
      <c r="Y20" s="502"/>
      <c r="Z20" s="502"/>
      <c r="AA20" s="502"/>
      <c r="AB20" s="502"/>
      <c r="AC20" s="502"/>
      <c r="AD20" s="502"/>
      <c r="AE20" s="502"/>
      <c r="AF20" s="502"/>
      <c r="AG20" s="502"/>
      <c r="AH20" s="503"/>
    </row>
    <row r="21" spans="1:34" s="16" customFormat="1" ht="13.5" customHeight="1">
      <c r="A21" s="296"/>
      <c r="B21" s="297"/>
      <c r="C21" s="493"/>
      <c r="D21" s="494"/>
      <c r="E21" s="494"/>
      <c r="F21" s="494"/>
      <c r="G21" s="494"/>
      <c r="H21" s="494"/>
      <c r="I21" s="494"/>
      <c r="J21" s="495"/>
      <c r="K21" s="476"/>
      <c r="L21" s="477"/>
      <c r="M21" s="477"/>
      <c r="N21" s="478"/>
      <c r="O21" s="29" t="s">
        <v>130</v>
      </c>
      <c r="P21" s="504"/>
      <c r="Q21" s="504"/>
      <c r="R21" s="504"/>
      <c r="S21" s="504"/>
      <c r="T21" s="504"/>
      <c r="U21" s="504"/>
      <c r="V21" s="504"/>
      <c r="W21" s="504"/>
      <c r="X21" s="504"/>
      <c r="Y21" s="504"/>
      <c r="Z21" s="504"/>
      <c r="AA21" s="504"/>
      <c r="AB21" s="504"/>
      <c r="AC21" s="504"/>
      <c r="AD21" s="504"/>
      <c r="AE21" s="504"/>
      <c r="AF21" s="504"/>
      <c r="AG21" s="504"/>
      <c r="AH21" s="505"/>
    </row>
    <row r="22" spans="1:34" s="16" customFormat="1" ht="13.5" customHeight="1">
      <c r="A22" s="296"/>
      <c r="B22" s="297"/>
      <c r="C22" s="493"/>
      <c r="D22" s="494"/>
      <c r="E22" s="494"/>
      <c r="F22" s="494"/>
      <c r="G22" s="494"/>
      <c r="H22" s="494"/>
      <c r="I22" s="494"/>
      <c r="J22" s="495"/>
      <c r="K22" s="506" t="s">
        <v>26</v>
      </c>
      <c r="L22" s="507"/>
      <c r="M22" s="507"/>
      <c r="N22" s="508"/>
      <c r="O22" s="30" t="s">
        <v>129</v>
      </c>
      <c r="P22" s="469"/>
      <c r="Q22" s="469"/>
      <c r="R22" s="469"/>
      <c r="S22" s="469"/>
      <c r="T22" s="469"/>
      <c r="U22" s="469"/>
      <c r="V22" s="469"/>
      <c r="W22" s="469"/>
      <c r="X22" s="469"/>
      <c r="Y22" s="31" t="s">
        <v>131</v>
      </c>
      <c r="Z22" s="469"/>
      <c r="AA22" s="469"/>
      <c r="AB22" s="469"/>
      <c r="AC22" s="469"/>
      <c r="AD22" s="469"/>
      <c r="AE22" s="469"/>
      <c r="AF22" s="469"/>
      <c r="AG22" s="469"/>
      <c r="AH22" s="470"/>
    </row>
    <row r="23" spans="1:34" s="16" customFormat="1" ht="13.5" customHeight="1">
      <c r="A23" s="296"/>
      <c r="B23" s="297"/>
      <c r="C23" s="493"/>
      <c r="D23" s="494"/>
      <c r="E23" s="494"/>
      <c r="F23" s="494"/>
      <c r="G23" s="494"/>
      <c r="H23" s="494"/>
      <c r="I23" s="494"/>
      <c r="J23" s="495"/>
      <c r="K23" s="509"/>
      <c r="L23" s="510"/>
      <c r="M23" s="510"/>
      <c r="N23" s="511"/>
      <c r="O23" s="30" t="s">
        <v>130</v>
      </c>
      <c r="P23" s="469"/>
      <c r="Q23" s="469"/>
      <c r="R23" s="469"/>
      <c r="S23" s="469"/>
      <c r="T23" s="469"/>
      <c r="U23" s="469"/>
      <c r="V23" s="469"/>
      <c r="W23" s="469"/>
      <c r="X23" s="469"/>
      <c r="Y23" s="31" t="s">
        <v>132</v>
      </c>
      <c r="Z23" s="471"/>
      <c r="AA23" s="471"/>
      <c r="AB23" s="471"/>
      <c r="AC23" s="471"/>
      <c r="AD23" s="471"/>
      <c r="AE23" s="471"/>
      <c r="AF23" s="471"/>
      <c r="AG23" s="471"/>
      <c r="AH23" s="472"/>
    </row>
    <row r="24" spans="1:34" s="16" customFormat="1" ht="13.5" customHeight="1">
      <c r="A24" s="296"/>
      <c r="B24" s="297"/>
      <c r="C24" s="493"/>
      <c r="D24" s="494"/>
      <c r="E24" s="494"/>
      <c r="F24" s="494"/>
      <c r="G24" s="494"/>
      <c r="H24" s="494"/>
      <c r="I24" s="494"/>
      <c r="J24" s="495"/>
      <c r="K24" s="473" t="s">
        <v>27</v>
      </c>
      <c r="L24" s="474"/>
      <c r="M24" s="474"/>
      <c r="N24" s="475"/>
      <c r="O24" s="30" t="s">
        <v>129</v>
      </c>
      <c r="P24" s="479"/>
      <c r="Q24" s="479"/>
      <c r="R24" s="479"/>
      <c r="S24" s="479"/>
      <c r="T24" s="479"/>
      <c r="U24" s="479"/>
      <c r="V24" s="479"/>
      <c r="W24" s="479"/>
      <c r="X24" s="479"/>
      <c r="Y24" s="31" t="s">
        <v>131</v>
      </c>
      <c r="Z24" s="471"/>
      <c r="AA24" s="471"/>
      <c r="AB24" s="471"/>
      <c r="AC24" s="471"/>
      <c r="AD24" s="471"/>
      <c r="AE24" s="471"/>
      <c r="AF24" s="471"/>
      <c r="AG24" s="471"/>
      <c r="AH24" s="472"/>
    </row>
    <row r="25" spans="1:34" s="16" customFormat="1" ht="13.5" customHeight="1">
      <c r="A25" s="296"/>
      <c r="B25" s="297"/>
      <c r="C25" s="493"/>
      <c r="D25" s="494"/>
      <c r="E25" s="494"/>
      <c r="F25" s="494"/>
      <c r="G25" s="494"/>
      <c r="H25" s="494"/>
      <c r="I25" s="494"/>
      <c r="J25" s="495"/>
      <c r="K25" s="476"/>
      <c r="L25" s="477"/>
      <c r="M25" s="477"/>
      <c r="N25" s="478"/>
      <c r="O25" s="30" t="s">
        <v>130</v>
      </c>
      <c r="P25" s="479"/>
      <c r="Q25" s="479"/>
      <c r="R25" s="479"/>
      <c r="S25" s="479"/>
      <c r="T25" s="479"/>
      <c r="U25" s="479"/>
      <c r="V25" s="479"/>
      <c r="W25" s="479"/>
      <c r="X25" s="479"/>
      <c r="Y25" s="31" t="s">
        <v>132</v>
      </c>
      <c r="Z25" s="471"/>
      <c r="AA25" s="471"/>
      <c r="AB25" s="471"/>
      <c r="AC25" s="471"/>
      <c r="AD25" s="471"/>
      <c r="AE25" s="471"/>
      <c r="AF25" s="471"/>
      <c r="AG25" s="471"/>
      <c r="AH25" s="472"/>
    </row>
    <row r="26" spans="1:34" s="16" customFormat="1" ht="13.5" customHeight="1">
      <c r="A26" s="296"/>
      <c r="B26" s="297"/>
      <c r="C26" s="496"/>
      <c r="D26" s="497"/>
      <c r="E26" s="497"/>
      <c r="F26" s="497"/>
      <c r="G26" s="497"/>
      <c r="H26" s="497"/>
      <c r="I26" s="497"/>
      <c r="J26" s="498"/>
      <c r="K26" s="547" t="s">
        <v>28</v>
      </c>
      <c r="L26" s="548"/>
      <c r="M26" s="548"/>
      <c r="N26" s="549"/>
      <c r="O26" s="651"/>
      <c r="P26" s="652"/>
      <c r="Q26" s="51" t="s">
        <v>133</v>
      </c>
      <c r="R26" s="653"/>
      <c r="S26" s="653"/>
      <c r="T26" s="51" t="s">
        <v>134</v>
      </c>
      <c r="U26" s="652"/>
      <c r="V26" s="652"/>
      <c r="W26" s="51" t="s">
        <v>133</v>
      </c>
      <c r="X26" s="653"/>
      <c r="Y26" s="653"/>
      <c r="Z26" s="468" t="s">
        <v>29</v>
      </c>
      <c r="AA26" s="468"/>
      <c r="AB26" s="57"/>
      <c r="AC26" s="468" t="s">
        <v>74</v>
      </c>
      <c r="AD26" s="468"/>
      <c r="AE26" s="647"/>
      <c r="AF26" s="647"/>
      <c r="AG26" s="461" t="s">
        <v>75</v>
      </c>
      <c r="AH26" s="462"/>
    </row>
    <row r="27" spans="1:34" ht="13.5" customHeight="1" thickBot="1">
      <c r="A27" s="1318" t="s">
        <v>238</v>
      </c>
      <c r="B27" s="1319"/>
      <c r="C27" s="1289" t="s">
        <v>180</v>
      </c>
      <c r="D27" s="1290"/>
      <c r="E27" s="1290"/>
      <c r="F27" s="1290"/>
      <c r="G27" s="1290"/>
      <c r="H27" s="1290"/>
      <c r="I27" s="1290"/>
      <c r="J27" s="1291"/>
      <c r="K27" s="1324" t="s">
        <v>166</v>
      </c>
      <c r="L27" s="1325"/>
      <c r="M27" s="1325"/>
      <c r="N27" s="1325"/>
      <c r="O27" s="1325"/>
      <c r="P27" s="1326"/>
      <c r="Q27" s="1304" t="s">
        <v>340</v>
      </c>
      <c r="R27" s="1305"/>
      <c r="S27" s="1305"/>
      <c r="T27" s="1305"/>
      <c r="U27" s="1305"/>
      <c r="V27" s="1306"/>
      <c r="W27" s="1304" t="s">
        <v>242</v>
      </c>
      <c r="X27" s="1305"/>
      <c r="Y27" s="1305"/>
      <c r="Z27" s="1305"/>
      <c r="AA27" s="1305"/>
      <c r="AB27" s="1306"/>
      <c r="AC27" s="1304" t="s">
        <v>244</v>
      </c>
      <c r="AD27" s="1305"/>
      <c r="AE27" s="1305"/>
      <c r="AF27" s="1305"/>
      <c r="AG27" s="1305"/>
      <c r="AH27" s="1316"/>
    </row>
    <row r="28" spans="1:34" ht="13.5" customHeight="1" thickBot="1">
      <c r="A28" s="1320"/>
      <c r="B28" s="1321"/>
      <c r="C28" s="1292"/>
      <c r="D28" s="1293"/>
      <c r="E28" s="1293"/>
      <c r="F28" s="1293"/>
      <c r="G28" s="1293"/>
      <c r="H28" s="1293"/>
      <c r="I28" s="1293"/>
      <c r="J28" s="1294"/>
      <c r="K28" s="798" t="s">
        <v>35</v>
      </c>
      <c r="L28" s="799"/>
      <c r="M28" s="799"/>
      <c r="N28" s="799" t="s">
        <v>36</v>
      </c>
      <c r="O28" s="799"/>
      <c r="P28" s="800"/>
      <c r="Q28" s="798" t="s">
        <v>35</v>
      </c>
      <c r="R28" s="799"/>
      <c r="S28" s="799"/>
      <c r="T28" s="799" t="s">
        <v>36</v>
      </c>
      <c r="U28" s="799"/>
      <c r="V28" s="800"/>
      <c r="W28" s="798" t="s">
        <v>35</v>
      </c>
      <c r="X28" s="799"/>
      <c r="Y28" s="799"/>
      <c r="Z28" s="799" t="s">
        <v>36</v>
      </c>
      <c r="AA28" s="799"/>
      <c r="AB28" s="800"/>
      <c r="AC28" s="798" t="s">
        <v>35</v>
      </c>
      <c r="AD28" s="799"/>
      <c r="AE28" s="799"/>
      <c r="AF28" s="799" t="s">
        <v>36</v>
      </c>
      <c r="AG28" s="799"/>
      <c r="AH28" s="801"/>
    </row>
    <row r="29" spans="1:34" ht="12" customHeight="1" thickBot="1">
      <c r="A29" s="1320"/>
      <c r="B29" s="1321"/>
      <c r="C29" s="280" t="s">
        <v>37</v>
      </c>
      <c r="D29" s="280"/>
      <c r="E29" s="280"/>
      <c r="F29" s="280"/>
      <c r="G29" s="280"/>
      <c r="H29" s="280"/>
      <c r="I29" s="280"/>
      <c r="J29" s="281"/>
      <c r="K29" s="667"/>
      <c r="L29" s="668"/>
      <c r="M29" s="668"/>
      <c r="N29" s="668"/>
      <c r="O29" s="668"/>
      <c r="P29" s="669"/>
      <c r="Q29" s="667"/>
      <c r="R29" s="668"/>
      <c r="S29" s="668"/>
      <c r="T29" s="668"/>
      <c r="U29" s="668"/>
      <c r="V29" s="669"/>
      <c r="W29" s="667"/>
      <c r="X29" s="668"/>
      <c r="Y29" s="668"/>
      <c r="Z29" s="668"/>
      <c r="AA29" s="668"/>
      <c r="AB29" s="669"/>
      <c r="AC29" s="667"/>
      <c r="AD29" s="668"/>
      <c r="AE29" s="668"/>
      <c r="AF29" s="668"/>
      <c r="AG29" s="668"/>
      <c r="AH29" s="1317"/>
    </row>
    <row r="30" spans="1:34" ht="12" customHeight="1" thickBot="1">
      <c r="A30" s="1320"/>
      <c r="B30" s="1321"/>
      <c r="C30" s="778" t="s">
        <v>38</v>
      </c>
      <c r="D30" s="778"/>
      <c r="E30" s="778"/>
      <c r="F30" s="778"/>
      <c r="G30" s="778"/>
      <c r="H30" s="778"/>
      <c r="I30" s="778"/>
      <c r="J30" s="536"/>
      <c r="K30" s="667"/>
      <c r="L30" s="668"/>
      <c r="M30" s="668"/>
      <c r="N30" s="668"/>
      <c r="O30" s="668"/>
      <c r="P30" s="669"/>
      <c r="Q30" s="667"/>
      <c r="R30" s="668"/>
      <c r="S30" s="668"/>
      <c r="T30" s="668"/>
      <c r="U30" s="668"/>
      <c r="V30" s="669"/>
      <c r="W30" s="667"/>
      <c r="X30" s="668"/>
      <c r="Y30" s="668"/>
      <c r="Z30" s="668"/>
      <c r="AA30" s="668"/>
      <c r="AB30" s="669"/>
      <c r="AC30" s="667"/>
      <c r="AD30" s="668"/>
      <c r="AE30" s="668"/>
      <c r="AF30" s="668"/>
      <c r="AG30" s="668"/>
      <c r="AH30" s="1317"/>
    </row>
    <row r="31" spans="1:34" ht="13.5" customHeight="1" thickBot="1">
      <c r="A31" s="1320"/>
      <c r="B31" s="1321"/>
      <c r="C31" s="280" t="s">
        <v>39</v>
      </c>
      <c r="D31" s="280"/>
      <c r="E31" s="280"/>
      <c r="F31" s="280"/>
      <c r="G31" s="280"/>
      <c r="H31" s="280"/>
      <c r="I31" s="280"/>
      <c r="J31" s="281"/>
      <c r="K31" s="1300"/>
      <c r="L31" s="1301"/>
      <c r="M31" s="1301"/>
      <c r="N31" s="1301"/>
      <c r="O31" s="1301"/>
      <c r="P31" s="1302"/>
      <c r="Q31" s="1300"/>
      <c r="R31" s="1301"/>
      <c r="S31" s="1301"/>
      <c r="T31" s="1301"/>
      <c r="U31" s="1301"/>
      <c r="V31" s="1302"/>
      <c r="W31" s="1300"/>
      <c r="X31" s="1301"/>
      <c r="Y31" s="1301"/>
      <c r="Z31" s="1301"/>
      <c r="AA31" s="1301"/>
      <c r="AB31" s="1302"/>
      <c r="AC31" s="1300"/>
      <c r="AD31" s="1301"/>
      <c r="AE31" s="1301"/>
      <c r="AF31" s="1301"/>
      <c r="AG31" s="1301"/>
      <c r="AH31" s="1303"/>
    </row>
    <row r="32" spans="1:34" ht="13.5" customHeight="1" thickBot="1">
      <c r="A32" s="1320"/>
      <c r="B32" s="1321"/>
      <c r="C32" s="1289" t="s">
        <v>240</v>
      </c>
      <c r="D32" s="1290"/>
      <c r="E32" s="1290"/>
      <c r="F32" s="1290"/>
      <c r="G32" s="1290"/>
      <c r="H32" s="1290"/>
      <c r="I32" s="1290"/>
      <c r="J32" s="1291"/>
      <c r="K32" s="1304" t="s">
        <v>241</v>
      </c>
      <c r="L32" s="1305"/>
      <c r="M32" s="1305"/>
      <c r="N32" s="1305"/>
      <c r="O32" s="1305"/>
      <c r="P32" s="1305"/>
      <c r="Q32" s="1305"/>
      <c r="R32" s="1305"/>
      <c r="S32" s="1305"/>
      <c r="T32" s="1305"/>
      <c r="U32" s="1305"/>
      <c r="V32" s="1305"/>
      <c r="W32" s="1305"/>
      <c r="X32" s="1305"/>
      <c r="Y32" s="1305"/>
      <c r="Z32" s="1305"/>
      <c r="AA32" s="1305"/>
      <c r="AB32" s="1305"/>
      <c r="AC32" s="1305"/>
      <c r="AD32" s="1305"/>
      <c r="AE32" s="1305"/>
      <c r="AF32" s="1305"/>
      <c r="AG32" s="1305"/>
      <c r="AH32" s="1316"/>
    </row>
    <row r="33" spans="1:34" ht="13.5" customHeight="1" thickBot="1">
      <c r="A33" s="1320"/>
      <c r="B33" s="1321"/>
      <c r="C33" s="1313"/>
      <c r="D33" s="1314"/>
      <c r="E33" s="1314"/>
      <c r="F33" s="1314"/>
      <c r="G33" s="1314"/>
      <c r="H33" s="1314"/>
      <c r="I33" s="1314"/>
      <c r="J33" s="1315"/>
      <c r="K33" s="1304" t="s">
        <v>341</v>
      </c>
      <c r="L33" s="1305"/>
      <c r="M33" s="1305"/>
      <c r="N33" s="1305"/>
      <c r="O33" s="1305"/>
      <c r="P33" s="1306"/>
      <c r="Q33" s="1304" t="s">
        <v>342</v>
      </c>
      <c r="R33" s="1305"/>
      <c r="S33" s="1305"/>
      <c r="T33" s="1305"/>
      <c r="U33" s="1305"/>
      <c r="V33" s="1306"/>
      <c r="W33" s="1304" t="s">
        <v>185</v>
      </c>
      <c r="X33" s="1305"/>
      <c r="Y33" s="1305"/>
      <c r="Z33" s="1305"/>
      <c r="AA33" s="1305"/>
      <c r="AB33" s="1306"/>
      <c r="AC33" s="1304" t="s">
        <v>186</v>
      </c>
      <c r="AD33" s="1305"/>
      <c r="AE33" s="1305"/>
      <c r="AF33" s="1305"/>
      <c r="AG33" s="1305"/>
      <c r="AH33" s="1316"/>
    </row>
    <row r="34" spans="1:34" ht="13.5" customHeight="1" thickBot="1">
      <c r="A34" s="1320"/>
      <c r="B34" s="1321"/>
      <c r="C34" s="1292"/>
      <c r="D34" s="1293"/>
      <c r="E34" s="1293"/>
      <c r="F34" s="1293"/>
      <c r="G34" s="1293"/>
      <c r="H34" s="1293"/>
      <c r="I34" s="1293"/>
      <c r="J34" s="1294"/>
      <c r="K34" s="798" t="s">
        <v>35</v>
      </c>
      <c r="L34" s="799"/>
      <c r="M34" s="799"/>
      <c r="N34" s="799" t="s">
        <v>36</v>
      </c>
      <c r="O34" s="799"/>
      <c r="P34" s="800"/>
      <c r="Q34" s="798" t="s">
        <v>35</v>
      </c>
      <c r="R34" s="799"/>
      <c r="S34" s="799"/>
      <c r="T34" s="799" t="s">
        <v>36</v>
      </c>
      <c r="U34" s="799"/>
      <c r="V34" s="800"/>
      <c r="W34" s="798" t="s">
        <v>35</v>
      </c>
      <c r="X34" s="799"/>
      <c r="Y34" s="799"/>
      <c r="Z34" s="799" t="s">
        <v>36</v>
      </c>
      <c r="AA34" s="799"/>
      <c r="AB34" s="800"/>
      <c r="AC34" s="798" t="s">
        <v>35</v>
      </c>
      <c r="AD34" s="799"/>
      <c r="AE34" s="799"/>
      <c r="AF34" s="799" t="s">
        <v>36</v>
      </c>
      <c r="AG34" s="799"/>
      <c r="AH34" s="801"/>
    </row>
    <row r="35" spans="1:34" ht="12" customHeight="1" thickBot="1">
      <c r="A35" s="1320"/>
      <c r="B35" s="1321"/>
      <c r="C35" s="280" t="s">
        <v>37</v>
      </c>
      <c r="D35" s="280"/>
      <c r="E35" s="280"/>
      <c r="F35" s="280"/>
      <c r="G35" s="280"/>
      <c r="H35" s="280"/>
      <c r="I35" s="280"/>
      <c r="J35" s="281"/>
      <c r="K35" s="1281"/>
      <c r="L35" s="1282"/>
      <c r="M35" s="1282"/>
      <c r="N35" s="1282"/>
      <c r="O35" s="1282"/>
      <c r="P35" s="1288"/>
      <c r="Q35" s="1281"/>
      <c r="R35" s="1282"/>
      <c r="S35" s="1282"/>
      <c r="T35" s="1282"/>
      <c r="U35" s="1282"/>
      <c r="V35" s="1288"/>
      <c r="W35" s="1281"/>
      <c r="X35" s="1282"/>
      <c r="Y35" s="1282"/>
      <c r="Z35" s="1282"/>
      <c r="AA35" s="1282"/>
      <c r="AB35" s="1288"/>
      <c r="AC35" s="1281">
        <f>+W35+Q35+K35</f>
        <v>0</v>
      </c>
      <c r="AD35" s="1282"/>
      <c r="AE35" s="1282"/>
      <c r="AF35" s="1282">
        <f>+Z35+T35+N35</f>
        <v>0</v>
      </c>
      <c r="AG35" s="1282"/>
      <c r="AH35" s="1283"/>
    </row>
    <row r="36" spans="1:34" ht="12" customHeight="1" thickBot="1">
      <c r="A36" s="1320"/>
      <c r="B36" s="1321"/>
      <c r="C36" s="778" t="s">
        <v>38</v>
      </c>
      <c r="D36" s="778"/>
      <c r="E36" s="778"/>
      <c r="F36" s="778"/>
      <c r="G36" s="778"/>
      <c r="H36" s="778"/>
      <c r="I36" s="778"/>
      <c r="J36" s="536"/>
      <c r="K36" s="1281"/>
      <c r="L36" s="1282"/>
      <c r="M36" s="1282"/>
      <c r="N36" s="1282"/>
      <c r="O36" s="1282"/>
      <c r="P36" s="1288"/>
      <c r="Q36" s="1281"/>
      <c r="R36" s="1282"/>
      <c r="S36" s="1282"/>
      <c r="T36" s="1282"/>
      <c r="U36" s="1282"/>
      <c r="V36" s="1288"/>
      <c r="W36" s="1281"/>
      <c r="X36" s="1282"/>
      <c r="Y36" s="1282"/>
      <c r="Z36" s="1282"/>
      <c r="AA36" s="1282"/>
      <c r="AB36" s="1288"/>
      <c r="AC36" s="1281">
        <f>+W36+Q36+K36</f>
        <v>0</v>
      </c>
      <c r="AD36" s="1282"/>
      <c r="AE36" s="1282"/>
      <c r="AF36" s="1282">
        <f>+Z36+T36+N36</f>
        <v>0</v>
      </c>
      <c r="AG36" s="1282"/>
      <c r="AH36" s="1283"/>
    </row>
    <row r="37" spans="1:34" ht="13.5" customHeight="1" thickBot="1">
      <c r="A37" s="1320"/>
      <c r="B37" s="1321"/>
      <c r="C37" s="280" t="s">
        <v>39</v>
      </c>
      <c r="D37" s="280"/>
      <c r="E37" s="280"/>
      <c r="F37" s="280"/>
      <c r="G37" s="280"/>
      <c r="H37" s="280"/>
      <c r="I37" s="280"/>
      <c r="J37" s="281"/>
      <c r="K37" s="1300"/>
      <c r="L37" s="1301"/>
      <c r="M37" s="1301"/>
      <c r="N37" s="1301"/>
      <c r="O37" s="1301"/>
      <c r="P37" s="1302"/>
      <c r="Q37" s="1300"/>
      <c r="R37" s="1301"/>
      <c r="S37" s="1301"/>
      <c r="T37" s="1301"/>
      <c r="U37" s="1301"/>
      <c r="V37" s="1302"/>
      <c r="W37" s="1300"/>
      <c r="X37" s="1301"/>
      <c r="Y37" s="1301"/>
      <c r="Z37" s="1301"/>
      <c r="AA37" s="1301"/>
      <c r="AB37" s="1302"/>
      <c r="AC37" s="1300">
        <f>+W37+Q37+K37</f>
        <v>0</v>
      </c>
      <c r="AD37" s="1301"/>
      <c r="AE37" s="1301"/>
      <c r="AF37" s="1301">
        <f>+Z37+T37+N37</f>
        <v>0</v>
      </c>
      <c r="AG37" s="1301"/>
      <c r="AH37" s="1303"/>
    </row>
    <row r="38" spans="1:34" ht="13.5" customHeight="1" thickBot="1">
      <c r="A38" s="1320"/>
      <c r="B38" s="1321"/>
      <c r="C38" s="1289" t="s">
        <v>240</v>
      </c>
      <c r="D38" s="1290"/>
      <c r="E38" s="1290"/>
      <c r="F38" s="1290"/>
      <c r="G38" s="1290"/>
      <c r="H38" s="1290"/>
      <c r="I38" s="1290"/>
      <c r="J38" s="1291"/>
      <c r="K38" s="1304" t="s">
        <v>187</v>
      </c>
      <c r="L38" s="1305"/>
      <c r="M38" s="1305"/>
      <c r="N38" s="1305"/>
      <c r="O38" s="1305"/>
      <c r="P38" s="1305"/>
      <c r="Q38" s="1305"/>
      <c r="R38" s="1305"/>
      <c r="S38" s="1305"/>
      <c r="T38" s="1305"/>
      <c r="U38" s="1305"/>
      <c r="V38" s="1305"/>
      <c r="W38" s="1305"/>
      <c r="X38" s="1305"/>
      <c r="Y38" s="1305"/>
      <c r="Z38" s="1305"/>
      <c r="AA38" s="1305"/>
      <c r="AB38" s="1305"/>
      <c r="AC38" s="1305"/>
      <c r="AD38" s="1305"/>
      <c r="AE38" s="1305"/>
      <c r="AF38" s="1305"/>
      <c r="AG38" s="1305"/>
      <c r="AH38" s="1316"/>
    </row>
    <row r="39" spans="1:34" ht="13.5" customHeight="1" thickBot="1">
      <c r="A39" s="1320"/>
      <c r="B39" s="1321"/>
      <c r="C39" s="1313"/>
      <c r="D39" s="1314"/>
      <c r="E39" s="1314"/>
      <c r="F39" s="1314"/>
      <c r="G39" s="1314"/>
      <c r="H39" s="1314"/>
      <c r="I39" s="1314"/>
      <c r="J39" s="1315"/>
      <c r="K39" s="1304" t="s">
        <v>188</v>
      </c>
      <c r="L39" s="1305"/>
      <c r="M39" s="1305"/>
      <c r="N39" s="1305"/>
      <c r="O39" s="1305"/>
      <c r="P39" s="1306"/>
      <c r="Q39" s="1304" t="s">
        <v>189</v>
      </c>
      <c r="R39" s="1305"/>
      <c r="S39" s="1305"/>
      <c r="T39" s="1305"/>
      <c r="U39" s="1305"/>
      <c r="V39" s="1306"/>
      <c r="W39" s="1304" t="s">
        <v>190</v>
      </c>
      <c r="X39" s="1305"/>
      <c r="Y39" s="1305"/>
      <c r="Z39" s="1305"/>
      <c r="AA39" s="1305"/>
      <c r="AB39" s="1306"/>
      <c r="AC39" s="1304" t="s">
        <v>191</v>
      </c>
      <c r="AD39" s="1305"/>
      <c r="AE39" s="1305"/>
      <c r="AF39" s="1305"/>
      <c r="AG39" s="1305"/>
      <c r="AH39" s="1316"/>
    </row>
    <row r="40" spans="1:34" ht="13.5" customHeight="1" thickBot="1">
      <c r="A40" s="1320"/>
      <c r="B40" s="1321"/>
      <c r="C40" s="1292"/>
      <c r="D40" s="1293"/>
      <c r="E40" s="1293"/>
      <c r="F40" s="1293"/>
      <c r="G40" s="1293"/>
      <c r="H40" s="1293"/>
      <c r="I40" s="1293"/>
      <c r="J40" s="1294"/>
      <c r="K40" s="798" t="s">
        <v>35</v>
      </c>
      <c r="L40" s="799"/>
      <c r="M40" s="799"/>
      <c r="N40" s="799" t="s">
        <v>36</v>
      </c>
      <c r="O40" s="799"/>
      <c r="P40" s="800"/>
      <c r="Q40" s="798" t="s">
        <v>35</v>
      </c>
      <c r="R40" s="799"/>
      <c r="S40" s="799"/>
      <c r="T40" s="799" t="s">
        <v>36</v>
      </c>
      <c r="U40" s="799"/>
      <c r="V40" s="800"/>
      <c r="W40" s="798" t="s">
        <v>35</v>
      </c>
      <c r="X40" s="799"/>
      <c r="Y40" s="799"/>
      <c r="Z40" s="799" t="s">
        <v>36</v>
      </c>
      <c r="AA40" s="799"/>
      <c r="AB40" s="800"/>
      <c r="AC40" s="798" t="s">
        <v>35</v>
      </c>
      <c r="AD40" s="799"/>
      <c r="AE40" s="799"/>
      <c r="AF40" s="799" t="s">
        <v>36</v>
      </c>
      <c r="AG40" s="799"/>
      <c r="AH40" s="801"/>
    </row>
    <row r="41" spans="1:34" ht="12" customHeight="1" thickBot="1">
      <c r="A41" s="1320"/>
      <c r="B41" s="1321"/>
      <c r="C41" s="280" t="s">
        <v>37</v>
      </c>
      <c r="D41" s="280"/>
      <c r="E41" s="280"/>
      <c r="F41" s="280"/>
      <c r="G41" s="280"/>
      <c r="H41" s="280"/>
      <c r="I41" s="280"/>
      <c r="J41" s="281"/>
      <c r="K41" s="1281"/>
      <c r="L41" s="1282"/>
      <c r="M41" s="1282"/>
      <c r="N41" s="1282"/>
      <c r="O41" s="1282"/>
      <c r="P41" s="1288"/>
      <c r="Q41" s="1281"/>
      <c r="R41" s="1282"/>
      <c r="S41" s="1282"/>
      <c r="T41" s="1282"/>
      <c r="U41" s="1282"/>
      <c r="V41" s="1288"/>
      <c r="W41" s="1281"/>
      <c r="X41" s="1282"/>
      <c r="Y41" s="1282"/>
      <c r="Z41" s="1282"/>
      <c r="AA41" s="1282"/>
      <c r="AB41" s="1288"/>
      <c r="AC41" s="1281">
        <f>+W41+Q41+K41</f>
        <v>0</v>
      </c>
      <c r="AD41" s="1282"/>
      <c r="AE41" s="1282"/>
      <c r="AF41" s="1282">
        <f>+Z41+T41+N41</f>
        <v>0</v>
      </c>
      <c r="AG41" s="1282"/>
      <c r="AH41" s="1283"/>
    </row>
    <row r="42" spans="1:34" ht="12" customHeight="1" thickBot="1">
      <c r="A42" s="1320"/>
      <c r="B42" s="1321"/>
      <c r="C42" s="778" t="s">
        <v>38</v>
      </c>
      <c r="D42" s="778"/>
      <c r="E42" s="778"/>
      <c r="F42" s="778"/>
      <c r="G42" s="778"/>
      <c r="H42" s="778"/>
      <c r="I42" s="778"/>
      <c r="J42" s="536"/>
      <c r="K42" s="1281"/>
      <c r="L42" s="1282"/>
      <c r="M42" s="1282"/>
      <c r="N42" s="1282"/>
      <c r="O42" s="1282"/>
      <c r="P42" s="1288"/>
      <c r="Q42" s="1281"/>
      <c r="R42" s="1282"/>
      <c r="S42" s="1282"/>
      <c r="T42" s="1282"/>
      <c r="U42" s="1282"/>
      <c r="V42" s="1288"/>
      <c r="W42" s="1281"/>
      <c r="X42" s="1282"/>
      <c r="Y42" s="1282"/>
      <c r="Z42" s="1282"/>
      <c r="AA42" s="1282"/>
      <c r="AB42" s="1288"/>
      <c r="AC42" s="1281">
        <f>+W42+Q42+K42</f>
        <v>0</v>
      </c>
      <c r="AD42" s="1282"/>
      <c r="AE42" s="1282"/>
      <c r="AF42" s="1282">
        <f>+Z42+T42+N42</f>
        <v>0</v>
      </c>
      <c r="AG42" s="1282"/>
      <c r="AH42" s="1283"/>
    </row>
    <row r="43" spans="1:34" ht="13.5" customHeight="1" thickBot="1">
      <c r="A43" s="1320"/>
      <c r="B43" s="1321"/>
      <c r="C43" s="280" t="s">
        <v>39</v>
      </c>
      <c r="D43" s="280"/>
      <c r="E43" s="280"/>
      <c r="F43" s="280"/>
      <c r="G43" s="280"/>
      <c r="H43" s="280"/>
      <c r="I43" s="280"/>
      <c r="J43" s="281"/>
      <c r="K43" s="1300"/>
      <c r="L43" s="1301"/>
      <c r="M43" s="1301"/>
      <c r="N43" s="1301"/>
      <c r="O43" s="1301"/>
      <c r="P43" s="1302"/>
      <c r="Q43" s="1300"/>
      <c r="R43" s="1301"/>
      <c r="S43" s="1301"/>
      <c r="T43" s="1301"/>
      <c r="U43" s="1301"/>
      <c r="V43" s="1302"/>
      <c r="W43" s="1300"/>
      <c r="X43" s="1301"/>
      <c r="Y43" s="1301"/>
      <c r="Z43" s="1301"/>
      <c r="AA43" s="1301"/>
      <c r="AB43" s="1302"/>
      <c r="AC43" s="1300">
        <f>+W43+Q43+K43</f>
        <v>0</v>
      </c>
      <c r="AD43" s="1301"/>
      <c r="AE43" s="1301"/>
      <c r="AF43" s="1301">
        <f>+Z43+T43+N43</f>
        <v>0</v>
      </c>
      <c r="AG43" s="1301"/>
      <c r="AH43" s="1303"/>
    </row>
    <row r="44" spans="1:34" ht="13.5" customHeight="1" thickBot="1">
      <c r="A44" s="1320"/>
      <c r="B44" s="1321"/>
      <c r="C44" s="126"/>
      <c r="D44" s="126"/>
      <c r="E44" s="126"/>
      <c r="F44" s="126"/>
      <c r="G44" s="126"/>
      <c r="H44" s="126"/>
      <c r="I44" s="126"/>
      <c r="J44" s="85"/>
      <c r="K44" s="1304" t="s">
        <v>343</v>
      </c>
      <c r="L44" s="1305"/>
      <c r="M44" s="1305"/>
      <c r="N44" s="1305"/>
      <c r="O44" s="1305"/>
      <c r="P44" s="1305"/>
      <c r="Q44" s="1305"/>
      <c r="R44" s="1305"/>
      <c r="S44" s="1305"/>
      <c r="T44" s="1305"/>
      <c r="U44" s="1305"/>
      <c r="V44" s="1305"/>
      <c r="W44" s="1305"/>
      <c r="X44" s="1305"/>
      <c r="Y44" s="1305"/>
      <c r="Z44" s="1305"/>
      <c r="AA44" s="1305"/>
      <c r="AB44" s="1306"/>
      <c r="AC44" s="1307" t="s">
        <v>243</v>
      </c>
      <c r="AD44" s="1308"/>
      <c r="AE44" s="1308"/>
      <c r="AF44" s="1308"/>
      <c r="AG44" s="1308"/>
      <c r="AH44" s="1309"/>
    </row>
    <row r="45" spans="1:41" ht="13.5" customHeight="1" thickBot="1">
      <c r="A45" s="1320"/>
      <c r="B45" s="1321"/>
      <c r="C45" s="1289" t="s">
        <v>180</v>
      </c>
      <c r="D45" s="1290"/>
      <c r="E45" s="1290"/>
      <c r="F45" s="1290"/>
      <c r="G45" s="1290"/>
      <c r="H45" s="1290"/>
      <c r="I45" s="1290"/>
      <c r="J45" s="1291"/>
      <c r="K45" s="1304" t="s">
        <v>344</v>
      </c>
      <c r="L45" s="1305"/>
      <c r="M45" s="1305"/>
      <c r="N45" s="1305"/>
      <c r="O45" s="1305"/>
      <c r="P45" s="1306"/>
      <c r="Q45" s="1304" t="s">
        <v>345</v>
      </c>
      <c r="R45" s="1305"/>
      <c r="S45" s="1305"/>
      <c r="T45" s="1305"/>
      <c r="U45" s="1305"/>
      <c r="V45" s="1306"/>
      <c r="W45" s="1304" t="s">
        <v>346</v>
      </c>
      <c r="X45" s="1305"/>
      <c r="Y45" s="1305"/>
      <c r="Z45" s="1305"/>
      <c r="AA45" s="1305"/>
      <c r="AB45" s="1306"/>
      <c r="AC45" s="1310"/>
      <c r="AD45" s="1311"/>
      <c r="AE45" s="1311"/>
      <c r="AF45" s="1311"/>
      <c r="AG45" s="1311"/>
      <c r="AH45" s="1312"/>
      <c r="AI45" s="138"/>
      <c r="AJ45" s="1299"/>
      <c r="AK45" s="1299"/>
      <c r="AL45" s="1299"/>
      <c r="AM45" s="1299"/>
      <c r="AN45" s="1299"/>
      <c r="AO45" s="1299"/>
    </row>
    <row r="46" spans="1:34" ht="13.5" customHeight="1" thickBot="1">
      <c r="A46" s="1320"/>
      <c r="B46" s="1321"/>
      <c r="C46" s="1292"/>
      <c r="D46" s="1293"/>
      <c r="E46" s="1293"/>
      <c r="F46" s="1293"/>
      <c r="G46" s="1293"/>
      <c r="H46" s="1293"/>
      <c r="I46" s="1293"/>
      <c r="J46" s="1294"/>
      <c r="K46" s="798" t="s">
        <v>35</v>
      </c>
      <c r="L46" s="799"/>
      <c r="M46" s="799"/>
      <c r="N46" s="799" t="s">
        <v>36</v>
      </c>
      <c r="O46" s="799"/>
      <c r="P46" s="800"/>
      <c r="Q46" s="798" t="s">
        <v>35</v>
      </c>
      <c r="R46" s="799"/>
      <c r="S46" s="799"/>
      <c r="T46" s="799" t="s">
        <v>36</v>
      </c>
      <c r="U46" s="799"/>
      <c r="V46" s="800"/>
      <c r="W46" s="798" t="s">
        <v>35</v>
      </c>
      <c r="X46" s="799"/>
      <c r="Y46" s="799"/>
      <c r="Z46" s="799" t="s">
        <v>36</v>
      </c>
      <c r="AA46" s="799"/>
      <c r="AB46" s="800"/>
      <c r="AC46" s="798" t="s">
        <v>35</v>
      </c>
      <c r="AD46" s="799"/>
      <c r="AE46" s="799"/>
      <c r="AF46" s="799" t="s">
        <v>36</v>
      </c>
      <c r="AG46" s="799"/>
      <c r="AH46" s="801"/>
    </row>
    <row r="47" spans="1:34" ht="12" customHeight="1" thickBot="1">
      <c r="A47" s="1320"/>
      <c r="B47" s="1321"/>
      <c r="C47" s="280" t="s">
        <v>37</v>
      </c>
      <c r="D47" s="280"/>
      <c r="E47" s="280"/>
      <c r="F47" s="280"/>
      <c r="G47" s="280"/>
      <c r="H47" s="280"/>
      <c r="I47" s="280"/>
      <c r="J47" s="281"/>
      <c r="K47" s="1281"/>
      <c r="L47" s="1282"/>
      <c r="M47" s="1282"/>
      <c r="N47" s="1282"/>
      <c r="O47" s="1282"/>
      <c r="P47" s="1288"/>
      <c r="Q47" s="1281"/>
      <c r="R47" s="1282"/>
      <c r="S47" s="1282"/>
      <c r="T47" s="1282"/>
      <c r="U47" s="1282"/>
      <c r="V47" s="1288"/>
      <c r="W47" s="1281">
        <f>+Q47+K47</f>
        <v>0</v>
      </c>
      <c r="X47" s="1282"/>
      <c r="Y47" s="1282"/>
      <c r="Z47" s="1282">
        <f>+T47+N47</f>
        <v>0</v>
      </c>
      <c r="AA47" s="1282"/>
      <c r="AB47" s="1288"/>
      <c r="AC47" s="1281"/>
      <c r="AD47" s="1282"/>
      <c r="AE47" s="1282"/>
      <c r="AF47" s="1282"/>
      <c r="AG47" s="1282"/>
      <c r="AH47" s="1283"/>
    </row>
    <row r="48" spans="1:34" ht="12" customHeight="1" thickBot="1">
      <c r="A48" s="1320"/>
      <c r="B48" s="1321"/>
      <c r="C48" s="778" t="s">
        <v>38</v>
      </c>
      <c r="D48" s="778"/>
      <c r="E48" s="778"/>
      <c r="F48" s="778"/>
      <c r="G48" s="778"/>
      <c r="H48" s="778"/>
      <c r="I48" s="778"/>
      <c r="J48" s="536"/>
      <c r="K48" s="1281"/>
      <c r="L48" s="1282"/>
      <c r="M48" s="1282"/>
      <c r="N48" s="1282"/>
      <c r="O48" s="1282"/>
      <c r="P48" s="1288"/>
      <c r="Q48" s="1281"/>
      <c r="R48" s="1282"/>
      <c r="S48" s="1282"/>
      <c r="T48" s="1282"/>
      <c r="U48" s="1282"/>
      <c r="V48" s="1288"/>
      <c r="W48" s="1281">
        <f>+Q48+K48</f>
        <v>0</v>
      </c>
      <c r="X48" s="1282"/>
      <c r="Y48" s="1282"/>
      <c r="Z48" s="1282">
        <f>+T48+N48</f>
        <v>0</v>
      </c>
      <c r="AA48" s="1282"/>
      <c r="AB48" s="1288"/>
      <c r="AC48" s="1281"/>
      <c r="AD48" s="1282"/>
      <c r="AE48" s="1282"/>
      <c r="AF48" s="1282"/>
      <c r="AG48" s="1282"/>
      <c r="AH48" s="1283"/>
    </row>
    <row r="49" spans="1:34" ht="13.5" customHeight="1" thickBot="1">
      <c r="A49" s="1320"/>
      <c r="B49" s="1321"/>
      <c r="C49" s="280" t="s">
        <v>39</v>
      </c>
      <c r="D49" s="280"/>
      <c r="E49" s="280"/>
      <c r="F49" s="280"/>
      <c r="G49" s="280"/>
      <c r="H49" s="280"/>
      <c r="I49" s="280"/>
      <c r="J49" s="281"/>
      <c r="K49" s="1300"/>
      <c r="L49" s="1301"/>
      <c r="M49" s="1301"/>
      <c r="N49" s="1301"/>
      <c r="O49" s="1301"/>
      <c r="P49" s="1302"/>
      <c r="Q49" s="1300"/>
      <c r="R49" s="1301"/>
      <c r="S49" s="1301"/>
      <c r="T49" s="1301"/>
      <c r="U49" s="1301"/>
      <c r="V49" s="1302"/>
      <c r="W49" s="1300">
        <f>+Q49+K49</f>
        <v>0</v>
      </c>
      <c r="X49" s="1301"/>
      <c r="Y49" s="1301"/>
      <c r="Z49" s="1301">
        <f>+T49+N49</f>
        <v>0</v>
      </c>
      <c r="AA49" s="1301"/>
      <c r="AB49" s="1302"/>
      <c r="AC49" s="1300"/>
      <c r="AD49" s="1301"/>
      <c r="AE49" s="1301"/>
      <c r="AF49" s="1301"/>
      <c r="AG49" s="1301"/>
      <c r="AH49" s="1303"/>
    </row>
    <row r="50" spans="1:41" ht="13.5" customHeight="1" thickBot="1">
      <c r="A50" s="1320"/>
      <c r="B50" s="1321"/>
      <c r="C50" s="1289" t="s">
        <v>180</v>
      </c>
      <c r="D50" s="1290"/>
      <c r="E50" s="1290"/>
      <c r="F50" s="1290"/>
      <c r="G50" s="1290"/>
      <c r="H50" s="1290"/>
      <c r="I50" s="1290"/>
      <c r="J50" s="1291"/>
      <c r="K50" s="1295"/>
      <c r="L50" s="1296"/>
      <c r="M50" s="1296"/>
      <c r="N50" s="1296"/>
      <c r="O50" s="1296"/>
      <c r="P50" s="1297"/>
      <c r="Q50" s="1295"/>
      <c r="R50" s="1296"/>
      <c r="S50" s="1296"/>
      <c r="T50" s="1296"/>
      <c r="U50" s="1296"/>
      <c r="V50" s="1297"/>
      <c r="W50" s="1295"/>
      <c r="X50" s="1296"/>
      <c r="Y50" s="1296"/>
      <c r="Z50" s="1296"/>
      <c r="AA50" s="1296"/>
      <c r="AB50" s="1297"/>
      <c r="AC50" s="1295"/>
      <c r="AD50" s="1296"/>
      <c r="AE50" s="1296"/>
      <c r="AF50" s="1296"/>
      <c r="AG50" s="1296"/>
      <c r="AH50" s="1298"/>
      <c r="AI50" s="138"/>
      <c r="AJ50" s="1299"/>
      <c r="AK50" s="1299"/>
      <c r="AL50" s="1299"/>
      <c r="AM50" s="1299"/>
      <c r="AN50" s="1299"/>
      <c r="AO50" s="1299"/>
    </row>
    <row r="51" spans="1:34" ht="13.5" customHeight="1" thickBot="1">
      <c r="A51" s="1320"/>
      <c r="B51" s="1321"/>
      <c r="C51" s="1292"/>
      <c r="D51" s="1293"/>
      <c r="E51" s="1293"/>
      <c r="F51" s="1293"/>
      <c r="G51" s="1293"/>
      <c r="H51" s="1293"/>
      <c r="I51" s="1293"/>
      <c r="J51" s="1294"/>
      <c r="K51" s="798" t="s">
        <v>35</v>
      </c>
      <c r="L51" s="799"/>
      <c r="M51" s="799"/>
      <c r="N51" s="799" t="s">
        <v>36</v>
      </c>
      <c r="O51" s="799"/>
      <c r="P51" s="800"/>
      <c r="Q51" s="798" t="s">
        <v>35</v>
      </c>
      <c r="R51" s="799"/>
      <c r="S51" s="799"/>
      <c r="T51" s="799" t="s">
        <v>36</v>
      </c>
      <c r="U51" s="799"/>
      <c r="V51" s="800"/>
      <c r="W51" s="798" t="s">
        <v>35</v>
      </c>
      <c r="X51" s="799"/>
      <c r="Y51" s="799"/>
      <c r="Z51" s="799" t="s">
        <v>36</v>
      </c>
      <c r="AA51" s="799"/>
      <c r="AB51" s="800"/>
      <c r="AC51" s="798" t="s">
        <v>35</v>
      </c>
      <c r="AD51" s="799"/>
      <c r="AE51" s="799"/>
      <c r="AF51" s="799" t="s">
        <v>36</v>
      </c>
      <c r="AG51" s="799"/>
      <c r="AH51" s="801"/>
    </row>
    <row r="52" spans="1:34" ht="12" customHeight="1" thickBot="1">
      <c r="A52" s="1320"/>
      <c r="B52" s="1321"/>
      <c r="C52" s="280" t="s">
        <v>37</v>
      </c>
      <c r="D52" s="280"/>
      <c r="E52" s="280"/>
      <c r="F52" s="280"/>
      <c r="G52" s="280"/>
      <c r="H52" s="280"/>
      <c r="I52" s="280"/>
      <c r="J52" s="281"/>
      <c r="K52" s="1281"/>
      <c r="L52" s="1282"/>
      <c r="M52" s="1282"/>
      <c r="N52" s="1282"/>
      <c r="O52" s="1282"/>
      <c r="P52" s="1288"/>
      <c r="Q52" s="1281"/>
      <c r="R52" s="1282"/>
      <c r="S52" s="1282"/>
      <c r="T52" s="1282"/>
      <c r="U52" s="1282"/>
      <c r="V52" s="1288"/>
      <c r="W52" s="1281"/>
      <c r="X52" s="1282"/>
      <c r="Y52" s="1282"/>
      <c r="Z52" s="1282"/>
      <c r="AA52" s="1282"/>
      <c r="AB52" s="1288"/>
      <c r="AC52" s="1281"/>
      <c r="AD52" s="1282"/>
      <c r="AE52" s="1282"/>
      <c r="AF52" s="1282"/>
      <c r="AG52" s="1282"/>
      <c r="AH52" s="1283"/>
    </row>
    <row r="53" spans="1:34" ht="12" customHeight="1" thickBot="1">
      <c r="A53" s="1320"/>
      <c r="B53" s="1321"/>
      <c r="C53" s="778" t="s">
        <v>38</v>
      </c>
      <c r="D53" s="778"/>
      <c r="E53" s="778"/>
      <c r="F53" s="778"/>
      <c r="G53" s="778"/>
      <c r="H53" s="778"/>
      <c r="I53" s="778"/>
      <c r="J53" s="536"/>
      <c r="K53" s="1281"/>
      <c r="L53" s="1282"/>
      <c r="M53" s="1282"/>
      <c r="N53" s="1282"/>
      <c r="O53" s="1282"/>
      <c r="P53" s="1288"/>
      <c r="Q53" s="1281"/>
      <c r="R53" s="1282"/>
      <c r="S53" s="1282"/>
      <c r="T53" s="1282"/>
      <c r="U53" s="1282"/>
      <c r="V53" s="1288"/>
      <c r="W53" s="1281"/>
      <c r="X53" s="1282"/>
      <c r="Y53" s="1282"/>
      <c r="Z53" s="1282"/>
      <c r="AA53" s="1282"/>
      <c r="AB53" s="1288"/>
      <c r="AC53" s="1281"/>
      <c r="AD53" s="1282"/>
      <c r="AE53" s="1282"/>
      <c r="AF53" s="1282"/>
      <c r="AG53" s="1282"/>
      <c r="AH53" s="1283"/>
    </row>
    <row r="54" spans="1:34" ht="13.5" customHeight="1">
      <c r="A54" s="1322"/>
      <c r="B54" s="1323"/>
      <c r="C54" s="531" t="s">
        <v>39</v>
      </c>
      <c r="D54" s="777"/>
      <c r="E54" s="777"/>
      <c r="F54" s="777"/>
      <c r="G54" s="777"/>
      <c r="H54" s="777"/>
      <c r="I54" s="777"/>
      <c r="J54" s="532"/>
      <c r="K54" s="1284"/>
      <c r="L54" s="1285"/>
      <c r="M54" s="1285"/>
      <c r="N54" s="1285"/>
      <c r="O54" s="1285"/>
      <c r="P54" s="1286"/>
      <c r="Q54" s="1284"/>
      <c r="R54" s="1285"/>
      <c r="S54" s="1285"/>
      <c r="T54" s="1285"/>
      <c r="U54" s="1285"/>
      <c r="V54" s="1286"/>
      <c r="W54" s="1284"/>
      <c r="X54" s="1285"/>
      <c r="Y54" s="1285"/>
      <c r="Z54" s="1285"/>
      <c r="AA54" s="1285"/>
      <c r="AB54" s="1286"/>
      <c r="AC54" s="1284"/>
      <c r="AD54" s="1285"/>
      <c r="AE54" s="1285"/>
      <c r="AF54" s="1285"/>
      <c r="AG54" s="1285"/>
      <c r="AH54" s="1287"/>
    </row>
    <row r="55" spans="1:34" ht="19.5" customHeight="1">
      <c r="A55" s="1274" t="s">
        <v>347</v>
      </c>
      <c r="B55" s="1068"/>
      <c r="C55" s="1068"/>
      <c r="D55" s="1068"/>
      <c r="E55" s="1069"/>
      <c r="F55" s="1032" t="s">
        <v>348</v>
      </c>
      <c r="G55" s="1032"/>
      <c r="H55" s="1032"/>
      <c r="I55" s="1032"/>
      <c r="J55" s="1033"/>
      <c r="K55" s="1276"/>
      <c r="L55" s="1277"/>
      <c r="M55" s="1277"/>
      <c r="N55" s="1277"/>
      <c r="O55" s="1277"/>
      <c r="P55" s="1277"/>
      <c r="Q55" s="1277"/>
      <c r="R55" s="1277"/>
      <c r="S55" s="1277"/>
      <c r="T55" s="1277"/>
      <c r="U55" s="1277"/>
      <c r="V55" s="1277"/>
      <c r="W55" s="1277"/>
      <c r="X55" s="1277"/>
      <c r="Y55" s="1277"/>
      <c r="Z55" s="1277"/>
      <c r="AA55" s="1277"/>
      <c r="AB55" s="1277"/>
      <c r="AC55" s="1277"/>
      <c r="AD55" s="1277"/>
      <c r="AE55" s="1277"/>
      <c r="AF55" s="1277"/>
      <c r="AG55" s="1277"/>
      <c r="AH55" s="1278"/>
    </row>
    <row r="56" spans="1:34" ht="19.5" customHeight="1">
      <c r="A56" s="1275"/>
      <c r="B56" s="1073"/>
      <c r="C56" s="1073"/>
      <c r="D56" s="1073"/>
      <c r="E56" s="1074"/>
      <c r="F56" s="1032" t="s">
        <v>349</v>
      </c>
      <c r="G56" s="1032"/>
      <c r="H56" s="1032"/>
      <c r="I56" s="1032"/>
      <c r="J56" s="1033"/>
      <c r="K56" s="1276"/>
      <c r="L56" s="1277"/>
      <c r="M56" s="1277"/>
      <c r="N56" s="1277"/>
      <c r="O56" s="1277"/>
      <c r="P56" s="1277"/>
      <c r="Q56" s="1277"/>
      <c r="R56" s="1277"/>
      <c r="S56" s="1277"/>
      <c r="T56" s="1277"/>
      <c r="U56" s="1277"/>
      <c r="V56" s="1277"/>
      <c r="W56" s="1277"/>
      <c r="X56" s="1277"/>
      <c r="Y56" s="1277"/>
      <c r="Z56" s="1277"/>
      <c r="AA56" s="1277"/>
      <c r="AB56" s="1277"/>
      <c r="AC56" s="1277"/>
      <c r="AD56" s="1277"/>
      <c r="AE56" s="1277"/>
      <c r="AF56" s="1277"/>
      <c r="AG56" s="1277"/>
      <c r="AH56" s="1278"/>
    </row>
    <row r="57" spans="1:34" ht="19.5" customHeight="1">
      <c r="A57" s="1279" t="s">
        <v>350</v>
      </c>
      <c r="B57" s="1068"/>
      <c r="C57" s="1068"/>
      <c r="D57" s="1068"/>
      <c r="E57" s="1069"/>
      <c r="F57" s="1032" t="s">
        <v>351</v>
      </c>
      <c r="G57" s="1032"/>
      <c r="H57" s="1032"/>
      <c r="I57" s="1032"/>
      <c r="J57" s="1033"/>
      <c r="K57" s="1276"/>
      <c r="L57" s="1277"/>
      <c r="M57" s="1277"/>
      <c r="N57" s="1277"/>
      <c r="O57" s="1277"/>
      <c r="P57" s="1277"/>
      <c r="Q57" s="1277"/>
      <c r="R57" s="1277"/>
      <c r="S57" s="1277"/>
      <c r="T57" s="1277"/>
      <c r="U57" s="1277"/>
      <c r="V57" s="1277"/>
      <c r="W57" s="1277"/>
      <c r="X57" s="1277"/>
      <c r="Y57" s="1277"/>
      <c r="Z57" s="1277"/>
      <c r="AA57" s="1277"/>
      <c r="AB57" s="1277"/>
      <c r="AC57" s="1277"/>
      <c r="AD57" s="1277"/>
      <c r="AE57" s="1277"/>
      <c r="AF57" s="1277"/>
      <c r="AG57" s="1277"/>
      <c r="AH57" s="1278"/>
    </row>
    <row r="58" spans="1:34" ht="19.5" customHeight="1">
      <c r="A58" s="1280"/>
      <c r="B58" s="315"/>
      <c r="C58" s="315"/>
      <c r="D58" s="315"/>
      <c r="E58" s="1071"/>
      <c r="F58" s="1032" t="s">
        <v>352</v>
      </c>
      <c r="G58" s="1032"/>
      <c r="H58" s="1032"/>
      <c r="I58" s="1032"/>
      <c r="J58" s="1033"/>
      <c r="K58" s="1276"/>
      <c r="L58" s="1277"/>
      <c r="M58" s="1277"/>
      <c r="N58" s="1277"/>
      <c r="O58" s="1277"/>
      <c r="P58" s="1277"/>
      <c r="Q58" s="1277"/>
      <c r="R58" s="1277"/>
      <c r="S58" s="1277"/>
      <c r="T58" s="1277"/>
      <c r="U58" s="1277"/>
      <c r="V58" s="1277"/>
      <c r="W58" s="1277"/>
      <c r="X58" s="1277"/>
      <c r="Y58" s="1277"/>
      <c r="Z58" s="1277"/>
      <c r="AA58" s="1277"/>
      <c r="AB58" s="1277"/>
      <c r="AC58" s="1277"/>
      <c r="AD58" s="1277"/>
      <c r="AE58" s="1277"/>
      <c r="AF58" s="1277"/>
      <c r="AG58" s="1277"/>
      <c r="AH58" s="1278"/>
    </row>
    <row r="59" spans="1:34" s="16" customFormat="1" ht="3.75" customHeight="1">
      <c r="A59" s="1280"/>
      <c r="B59" s="315"/>
      <c r="C59" s="315"/>
      <c r="D59" s="315"/>
      <c r="E59" s="1071"/>
      <c r="F59" s="1255" t="s">
        <v>353</v>
      </c>
      <c r="G59" s="1255"/>
      <c r="H59" s="1255"/>
      <c r="I59" s="1255"/>
      <c r="J59" s="1256"/>
      <c r="K59" s="541"/>
      <c r="L59" s="22"/>
      <c r="M59" s="22"/>
      <c r="N59" s="22"/>
      <c r="O59" s="544"/>
      <c r="P59" s="1261" t="s">
        <v>205</v>
      </c>
      <c r="Q59" s="1262"/>
      <c r="R59" s="1262"/>
      <c r="S59" s="1262"/>
      <c r="T59" s="1262"/>
      <c r="U59" s="1262"/>
      <c r="V59" s="1262"/>
      <c r="W59" s="1262"/>
      <c r="X59" s="1262"/>
      <c r="Y59" s="1262"/>
      <c r="Z59" s="1262"/>
      <c r="AA59" s="1262"/>
      <c r="AB59" s="1262"/>
      <c r="AC59" s="1262"/>
      <c r="AD59" s="1262"/>
      <c r="AE59" s="1262"/>
      <c r="AF59" s="1262"/>
      <c r="AG59" s="1262"/>
      <c r="AH59" s="1263"/>
    </row>
    <row r="60" spans="1:34" s="16" customFormat="1" ht="12" customHeight="1">
      <c r="A60" s="1280"/>
      <c r="B60" s="315"/>
      <c r="C60" s="315"/>
      <c r="D60" s="315"/>
      <c r="E60" s="1071"/>
      <c r="F60" s="1257"/>
      <c r="G60" s="1257"/>
      <c r="H60" s="1257"/>
      <c r="I60" s="1257"/>
      <c r="J60" s="1258"/>
      <c r="K60" s="880"/>
      <c r="L60" s="23" t="s">
        <v>23</v>
      </c>
      <c r="M60" s="23" t="s">
        <v>77</v>
      </c>
      <c r="N60" s="23" t="s">
        <v>24</v>
      </c>
      <c r="O60" s="545"/>
      <c r="P60" s="1264"/>
      <c r="Q60" s="1265"/>
      <c r="R60" s="1265"/>
      <c r="S60" s="1265"/>
      <c r="T60" s="1265"/>
      <c r="U60" s="1265"/>
      <c r="V60" s="1265"/>
      <c r="W60" s="1265"/>
      <c r="X60" s="1265"/>
      <c r="Y60" s="1265"/>
      <c r="Z60" s="1265"/>
      <c r="AA60" s="1265"/>
      <c r="AB60" s="1265"/>
      <c r="AC60" s="1265"/>
      <c r="AD60" s="1265"/>
      <c r="AE60" s="1265"/>
      <c r="AF60" s="1265"/>
      <c r="AG60" s="1265"/>
      <c r="AH60" s="1266"/>
    </row>
    <row r="61" spans="1:34" s="16" customFormat="1" ht="3.75" customHeight="1">
      <c r="A61" s="1280"/>
      <c r="B61" s="315"/>
      <c r="C61" s="315"/>
      <c r="D61" s="315"/>
      <c r="E61" s="1071"/>
      <c r="F61" s="1259"/>
      <c r="G61" s="1259"/>
      <c r="H61" s="1259"/>
      <c r="I61" s="1259"/>
      <c r="J61" s="1260"/>
      <c r="K61" s="485"/>
      <c r="L61" s="27"/>
      <c r="M61" s="27"/>
      <c r="N61" s="27"/>
      <c r="O61" s="546"/>
      <c r="P61" s="1264"/>
      <c r="Q61" s="1265"/>
      <c r="R61" s="1265"/>
      <c r="S61" s="1265"/>
      <c r="T61" s="1265"/>
      <c r="U61" s="1265"/>
      <c r="V61" s="1265"/>
      <c r="W61" s="1265"/>
      <c r="X61" s="1265"/>
      <c r="Y61" s="1265"/>
      <c r="Z61" s="1265"/>
      <c r="AA61" s="1265"/>
      <c r="AB61" s="1265"/>
      <c r="AC61" s="1265"/>
      <c r="AD61" s="1265"/>
      <c r="AE61" s="1265"/>
      <c r="AF61" s="1265"/>
      <c r="AG61" s="1265"/>
      <c r="AH61" s="1266"/>
    </row>
    <row r="62" spans="1:34" ht="19.5" customHeight="1">
      <c r="A62" s="1275"/>
      <c r="B62" s="1073"/>
      <c r="C62" s="1073"/>
      <c r="D62" s="1073"/>
      <c r="E62" s="1074"/>
      <c r="F62" s="1270" t="s">
        <v>354</v>
      </c>
      <c r="G62" s="1270"/>
      <c r="H62" s="1270"/>
      <c r="I62" s="1270"/>
      <c r="J62" s="1271"/>
      <c r="K62" s="1272"/>
      <c r="L62" s="1273"/>
      <c r="M62" s="1273"/>
      <c r="N62" s="1273"/>
      <c r="O62" s="134" t="s">
        <v>172</v>
      </c>
      <c r="P62" s="1267"/>
      <c r="Q62" s="1268"/>
      <c r="R62" s="1268"/>
      <c r="S62" s="1268"/>
      <c r="T62" s="1268"/>
      <c r="U62" s="1268"/>
      <c r="V62" s="1268"/>
      <c r="W62" s="1268"/>
      <c r="X62" s="1268"/>
      <c r="Y62" s="1268"/>
      <c r="Z62" s="1268"/>
      <c r="AA62" s="1268"/>
      <c r="AB62" s="1268"/>
      <c r="AC62" s="1268"/>
      <c r="AD62" s="1268"/>
      <c r="AE62" s="1268"/>
      <c r="AF62" s="1268"/>
      <c r="AG62" s="1268"/>
      <c r="AH62" s="1269"/>
    </row>
    <row r="63" spans="1:34" ht="19.5" customHeight="1" thickBot="1">
      <c r="A63" s="1235" t="s">
        <v>355</v>
      </c>
      <c r="B63" s="1236"/>
      <c r="C63" s="1236"/>
      <c r="D63" s="1236"/>
      <c r="E63" s="1236"/>
      <c r="F63" s="1236"/>
      <c r="G63" s="1236"/>
      <c r="H63" s="1236"/>
      <c r="I63" s="1236"/>
      <c r="J63" s="1237"/>
      <c r="K63" s="381" t="s">
        <v>356</v>
      </c>
      <c r="L63" s="540"/>
      <c r="M63" s="540"/>
      <c r="N63" s="540"/>
      <c r="O63" s="540"/>
      <c r="P63" s="540"/>
      <c r="Q63" s="540"/>
      <c r="R63" s="540"/>
      <c r="S63" s="540"/>
      <c r="T63" s="546"/>
      <c r="U63" s="307" t="s">
        <v>357</v>
      </c>
      <c r="V63" s="308"/>
      <c r="W63" s="308"/>
      <c r="X63" s="308"/>
      <c r="Y63" s="308"/>
      <c r="Z63" s="308"/>
      <c r="AA63" s="308"/>
      <c r="AB63" s="308"/>
      <c r="AC63" s="308"/>
      <c r="AD63" s="309"/>
      <c r="AE63" s="1241"/>
      <c r="AF63" s="1242"/>
      <c r="AG63" s="1242"/>
      <c r="AH63" s="1243"/>
    </row>
    <row r="64" spans="1:34" ht="19.5" customHeight="1" thickBot="1">
      <c r="A64" s="1238"/>
      <c r="B64" s="1239"/>
      <c r="C64" s="1239"/>
      <c r="D64" s="1239"/>
      <c r="E64" s="1239"/>
      <c r="F64" s="1239"/>
      <c r="G64" s="1239"/>
      <c r="H64" s="1239"/>
      <c r="I64" s="1239"/>
      <c r="J64" s="1240"/>
      <c r="K64" s="273" t="s">
        <v>358</v>
      </c>
      <c r="L64" s="274"/>
      <c r="M64" s="274"/>
      <c r="N64" s="274"/>
      <c r="O64" s="275"/>
      <c r="P64" s="1250" t="s">
        <v>359</v>
      </c>
      <c r="Q64" s="1251"/>
      <c r="R64" s="1251"/>
      <c r="S64" s="1251"/>
      <c r="T64" s="1252"/>
      <c r="U64" s="307" t="s">
        <v>360</v>
      </c>
      <c r="V64" s="308"/>
      <c r="W64" s="308"/>
      <c r="X64" s="308"/>
      <c r="Y64" s="309"/>
      <c r="Z64" s="329" t="s">
        <v>361</v>
      </c>
      <c r="AA64" s="348"/>
      <c r="AB64" s="348"/>
      <c r="AC64" s="348"/>
      <c r="AD64" s="330"/>
      <c r="AE64" s="1244"/>
      <c r="AF64" s="1245"/>
      <c r="AG64" s="1245"/>
      <c r="AH64" s="1246"/>
    </row>
    <row r="65" spans="1:34" ht="19.5" customHeight="1" thickBot="1">
      <c r="A65" s="1238"/>
      <c r="B65" s="1239"/>
      <c r="C65" s="1239"/>
      <c r="D65" s="1239"/>
      <c r="E65" s="1239"/>
      <c r="F65" s="1239"/>
      <c r="G65" s="1239"/>
      <c r="H65" s="1239"/>
      <c r="I65" s="1239"/>
      <c r="J65" s="1240"/>
      <c r="K65" s="1253"/>
      <c r="L65" s="1254"/>
      <c r="M65" s="1254"/>
      <c r="N65" s="1254"/>
      <c r="O65" s="180" t="s">
        <v>172</v>
      </c>
      <c r="P65" s="1210"/>
      <c r="Q65" s="1211"/>
      <c r="R65" s="76" t="s">
        <v>362</v>
      </c>
      <c r="S65" s="181"/>
      <c r="T65" s="180" t="s">
        <v>323</v>
      </c>
      <c r="U65" s="1210"/>
      <c r="V65" s="1211"/>
      <c r="W65" s="76" t="s">
        <v>362</v>
      </c>
      <c r="X65" s="181"/>
      <c r="Y65" s="180" t="s">
        <v>363</v>
      </c>
      <c r="Z65" s="1210"/>
      <c r="AA65" s="1211"/>
      <c r="AB65" s="76" t="s">
        <v>362</v>
      </c>
      <c r="AC65" s="181"/>
      <c r="AD65" s="180" t="s">
        <v>363</v>
      </c>
      <c r="AE65" s="1247"/>
      <c r="AF65" s="1248"/>
      <c r="AG65" s="1248"/>
      <c r="AH65" s="1249"/>
    </row>
    <row r="66" spans="1:34" s="16" customFormat="1" ht="15.75" customHeight="1" thickBot="1">
      <c r="A66" s="1212" t="s">
        <v>173</v>
      </c>
      <c r="B66" s="1213"/>
      <c r="C66" s="1218"/>
      <c r="D66" s="1220" t="s">
        <v>364</v>
      </c>
      <c r="E66" s="1221"/>
      <c r="F66" s="1221"/>
      <c r="G66" s="1221"/>
      <c r="H66" s="1221"/>
      <c r="I66" s="1221"/>
      <c r="J66" s="1223"/>
      <c r="K66" s="1225" t="s">
        <v>365</v>
      </c>
      <c r="L66" s="1226"/>
      <c r="M66" s="1227"/>
      <c r="N66" s="1232" t="s">
        <v>366</v>
      </c>
      <c r="O66" s="1233"/>
      <c r="P66" s="1233"/>
      <c r="Q66" s="1233"/>
      <c r="R66" s="1233"/>
      <c r="S66" s="1233"/>
      <c r="T66" s="1233"/>
      <c r="U66" s="1233"/>
      <c r="V66" s="1233"/>
      <c r="W66" s="1233"/>
      <c r="X66" s="1233"/>
      <c r="Y66" s="1233"/>
      <c r="Z66" s="1233"/>
      <c r="AA66" s="1233"/>
      <c r="AB66" s="1233"/>
      <c r="AC66" s="1233"/>
      <c r="AD66" s="1233"/>
      <c r="AE66" s="1233"/>
      <c r="AF66" s="1233"/>
      <c r="AG66" s="1233"/>
      <c r="AH66" s="1234"/>
    </row>
    <row r="67" spans="1:34" s="16" customFormat="1" ht="15.75" customHeight="1" thickBot="1">
      <c r="A67" s="1214"/>
      <c r="B67" s="1215"/>
      <c r="C67" s="1218"/>
      <c r="D67" s="1220"/>
      <c r="E67" s="1221"/>
      <c r="F67" s="1221"/>
      <c r="G67" s="1221"/>
      <c r="H67" s="1221"/>
      <c r="I67" s="1221"/>
      <c r="J67" s="1223"/>
      <c r="K67" s="1228"/>
      <c r="L67" s="726"/>
      <c r="M67" s="1229"/>
      <c r="N67" s="531" t="s">
        <v>104</v>
      </c>
      <c r="O67" s="777"/>
      <c r="P67" s="532"/>
      <c r="Q67" s="1197" t="s">
        <v>367</v>
      </c>
      <c r="R67" s="1198"/>
      <c r="S67" s="1198"/>
      <c r="T67" s="1198"/>
      <c r="U67" s="1198"/>
      <c r="V67" s="1199"/>
      <c r="W67" s="832" t="s">
        <v>108</v>
      </c>
      <c r="X67" s="833"/>
      <c r="Y67" s="834"/>
      <c r="Z67" s="1197" t="s">
        <v>109</v>
      </c>
      <c r="AA67" s="1198"/>
      <c r="AB67" s="1198"/>
      <c r="AC67" s="1198"/>
      <c r="AD67" s="1198"/>
      <c r="AE67" s="1199"/>
      <c r="AF67" s="1200" t="s">
        <v>368</v>
      </c>
      <c r="AG67" s="1201"/>
      <c r="AH67" s="1202"/>
    </row>
    <row r="68" spans="1:34" s="16" customFormat="1" ht="15.75" customHeight="1" thickBot="1">
      <c r="A68" s="1214"/>
      <c r="B68" s="1215"/>
      <c r="C68" s="1218"/>
      <c r="D68" s="1221"/>
      <c r="E68" s="1221"/>
      <c r="F68" s="1221"/>
      <c r="G68" s="1221"/>
      <c r="H68" s="1221"/>
      <c r="I68" s="1221"/>
      <c r="J68" s="1223"/>
      <c r="K68" s="1230"/>
      <c r="L68" s="727"/>
      <c r="M68" s="1231"/>
      <c r="N68" s="535"/>
      <c r="O68" s="778"/>
      <c r="P68" s="536"/>
      <c r="Q68" s="1204" t="s">
        <v>106</v>
      </c>
      <c r="R68" s="1204"/>
      <c r="S68" s="1206"/>
      <c r="T68" s="1207" t="s">
        <v>107</v>
      </c>
      <c r="U68" s="778"/>
      <c r="V68" s="536"/>
      <c r="W68" s="835"/>
      <c r="X68" s="836"/>
      <c r="Y68" s="837"/>
      <c r="Z68" s="1203" t="s">
        <v>369</v>
      </c>
      <c r="AA68" s="1204"/>
      <c r="AB68" s="1206"/>
      <c r="AC68" s="1208" t="s">
        <v>370</v>
      </c>
      <c r="AD68" s="1204"/>
      <c r="AE68" s="1209"/>
      <c r="AF68" s="1203"/>
      <c r="AG68" s="1204"/>
      <c r="AH68" s="1205"/>
    </row>
    <row r="69" spans="1:34" s="16" customFormat="1" ht="15.75" customHeight="1">
      <c r="A69" s="1214"/>
      <c r="B69" s="1215"/>
      <c r="C69" s="1219"/>
      <c r="D69" s="1222"/>
      <c r="E69" s="1222"/>
      <c r="F69" s="1222"/>
      <c r="G69" s="1222"/>
      <c r="H69" s="1222"/>
      <c r="I69" s="1222"/>
      <c r="J69" s="1224"/>
      <c r="K69" s="1196"/>
      <c r="L69" s="1189"/>
      <c r="M69" s="182" t="s">
        <v>172</v>
      </c>
      <c r="N69" s="1196"/>
      <c r="O69" s="1189"/>
      <c r="P69" s="182" t="s">
        <v>172</v>
      </c>
      <c r="Q69" s="1189"/>
      <c r="R69" s="1189"/>
      <c r="S69" s="183" t="s">
        <v>172</v>
      </c>
      <c r="T69" s="1188"/>
      <c r="U69" s="1189"/>
      <c r="V69" s="182" t="s">
        <v>172</v>
      </c>
      <c r="W69" s="1196"/>
      <c r="X69" s="1189"/>
      <c r="Y69" s="182" t="s">
        <v>172</v>
      </c>
      <c r="Z69" s="1196"/>
      <c r="AA69" s="1189"/>
      <c r="AB69" s="183" t="s">
        <v>172</v>
      </c>
      <c r="AC69" s="1188"/>
      <c r="AD69" s="1189"/>
      <c r="AE69" s="182" t="s">
        <v>172</v>
      </c>
      <c r="AF69" s="1189">
        <f>+AC69+Z69+W69+T69+Q69+N69</f>
        <v>0</v>
      </c>
      <c r="AG69" s="1189"/>
      <c r="AH69" s="184" t="s">
        <v>172</v>
      </c>
    </row>
    <row r="70" spans="1:34" s="16" customFormat="1" ht="3.75" customHeight="1">
      <c r="A70" s="1214"/>
      <c r="B70" s="1215"/>
      <c r="C70" s="1190" t="s">
        <v>64</v>
      </c>
      <c r="D70" s="332"/>
      <c r="E70" s="1193" t="s">
        <v>65</v>
      </c>
      <c r="F70" s="337"/>
      <c r="G70" s="337"/>
      <c r="H70" s="337"/>
      <c r="I70" s="337"/>
      <c r="J70" s="338"/>
      <c r="K70" s="70"/>
      <c r="L70" s="71"/>
      <c r="M70" s="71"/>
      <c r="N70" s="71"/>
      <c r="O70" s="71"/>
      <c r="P70" s="71"/>
      <c r="Q70" s="71"/>
      <c r="R70" s="343"/>
      <c r="S70" s="343"/>
      <c r="T70" s="343"/>
      <c r="U70" s="343"/>
      <c r="V70" s="343"/>
      <c r="W70" s="343"/>
      <c r="X70" s="343"/>
      <c r="Y70" s="343"/>
      <c r="Z70" s="343"/>
      <c r="AA70" s="343"/>
      <c r="AB70" s="71"/>
      <c r="AC70" s="71"/>
      <c r="AD70" s="71"/>
      <c r="AE70" s="71"/>
      <c r="AF70" s="71"/>
      <c r="AG70" s="71"/>
      <c r="AH70" s="72"/>
    </row>
    <row r="71" spans="1:34" ht="15" customHeight="1">
      <c r="A71" s="1214"/>
      <c r="B71" s="1215"/>
      <c r="C71" s="1191"/>
      <c r="D71" s="334"/>
      <c r="E71" s="1194"/>
      <c r="F71" s="339"/>
      <c r="G71" s="339"/>
      <c r="H71" s="339"/>
      <c r="I71" s="339"/>
      <c r="J71" s="340"/>
      <c r="K71" s="32"/>
      <c r="L71" s="315" t="s">
        <v>174</v>
      </c>
      <c r="M71" s="315"/>
      <c r="N71" s="315"/>
      <c r="O71" s="346" t="s">
        <v>66</v>
      </c>
      <c r="P71" s="346"/>
      <c r="Q71" s="346"/>
      <c r="R71" s="344"/>
      <c r="S71" s="344"/>
      <c r="T71" s="344"/>
      <c r="U71" s="344"/>
      <c r="V71" s="344"/>
      <c r="W71" s="344"/>
      <c r="X71" s="344"/>
      <c r="Y71" s="344"/>
      <c r="Z71" s="344"/>
      <c r="AA71" s="344"/>
      <c r="AB71" s="347" t="s">
        <v>175</v>
      </c>
      <c r="AC71" s="347"/>
      <c r="AD71" s="315" t="s">
        <v>176</v>
      </c>
      <c r="AE71" s="315"/>
      <c r="AF71" s="315"/>
      <c r="AG71" s="315"/>
      <c r="AH71" s="40"/>
    </row>
    <row r="72" spans="1:34" s="16" customFormat="1" ht="3.75" customHeight="1">
      <c r="A72" s="1214"/>
      <c r="B72" s="1215"/>
      <c r="C72" s="1191"/>
      <c r="D72" s="334"/>
      <c r="E72" s="1195"/>
      <c r="F72" s="341"/>
      <c r="G72" s="341"/>
      <c r="H72" s="341"/>
      <c r="I72" s="341"/>
      <c r="J72" s="342"/>
      <c r="K72" s="186"/>
      <c r="L72" s="187"/>
      <c r="M72" s="187"/>
      <c r="N72" s="187"/>
      <c r="O72" s="187"/>
      <c r="P72" s="187"/>
      <c r="Q72" s="187"/>
      <c r="R72" s="345"/>
      <c r="S72" s="345"/>
      <c r="T72" s="345"/>
      <c r="U72" s="345"/>
      <c r="V72" s="345"/>
      <c r="W72" s="345"/>
      <c r="X72" s="345"/>
      <c r="Y72" s="345"/>
      <c r="Z72" s="345"/>
      <c r="AA72" s="345"/>
      <c r="AB72" s="187"/>
      <c r="AC72" s="187"/>
      <c r="AD72" s="187"/>
      <c r="AE72" s="187"/>
      <c r="AF72" s="187"/>
      <c r="AG72" s="187"/>
      <c r="AH72" s="188"/>
    </row>
    <row r="73" spans="1:34" ht="15" customHeight="1">
      <c r="A73" s="1214"/>
      <c r="B73" s="1215"/>
      <c r="C73" s="1191"/>
      <c r="D73" s="334"/>
      <c r="E73" s="316" t="s">
        <v>67</v>
      </c>
      <c r="F73" s="316"/>
      <c r="G73" s="316"/>
      <c r="H73" s="316"/>
      <c r="I73" s="316"/>
      <c r="J73" s="317"/>
      <c r="K73" s="320" t="s">
        <v>68</v>
      </c>
      <c r="L73" s="321"/>
      <c r="M73" s="322"/>
      <c r="N73" s="597"/>
      <c r="O73" s="598"/>
      <c r="P73" s="598"/>
      <c r="Q73" s="598"/>
      <c r="R73" s="598"/>
      <c r="S73" s="598"/>
      <c r="T73" s="598"/>
      <c r="U73" s="598"/>
      <c r="V73" s="598"/>
      <c r="W73" s="598"/>
      <c r="X73" s="598"/>
      <c r="Y73" s="598"/>
      <c r="Z73" s="598"/>
      <c r="AA73" s="598"/>
      <c r="AB73" s="598"/>
      <c r="AC73" s="598"/>
      <c r="AD73" s="598"/>
      <c r="AE73" s="598"/>
      <c r="AF73" s="598"/>
      <c r="AG73" s="598"/>
      <c r="AH73" s="599"/>
    </row>
    <row r="74" spans="1:34" ht="15" customHeight="1">
      <c r="A74" s="1214"/>
      <c r="B74" s="1215"/>
      <c r="C74" s="1191"/>
      <c r="D74" s="334"/>
      <c r="E74" s="318"/>
      <c r="F74" s="318"/>
      <c r="G74" s="318"/>
      <c r="H74" s="318"/>
      <c r="I74" s="318"/>
      <c r="J74" s="319"/>
      <c r="K74" s="320" t="s">
        <v>69</v>
      </c>
      <c r="L74" s="321"/>
      <c r="M74" s="322"/>
      <c r="N74" s="326"/>
      <c r="O74" s="327"/>
      <c r="P74" s="327"/>
      <c r="Q74" s="327"/>
      <c r="R74" s="327"/>
      <c r="S74" s="327"/>
      <c r="T74" s="327"/>
      <c r="U74" s="328"/>
      <c r="V74" s="329" t="s">
        <v>70</v>
      </c>
      <c r="W74" s="330"/>
      <c r="X74" s="582"/>
      <c r="Y74" s="583"/>
      <c r="Z74" s="583"/>
      <c r="AA74" s="50" t="s">
        <v>177</v>
      </c>
      <c r="AB74" s="569"/>
      <c r="AC74" s="569"/>
      <c r="AD74" s="569"/>
      <c r="AE74" s="50" t="s">
        <v>177</v>
      </c>
      <c r="AF74" s="570"/>
      <c r="AG74" s="570"/>
      <c r="AH74" s="600"/>
    </row>
    <row r="75" spans="1:34" ht="15" customHeight="1">
      <c r="A75" s="1214"/>
      <c r="B75" s="1215"/>
      <c r="C75" s="1192"/>
      <c r="D75" s="336"/>
      <c r="E75" s="348" t="s">
        <v>71</v>
      </c>
      <c r="F75" s="348"/>
      <c r="G75" s="348"/>
      <c r="H75" s="348"/>
      <c r="I75" s="348"/>
      <c r="J75" s="330"/>
      <c r="K75" s="323"/>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2"/>
    </row>
    <row r="76" spans="1:34" ht="15" customHeight="1">
      <c r="A76" s="1214"/>
      <c r="B76" s="1215"/>
      <c r="C76" s="73"/>
      <c r="D76" s="313" t="s">
        <v>206</v>
      </c>
      <c r="E76" s="313"/>
      <c r="F76" s="313"/>
      <c r="G76" s="313"/>
      <c r="H76" s="313"/>
      <c r="I76" s="313"/>
      <c r="J76" s="695"/>
      <c r="K76" s="273" t="s">
        <v>136</v>
      </c>
      <c r="L76" s="274"/>
      <c r="M76" s="275"/>
      <c r="N76" s="921"/>
      <c r="O76" s="922"/>
      <c r="P76" s="922"/>
      <c r="Q76" s="922"/>
      <c r="R76" s="922"/>
      <c r="S76" s="922"/>
      <c r="T76" s="922"/>
      <c r="U76" s="922"/>
      <c r="V76" s="922"/>
      <c r="W76" s="922"/>
      <c r="X76" s="922"/>
      <c r="Y76" s="922"/>
      <c r="Z76" s="922"/>
      <c r="AA76" s="922"/>
      <c r="AB76" s="925"/>
      <c r="AC76" s="1184" t="s">
        <v>207</v>
      </c>
      <c r="AD76" s="1185"/>
      <c r="AE76" s="930"/>
      <c r="AF76" s="931"/>
      <c r="AG76" s="931"/>
      <c r="AH76" s="932"/>
    </row>
    <row r="77" spans="1:34" ht="24" customHeight="1">
      <c r="A77" s="1214"/>
      <c r="B77" s="1215"/>
      <c r="C77" s="74"/>
      <c r="D77" s="395"/>
      <c r="E77" s="395"/>
      <c r="F77" s="395"/>
      <c r="G77" s="395"/>
      <c r="H77" s="395"/>
      <c r="I77" s="395"/>
      <c r="J77" s="696"/>
      <c r="K77" s="700" t="s">
        <v>2</v>
      </c>
      <c r="L77" s="701"/>
      <c r="M77" s="702"/>
      <c r="N77" s="326"/>
      <c r="O77" s="327"/>
      <c r="P77" s="327"/>
      <c r="Q77" s="327"/>
      <c r="R77" s="327"/>
      <c r="S77" s="327"/>
      <c r="T77" s="327"/>
      <c r="U77" s="327"/>
      <c r="V77" s="327"/>
      <c r="W77" s="327"/>
      <c r="X77" s="327"/>
      <c r="Y77" s="327"/>
      <c r="Z77" s="327"/>
      <c r="AA77" s="327"/>
      <c r="AB77" s="328"/>
      <c r="AC77" s="1186"/>
      <c r="AD77" s="1187"/>
      <c r="AE77" s="933"/>
      <c r="AF77" s="934"/>
      <c r="AG77" s="934"/>
      <c r="AH77" s="935"/>
    </row>
    <row r="78" spans="1:34" ht="15" customHeight="1">
      <c r="A78" s="1214"/>
      <c r="B78" s="1215"/>
      <c r="C78" s="73"/>
      <c r="D78" s="313" t="s">
        <v>293</v>
      </c>
      <c r="E78" s="313"/>
      <c r="F78" s="313"/>
      <c r="G78" s="313"/>
      <c r="H78" s="313"/>
      <c r="I78" s="313"/>
      <c r="J78" s="695"/>
      <c r="K78" s="273" t="s">
        <v>136</v>
      </c>
      <c r="L78" s="274"/>
      <c r="M78" s="275"/>
      <c r="N78" s="921"/>
      <c r="O78" s="922"/>
      <c r="P78" s="922"/>
      <c r="Q78" s="922"/>
      <c r="R78" s="922"/>
      <c r="S78" s="922"/>
      <c r="T78" s="922"/>
      <c r="U78" s="922"/>
      <c r="V78" s="922"/>
      <c r="W78" s="922"/>
      <c r="X78" s="922"/>
      <c r="Y78" s="922"/>
      <c r="Z78" s="922"/>
      <c r="AA78" s="922"/>
      <c r="AB78" s="922"/>
      <c r="AC78" s="922"/>
      <c r="AD78" s="922"/>
      <c r="AE78" s="922"/>
      <c r="AF78" s="922"/>
      <c r="AG78" s="922"/>
      <c r="AH78" s="923"/>
    </row>
    <row r="79" spans="1:34" ht="24" customHeight="1">
      <c r="A79" s="1216"/>
      <c r="B79" s="1217"/>
      <c r="C79" s="74"/>
      <c r="D79" s="395"/>
      <c r="E79" s="395"/>
      <c r="F79" s="395"/>
      <c r="G79" s="395"/>
      <c r="H79" s="395"/>
      <c r="I79" s="395"/>
      <c r="J79" s="696"/>
      <c r="K79" s="700" t="s">
        <v>2</v>
      </c>
      <c r="L79" s="701"/>
      <c r="M79" s="702"/>
      <c r="N79" s="326"/>
      <c r="O79" s="327"/>
      <c r="P79" s="327"/>
      <c r="Q79" s="327"/>
      <c r="R79" s="327"/>
      <c r="S79" s="327"/>
      <c r="T79" s="327"/>
      <c r="U79" s="327"/>
      <c r="V79" s="327"/>
      <c r="W79" s="327"/>
      <c r="X79" s="327"/>
      <c r="Y79" s="327"/>
      <c r="Z79" s="327"/>
      <c r="AA79" s="327"/>
      <c r="AB79" s="327"/>
      <c r="AC79" s="327"/>
      <c r="AD79" s="327"/>
      <c r="AE79" s="327"/>
      <c r="AF79" s="327"/>
      <c r="AG79" s="327"/>
      <c r="AH79" s="924"/>
    </row>
    <row r="80" spans="1:34" ht="16.5" customHeight="1" thickBot="1">
      <c r="A80" s="288" t="s">
        <v>72</v>
      </c>
      <c r="B80" s="289"/>
      <c r="C80" s="289"/>
      <c r="D80" s="289"/>
      <c r="E80" s="289"/>
      <c r="F80" s="289"/>
      <c r="G80" s="289"/>
      <c r="H80" s="289"/>
      <c r="I80" s="289"/>
      <c r="J80" s="290"/>
      <c r="K80" s="291" t="s">
        <v>73</v>
      </c>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3"/>
    </row>
    <row r="81" ht="12"/>
    <row r="82" ht="12"/>
  </sheetData>
  <sheetProtection/>
  <mergeCells count="354">
    <mergeCell ref="AE12:AF12"/>
    <mergeCell ref="AG2:AG3"/>
    <mergeCell ref="AH2:AH3"/>
    <mergeCell ref="A1:AH1"/>
    <mergeCell ref="U2:X3"/>
    <mergeCell ref="Y2:Y3"/>
    <mergeCell ref="Z2:Z3"/>
    <mergeCell ref="AA2:AA3"/>
    <mergeCell ref="AB2:AB3"/>
    <mergeCell ref="AC2:AC3"/>
    <mergeCell ref="AD2:AD3"/>
    <mergeCell ref="AE2:AE3"/>
    <mergeCell ref="AF2:AF3"/>
    <mergeCell ref="A12:S12"/>
    <mergeCell ref="U12:V12"/>
    <mergeCell ref="W12:X12"/>
    <mergeCell ref="Y12:Z12"/>
    <mergeCell ref="AA12:AB12"/>
    <mergeCell ref="AC12:AD12"/>
    <mergeCell ref="C7:E9"/>
    <mergeCell ref="A13:B26"/>
    <mergeCell ref="C13:E13"/>
    <mergeCell ref="F13:I13"/>
    <mergeCell ref="J13:M13"/>
    <mergeCell ref="N13:O16"/>
    <mergeCell ref="P13:S13"/>
    <mergeCell ref="C17:M19"/>
    <mergeCell ref="N17:R17"/>
    <mergeCell ref="S17:U19"/>
    <mergeCell ref="K26:N26"/>
    <mergeCell ref="T13:X13"/>
    <mergeCell ref="C14:E16"/>
    <mergeCell ref="F14:I16"/>
    <mergeCell ref="J14:M16"/>
    <mergeCell ref="P14:Q16"/>
    <mergeCell ref="T14:V16"/>
    <mergeCell ref="X14:AH16"/>
    <mergeCell ref="W17:AH17"/>
    <mergeCell ref="V18:AH18"/>
    <mergeCell ref="N19:R19"/>
    <mergeCell ref="W19:AH19"/>
    <mergeCell ref="C20:J26"/>
    <mergeCell ref="K20:N21"/>
    <mergeCell ref="P20:AH20"/>
    <mergeCell ref="P21:AH21"/>
    <mergeCell ref="K22:N23"/>
    <mergeCell ref="P22:X22"/>
    <mergeCell ref="Z22:AH22"/>
    <mergeCell ref="P23:X23"/>
    <mergeCell ref="Z23:AH23"/>
    <mergeCell ref="K24:N25"/>
    <mergeCell ref="P24:X24"/>
    <mergeCell ref="Z24:AH24"/>
    <mergeCell ref="P25:X25"/>
    <mergeCell ref="Z25:AH25"/>
    <mergeCell ref="O26:P26"/>
    <mergeCell ref="R26:S26"/>
    <mergeCell ref="U26:V26"/>
    <mergeCell ref="X26:Y26"/>
    <mergeCell ref="Z26:AA26"/>
    <mergeCell ref="AC26:AD26"/>
    <mergeCell ref="AE26:AF26"/>
    <mergeCell ref="AG26:AH26"/>
    <mergeCell ref="A27:B54"/>
    <mergeCell ref="C27:J28"/>
    <mergeCell ref="K27:P27"/>
    <mergeCell ref="Q27:V27"/>
    <mergeCell ref="W27:AB27"/>
    <mergeCell ref="AC27:AH27"/>
    <mergeCell ref="K28:M28"/>
    <mergeCell ref="N28:P28"/>
    <mergeCell ref="Q28:S28"/>
    <mergeCell ref="T28:V28"/>
    <mergeCell ref="W28:Y28"/>
    <mergeCell ref="Z28:AB28"/>
    <mergeCell ref="AC28:AE28"/>
    <mergeCell ref="AF28:AH28"/>
    <mergeCell ref="C29:J29"/>
    <mergeCell ref="K29:M29"/>
    <mergeCell ref="N29:P29"/>
    <mergeCell ref="Q29:S29"/>
    <mergeCell ref="T29:V29"/>
    <mergeCell ref="W29:Y29"/>
    <mergeCell ref="Z29:AB29"/>
    <mergeCell ref="AC29:AE29"/>
    <mergeCell ref="AF29:AH29"/>
    <mergeCell ref="C30:J30"/>
    <mergeCell ref="K30:M30"/>
    <mergeCell ref="N30:P30"/>
    <mergeCell ref="Q30:S30"/>
    <mergeCell ref="T30:V30"/>
    <mergeCell ref="W30:Y30"/>
    <mergeCell ref="Z30:AB30"/>
    <mergeCell ref="AC30:AE30"/>
    <mergeCell ref="AF30:AH30"/>
    <mergeCell ref="C31:J31"/>
    <mergeCell ref="K31:P31"/>
    <mergeCell ref="Q31:V31"/>
    <mergeCell ref="W31:AB31"/>
    <mergeCell ref="AC31:AH31"/>
    <mergeCell ref="C32:J34"/>
    <mergeCell ref="K32:AH32"/>
    <mergeCell ref="K33:P33"/>
    <mergeCell ref="Q33:V33"/>
    <mergeCell ref="W33:AB33"/>
    <mergeCell ref="AC33:AH33"/>
    <mergeCell ref="K34:M34"/>
    <mergeCell ref="N34:P34"/>
    <mergeCell ref="Q34:S34"/>
    <mergeCell ref="T34:V34"/>
    <mergeCell ref="W34:Y34"/>
    <mergeCell ref="Z34:AB34"/>
    <mergeCell ref="AC34:AE34"/>
    <mergeCell ref="AF34:AH34"/>
    <mergeCell ref="C35:J35"/>
    <mergeCell ref="K35:M35"/>
    <mergeCell ref="N35:P35"/>
    <mergeCell ref="Q35:S35"/>
    <mergeCell ref="T35:V35"/>
    <mergeCell ref="W35:Y35"/>
    <mergeCell ref="Z35:AB35"/>
    <mergeCell ref="AC35:AE35"/>
    <mergeCell ref="AF35:AH35"/>
    <mergeCell ref="C36:J36"/>
    <mergeCell ref="K36:M36"/>
    <mergeCell ref="N36:P36"/>
    <mergeCell ref="Q36:S36"/>
    <mergeCell ref="T36:V36"/>
    <mergeCell ref="W36:Y36"/>
    <mergeCell ref="Z36:AB36"/>
    <mergeCell ref="AC36:AE36"/>
    <mergeCell ref="AF36:AH36"/>
    <mergeCell ref="C37:J37"/>
    <mergeCell ref="K37:P37"/>
    <mergeCell ref="Q37:V37"/>
    <mergeCell ref="W37:AB37"/>
    <mergeCell ref="AC37:AH37"/>
    <mergeCell ref="C38:J40"/>
    <mergeCell ref="K38:AH38"/>
    <mergeCell ref="K39:P39"/>
    <mergeCell ref="Q39:V39"/>
    <mergeCell ref="W39:AB39"/>
    <mergeCell ref="AC39:AH39"/>
    <mergeCell ref="K40:M40"/>
    <mergeCell ref="N40:P40"/>
    <mergeCell ref="Q40:S40"/>
    <mergeCell ref="T40:V40"/>
    <mergeCell ref="W40:Y40"/>
    <mergeCell ref="Z40:AB40"/>
    <mergeCell ref="AC40:AE40"/>
    <mergeCell ref="AF40:AH40"/>
    <mergeCell ref="C41:J41"/>
    <mergeCell ref="K41:M41"/>
    <mergeCell ref="N41:P41"/>
    <mergeCell ref="Q41:S41"/>
    <mergeCell ref="T41:V41"/>
    <mergeCell ref="W41:Y41"/>
    <mergeCell ref="Z41:AB41"/>
    <mergeCell ref="AC41:AE41"/>
    <mergeCell ref="AF41:AH41"/>
    <mergeCell ref="C42:J42"/>
    <mergeCell ref="K42:M42"/>
    <mergeCell ref="N42:P42"/>
    <mergeCell ref="Q42:S42"/>
    <mergeCell ref="T42:V42"/>
    <mergeCell ref="W42:Y42"/>
    <mergeCell ref="Z42:AB42"/>
    <mergeCell ref="AC42:AE42"/>
    <mergeCell ref="AF42:AH42"/>
    <mergeCell ref="C43:J43"/>
    <mergeCell ref="K43:P43"/>
    <mergeCell ref="Q43:V43"/>
    <mergeCell ref="W43:AB43"/>
    <mergeCell ref="AC43:AH43"/>
    <mergeCell ref="K44:AB44"/>
    <mergeCell ref="AC44:AH45"/>
    <mergeCell ref="C45:J46"/>
    <mergeCell ref="K45:P45"/>
    <mergeCell ref="Q45:V45"/>
    <mergeCell ref="W45:AB45"/>
    <mergeCell ref="AJ45:AO45"/>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M48"/>
    <mergeCell ref="N48:P48"/>
    <mergeCell ref="Q48:S48"/>
    <mergeCell ref="T48:V48"/>
    <mergeCell ref="W48:Y48"/>
    <mergeCell ref="Z48:AB48"/>
    <mergeCell ref="AC48:AE48"/>
    <mergeCell ref="AF48:AH48"/>
    <mergeCell ref="C49:J49"/>
    <mergeCell ref="K49:P49"/>
    <mergeCell ref="Q49:V49"/>
    <mergeCell ref="W49:AB49"/>
    <mergeCell ref="AC49:AH49"/>
    <mergeCell ref="C50:J51"/>
    <mergeCell ref="K50:P50"/>
    <mergeCell ref="Q50:V50"/>
    <mergeCell ref="W50:AB50"/>
    <mergeCell ref="AC50:AH50"/>
    <mergeCell ref="AJ50:AO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A55:E56"/>
    <mergeCell ref="F55:J55"/>
    <mergeCell ref="K55:AH55"/>
    <mergeCell ref="F56:J56"/>
    <mergeCell ref="K56:AH56"/>
    <mergeCell ref="A57:E62"/>
    <mergeCell ref="F57:J57"/>
    <mergeCell ref="K57:AH57"/>
    <mergeCell ref="F58:J58"/>
    <mergeCell ref="K58:AH58"/>
    <mergeCell ref="F59:J61"/>
    <mergeCell ref="K59:K61"/>
    <mergeCell ref="O59:O61"/>
    <mergeCell ref="P59:AH62"/>
    <mergeCell ref="F62:J62"/>
    <mergeCell ref="K62:N62"/>
    <mergeCell ref="A63:J65"/>
    <mergeCell ref="K63:T63"/>
    <mergeCell ref="U63:AD63"/>
    <mergeCell ref="AE63:AH65"/>
    <mergeCell ref="K64:O64"/>
    <mergeCell ref="P64:T64"/>
    <mergeCell ref="U64:Y64"/>
    <mergeCell ref="Z64:AD64"/>
    <mergeCell ref="K65:N65"/>
    <mergeCell ref="P65:Q65"/>
    <mergeCell ref="U65:V65"/>
    <mergeCell ref="Z65:AA65"/>
    <mergeCell ref="A66:B79"/>
    <mergeCell ref="C66:C69"/>
    <mergeCell ref="D66:I69"/>
    <mergeCell ref="J66:J69"/>
    <mergeCell ref="K66:M68"/>
    <mergeCell ref="N66:AH66"/>
    <mergeCell ref="N67:P68"/>
    <mergeCell ref="Q67:V67"/>
    <mergeCell ref="W67:Y68"/>
    <mergeCell ref="Z67:AE67"/>
    <mergeCell ref="AF67:AH68"/>
    <mergeCell ref="Q68:S68"/>
    <mergeCell ref="T68:V68"/>
    <mergeCell ref="Z68:AB68"/>
    <mergeCell ref="AC68:AE68"/>
    <mergeCell ref="K69:L69"/>
    <mergeCell ref="N69:O69"/>
    <mergeCell ref="Q69:R69"/>
    <mergeCell ref="T69:U69"/>
    <mergeCell ref="W69:X69"/>
    <mergeCell ref="Z69:AA69"/>
    <mergeCell ref="AC69:AD69"/>
    <mergeCell ref="AF69:AG69"/>
    <mergeCell ref="C70:D75"/>
    <mergeCell ref="E70:J72"/>
    <mergeCell ref="R70:AA72"/>
    <mergeCell ref="L71:N71"/>
    <mergeCell ref="O71:Q71"/>
    <mergeCell ref="AB71:AC71"/>
    <mergeCell ref="AD71:AG71"/>
    <mergeCell ref="E73:J74"/>
    <mergeCell ref="K73:M73"/>
    <mergeCell ref="N73:AH73"/>
    <mergeCell ref="K74:M74"/>
    <mergeCell ref="N74:U74"/>
    <mergeCell ref="V74:W74"/>
    <mergeCell ref="X74:Z74"/>
    <mergeCell ref="AB74:AD74"/>
    <mergeCell ref="AF74:AH74"/>
    <mergeCell ref="D76:I77"/>
    <mergeCell ref="J76:J77"/>
    <mergeCell ref="K76:M76"/>
    <mergeCell ref="N76:AB76"/>
    <mergeCell ref="AC76:AD77"/>
    <mergeCell ref="AE76:AH77"/>
    <mergeCell ref="K77:M77"/>
    <mergeCell ref="N77:AB77"/>
    <mergeCell ref="J7:N7"/>
    <mergeCell ref="D78:I79"/>
    <mergeCell ref="J78:J79"/>
    <mergeCell ref="K78:M78"/>
    <mergeCell ref="N78:AH78"/>
    <mergeCell ref="K79:M79"/>
    <mergeCell ref="N79:AH79"/>
    <mergeCell ref="E75:J75"/>
    <mergeCell ref="M11:O11"/>
    <mergeCell ref="K75:AH75"/>
    <mergeCell ref="T11:W11"/>
    <mergeCell ref="A80:J80"/>
    <mergeCell ref="K80:AH80"/>
    <mergeCell ref="A4:B11"/>
    <mergeCell ref="C4:E4"/>
    <mergeCell ref="F4:AH4"/>
    <mergeCell ref="C5:E6"/>
    <mergeCell ref="F5:AH6"/>
    <mergeCell ref="X11:Z11"/>
    <mergeCell ref="F7:I7"/>
    <mergeCell ref="AB11:AD11"/>
    <mergeCell ref="AF11:AH11"/>
    <mergeCell ref="P7:AH9"/>
    <mergeCell ref="F8:K9"/>
    <mergeCell ref="L8:N9"/>
    <mergeCell ref="C10:H10"/>
    <mergeCell ref="I10:AH10"/>
    <mergeCell ref="C11:H11"/>
    <mergeCell ref="I11:K11"/>
    <mergeCell ref="Q11:S11"/>
  </mergeCells>
  <conditionalFormatting sqref="AF69:AG69 W47:AB49">
    <cfRule type="cellIs" priority="2" dxfId="15" operator="equal" stopIfTrue="1">
      <formula>0</formula>
    </cfRule>
  </conditionalFormatting>
  <conditionalFormatting sqref="AC35:AH37 AC41:AH43">
    <cfRule type="cellIs" priority="1" dxfId="15" operator="lessThanOrEqual" stopIfTrue="1">
      <formula>0</formula>
    </cfRule>
  </conditionalFormatting>
  <dataValidations count="10">
    <dataValidation errorStyle="warning" type="list" allowBlank="1" showInputMessage="1" showErrorMessage="1" error="栄養士、調理員、事務職員、運転手等の直接処遇職員以外の職員は、(14)以降に記入すること" sqref="K50:AH50">
      <formula1>"　,職業指導員,あん摩マッサージ指圧師,介護職員,保育士,事務職員,調理員,栄養士,運転手"</formula1>
    </dataValidation>
    <dataValidation errorStyle="warning" type="list" allowBlank="1" showInputMessage="1" showErrorMessage="1" sqref="O26:P26">
      <formula1>"　,７,８,９,１０,１１"</formula1>
    </dataValidation>
    <dataValidation errorStyle="warning" allowBlank="1" showInputMessage="1" showErrorMessage="1" sqref="R26:S26 AE26:AF26 X26:Y26 U26:V26"/>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6">
      <formula1>"　,１,２,３,４,５,６,７,８"</formula1>
    </dataValidation>
    <dataValidation errorStyle="warning" type="list" allowBlank="1" showInputMessage="1" showErrorMessage="1" prompt="管理者は、サービス提供職員との兼務はできません。" sqref="V18:AH18">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InputMessage="1" showErrorMessage="1" error="栄養士、調理員、事務職員、運転手等の直接処遇職員以外の職員は、(14)以降に記入すること" sqref="K27">
      <formula1>"　,医師,看護師(保健師),職業指導員,生活支援員,心理判定員,職能判定員,作業療法士,あん摩マッサージ指圧師,介護職員,保育士"</formula1>
    </dataValidation>
    <dataValidation allowBlank="1" showInputMessage="1" showErrorMessage="1" imeMode="halfAlpha" sqref="K41:AH43 K29:AH31 K35:AH37 K52:AH54 K47:AH49 I10:AH10 I11:K11"/>
    <dataValidation allowBlank="1" showInputMessage="1" showErrorMessage="1" imeMode="fullAlpha" sqref="AB74:AD74 AF74 X74 T13:X13 AC12:AD12 Y12:Z12 U12:V12 X11 I11:K11 Y2:AH3"/>
    <dataValidation allowBlank="1" showInputMessage="1" showErrorMessage="1" imeMode="halfKatakana" sqref="J76 J78 N78 N76 F13:M13 F4:AH4"/>
    <dataValidation allowBlank="1" showInputMessage="1" showErrorMessage="1" error="全角数字で入力してください" imeMode="fullAlpha" sqref="M11:O11 AB11:AD11 Q11:S11 AF11:AH11"/>
  </dataValidations>
  <printOptions horizontalCentered="1"/>
  <pageMargins left="0.7086614173228347" right="0.5905511811023623" top="0.3937007874015748" bottom="0.3937007874015748" header="0.5118110236220472" footer="0.5118110236220472"/>
  <pageSetup horizontalDpi="600" verticalDpi="600" orientation="portrait" paperSize="9" r:id="rId4"/>
  <rowBreaks count="1" manualBreakCount="1">
    <brk id="65" max="3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堺市</cp:lastModifiedBy>
  <cp:lastPrinted>2021-10-22T05:17:52Z</cp:lastPrinted>
  <dcterms:created xsi:type="dcterms:W3CDTF">2006-09-05T12:13:35Z</dcterms:created>
  <dcterms:modified xsi:type="dcterms:W3CDTF">2023-05-25T05:18:39Z</dcterms:modified>
  <cp:category/>
  <cp:version/>
  <cp:contentType/>
  <cp:contentStatus/>
</cp:coreProperties>
</file>