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障害者支援課\0202 新型コロナ対応\従事者PCR定期検査\★集中検査実施\01 照会（市⇒事業所）\"/>
    </mc:Choice>
  </mc:AlternateContent>
  <bookViews>
    <workbookView xWindow="0" yWindow="0" windowWidth="20490" windowHeight="7095"/>
  </bookViews>
  <sheets>
    <sheet name="申込書" sheetId="7" r:id="rId1"/>
    <sheet name="記入例" sheetId="8" r:id="rId2"/>
    <sheet name="申込用" sheetId="3" state="hidden" r:id="rId3"/>
    <sheet name="出荷連携用" sheetId="1" state="hidden" r:id="rId4"/>
  </sheets>
  <definedNames>
    <definedName name="_xlnm._FilterDatabase" localSheetId="1" hidden="1">記入例!$B$7:$K$211</definedName>
    <definedName name="_xlnm._FilterDatabase" localSheetId="3" hidden="1">出荷連携用!$A$2:$BJ$2</definedName>
    <definedName name="_xlnm._FilterDatabase" localSheetId="0" hidden="1">申込書!$B$7:$K$211</definedName>
    <definedName name="_xlnm.Print_Area" localSheetId="1">記入例!$A$1:$L$11</definedName>
    <definedName name="_xlnm.Print_Area" localSheetId="0">申込書!$A$1:$L$11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4" i="1" l="1"/>
  <c r="BE4" i="1" s="1"/>
  <c r="BD5" i="1"/>
  <c r="BE5" i="1" s="1"/>
  <c r="BD6" i="1"/>
  <c r="BE6" i="1" s="1"/>
  <c r="BD7" i="1"/>
  <c r="BE7" i="1" s="1"/>
  <c r="BD8" i="1"/>
  <c r="BE8" i="1" s="1"/>
  <c r="BD9" i="1"/>
  <c r="BE9" i="1" s="1"/>
  <c r="BD10" i="1"/>
  <c r="BE10" i="1" s="1"/>
  <c r="BD11" i="1"/>
  <c r="BE11" i="1" s="1"/>
  <c r="BD12" i="1"/>
  <c r="BE12" i="1" s="1"/>
  <c r="BD13" i="1"/>
  <c r="BE13" i="1" s="1"/>
  <c r="BD14" i="1"/>
  <c r="BE14" i="1" s="1"/>
  <c r="BD15" i="1"/>
  <c r="BE15" i="1" s="1"/>
  <c r="BD16" i="1"/>
  <c r="BE16" i="1" s="1"/>
  <c r="BD17" i="1"/>
  <c r="BE17" i="1" s="1"/>
  <c r="BD18" i="1"/>
  <c r="BE18" i="1" s="1"/>
  <c r="BD19" i="1"/>
  <c r="BE19" i="1" s="1"/>
  <c r="BD20" i="1"/>
  <c r="BE20" i="1" s="1"/>
  <c r="BD21" i="1"/>
  <c r="BE21" i="1" s="1"/>
  <c r="BD22" i="1"/>
  <c r="BE22" i="1" s="1"/>
  <c r="BD23" i="1"/>
  <c r="BE23" i="1" s="1"/>
  <c r="BD24" i="1"/>
  <c r="BE24" i="1" s="1"/>
  <c r="BD25" i="1"/>
  <c r="BE25" i="1" s="1"/>
  <c r="BD26" i="1"/>
  <c r="BE26" i="1" s="1"/>
  <c r="BD27" i="1"/>
  <c r="BE27" i="1" s="1"/>
  <c r="BD28" i="1"/>
  <c r="BE28" i="1" s="1"/>
  <c r="BD29" i="1"/>
  <c r="BE29" i="1" s="1"/>
  <c r="BD30" i="1"/>
  <c r="BE30" i="1" s="1"/>
  <c r="BD31" i="1"/>
  <c r="BE31" i="1" s="1"/>
  <c r="BD32" i="1"/>
  <c r="BE32" i="1" s="1"/>
  <c r="BD33" i="1"/>
  <c r="BE33" i="1" s="1"/>
  <c r="BD34" i="1"/>
  <c r="BE34" i="1" s="1"/>
  <c r="BD35" i="1"/>
  <c r="BE35" i="1" s="1"/>
  <c r="BD36" i="1"/>
  <c r="BE36" i="1" s="1"/>
  <c r="BD37" i="1"/>
  <c r="BE37" i="1" s="1"/>
  <c r="BD38" i="1"/>
  <c r="BE38" i="1" s="1"/>
  <c r="BD39" i="1"/>
  <c r="BE39" i="1" s="1"/>
  <c r="BD40" i="1"/>
  <c r="BE40" i="1" s="1"/>
  <c r="BD41" i="1"/>
  <c r="BE41" i="1" s="1"/>
  <c r="BD42" i="1"/>
  <c r="BE42" i="1" s="1"/>
  <c r="BD43" i="1"/>
  <c r="BE43" i="1" s="1"/>
  <c r="BD44" i="1"/>
  <c r="BE44" i="1" s="1"/>
  <c r="BD45" i="1"/>
  <c r="BE45" i="1" s="1"/>
  <c r="BD46" i="1"/>
  <c r="BE46" i="1" s="1"/>
  <c r="BD47" i="1"/>
  <c r="BE47" i="1" s="1"/>
  <c r="BD48" i="1"/>
  <c r="BE48" i="1" s="1"/>
  <c r="BD49" i="1"/>
  <c r="BE49" i="1" s="1"/>
  <c r="BD50" i="1"/>
  <c r="BE50" i="1" s="1"/>
  <c r="BD51" i="1"/>
  <c r="BE51" i="1" s="1"/>
  <c r="BD52" i="1"/>
  <c r="BE52" i="1" s="1"/>
  <c r="BD53" i="1"/>
  <c r="BE53" i="1" s="1"/>
  <c r="BD54" i="1"/>
  <c r="BE54" i="1" s="1"/>
  <c r="BD55" i="1"/>
  <c r="BE55" i="1" s="1"/>
  <c r="BD56" i="1"/>
  <c r="BE56" i="1" s="1"/>
  <c r="BD57" i="1"/>
  <c r="BE57" i="1" s="1"/>
  <c r="BD58" i="1"/>
  <c r="BE58" i="1" s="1"/>
  <c r="BD59" i="1"/>
  <c r="BE59" i="1" s="1"/>
  <c r="BD60" i="1"/>
  <c r="BE60" i="1" s="1"/>
  <c r="BD61" i="1"/>
  <c r="BE61" i="1" s="1"/>
  <c r="BD62" i="1"/>
  <c r="BE62" i="1" s="1"/>
  <c r="BD63" i="1"/>
  <c r="BE63" i="1" s="1"/>
  <c r="BD64" i="1"/>
  <c r="BE64" i="1" s="1"/>
  <c r="BD65" i="1"/>
  <c r="BE65" i="1" s="1"/>
  <c r="BD66" i="1"/>
  <c r="BE66" i="1" s="1"/>
  <c r="BD67" i="1"/>
  <c r="BE67" i="1" s="1"/>
  <c r="BD68" i="1"/>
  <c r="BE68" i="1" s="1"/>
  <c r="BD69" i="1"/>
  <c r="BE69" i="1" s="1"/>
  <c r="BD70" i="1"/>
  <c r="BE70" i="1" s="1"/>
  <c r="BD71" i="1"/>
  <c r="BE71" i="1" s="1"/>
  <c r="BD72" i="1"/>
  <c r="BE72" i="1" s="1"/>
  <c r="BD73" i="1"/>
  <c r="BE73" i="1" s="1"/>
  <c r="BD74" i="1"/>
  <c r="BE74" i="1" s="1"/>
  <c r="BD75" i="1"/>
  <c r="BE75" i="1" s="1"/>
  <c r="BD76" i="1"/>
  <c r="BE76" i="1" s="1"/>
  <c r="BD77" i="1"/>
  <c r="BE77" i="1" s="1"/>
  <c r="BD78" i="1"/>
  <c r="BE78" i="1" s="1"/>
  <c r="BD79" i="1"/>
  <c r="BE79" i="1" s="1"/>
  <c r="BD80" i="1"/>
  <c r="BE80" i="1" s="1"/>
  <c r="BD81" i="1"/>
  <c r="BE81" i="1" s="1"/>
  <c r="BD82" i="1"/>
  <c r="BE82" i="1" s="1"/>
  <c r="BD83" i="1"/>
  <c r="BE83" i="1" s="1"/>
  <c r="BD84" i="1"/>
  <c r="BE84" i="1" s="1"/>
  <c r="BD85" i="1"/>
  <c r="BE85" i="1" s="1"/>
  <c r="BD86" i="1"/>
  <c r="BE86" i="1" s="1"/>
  <c r="BD87" i="1"/>
  <c r="BE87" i="1" s="1"/>
  <c r="BD88" i="1"/>
  <c r="BE88" i="1" s="1"/>
  <c r="BD89" i="1"/>
  <c r="BE89" i="1" s="1"/>
  <c r="BD90" i="1"/>
  <c r="BE90" i="1" s="1"/>
  <c r="BD91" i="1"/>
  <c r="BE91" i="1" s="1"/>
  <c r="BD92" i="1"/>
  <c r="BE92" i="1" s="1"/>
  <c r="BD93" i="1"/>
  <c r="BE93" i="1" s="1"/>
  <c r="BD94" i="1"/>
  <c r="BE94" i="1" s="1"/>
  <c r="BD95" i="1"/>
  <c r="BE95" i="1" s="1"/>
  <c r="BD96" i="1"/>
  <c r="BE96" i="1" s="1"/>
  <c r="BD97" i="1"/>
  <c r="BE97" i="1" s="1"/>
  <c r="BD98" i="1"/>
  <c r="BE98" i="1" s="1"/>
  <c r="BD99" i="1"/>
  <c r="BE99" i="1" s="1"/>
  <c r="BD100" i="1"/>
  <c r="BE100" i="1" s="1"/>
  <c r="BD101" i="1"/>
  <c r="BE101" i="1" s="1"/>
  <c r="BD102" i="1"/>
  <c r="BE102" i="1" s="1"/>
  <c r="BD103" i="1"/>
  <c r="BE103" i="1" s="1"/>
  <c r="BD104" i="1"/>
  <c r="BE104" i="1" s="1"/>
  <c r="BD105" i="1"/>
  <c r="BE105" i="1" s="1"/>
  <c r="BD106" i="1"/>
  <c r="BE106" i="1" s="1"/>
  <c r="BD107" i="1"/>
  <c r="BE107" i="1" s="1"/>
  <c r="BD108" i="1"/>
  <c r="BE108" i="1" s="1"/>
  <c r="BD109" i="1"/>
  <c r="BE109" i="1" s="1"/>
  <c r="BD110" i="1"/>
  <c r="BE110" i="1" s="1"/>
  <c r="BD111" i="1"/>
  <c r="BE111" i="1" s="1"/>
  <c r="BD112" i="1"/>
  <c r="BE112" i="1" s="1"/>
  <c r="BD113" i="1"/>
  <c r="BE113" i="1" s="1"/>
  <c r="BD114" i="1"/>
  <c r="BE114" i="1" s="1"/>
  <c r="BD115" i="1"/>
  <c r="BE115" i="1" s="1"/>
  <c r="BD116" i="1"/>
  <c r="BE116" i="1" s="1"/>
  <c r="BD117" i="1"/>
  <c r="BE117" i="1" s="1"/>
  <c r="BD118" i="1"/>
  <c r="BE118" i="1" s="1"/>
  <c r="BD119" i="1"/>
  <c r="BE119" i="1" s="1"/>
  <c r="BD120" i="1"/>
  <c r="BE120" i="1" s="1"/>
  <c r="BD121" i="1"/>
  <c r="BE121" i="1" s="1"/>
  <c r="BD122" i="1"/>
  <c r="BE122" i="1" s="1"/>
  <c r="BD123" i="1"/>
  <c r="BE123" i="1" s="1"/>
  <c r="BD124" i="1"/>
  <c r="BE124" i="1" s="1"/>
  <c r="BD125" i="1"/>
  <c r="BE125" i="1" s="1"/>
  <c r="BD126" i="1"/>
  <c r="BE126" i="1" s="1"/>
  <c r="BD127" i="1"/>
  <c r="BE127" i="1" s="1"/>
  <c r="BD128" i="1"/>
  <c r="BE128" i="1" s="1"/>
  <c r="BD129" i="1"/>
  <c r="BE129" i="1" s="1"/>
  <c r="BD130" i="1"/>
  <c r="BE130" i="1" s="1"/>
  <c r="BD131" i="1"/>
  <c r="BE131" i="1" s="1"/>
  <c r="BD132" i="1"/>
  <c r="BE132" i="1" s="1"/>
  <c r="BD133" i="1"/>
  <c r="BE133" i="1" s="1"/>
  <c r="BD134" i="1"/>
  <c r="BE134" i="1" s="1"/>
  <c r="BD135" i="1"/>
  <c r="BE135" i="1" s="1"/>
  <c r="BD136" i="1"/>
  <c r="BE136" i="1" s="1"/>
  <c r="BD137" i="1"/>
  <c r="BE137" i="1" s="1"/>
  <c r="BD138" i="1"/>
  <c r="BE138" i="1" s="1"/>
  <c r="BD139" i="1"/>
  <c r="BE139" i="1" s="1"/>
  <c r="BD140" i="1"/>
  <c r="BE140" i="1" s="1"/>
  <c r="BD141" i="1"/>
  <c r="BE141" i="1" s="1"/>
  <c r="BD142" i="1"/>
  <c r="BE142" i="1" s="1"/>
  <c r="BD143" i="1"/>
  <c r="BE143" i="1" s="1"/>
  <c r="BD144" i="1"/>
  <c r="BE144" i="1" s="1"/>
  <c r="BD145" i="1"/>
  <c r="BE145" i="1" s="1"/>
  <c r="BD146" i="1"/>
  <c r="BE146" i="1" s="1"/>
  <c r="BD147" i="1"/>
  <c r="BE147" i="1" s="1"/>
  <c r="BD148" i="1"/>
  <c r="BE148" i="1" s="1"/>
  <c r="BD149" i="1"/>
  <c r="BE149" i="1" s="1"/>
  <c r="BD150" i="1"/>
  <c r="BE150" i="1" s="1"/>
  <c r="BD151" i="1"/>
  <c r="BE151" i="1" s="1"/>
  <c r="BD152" i="1"/>
  <c r="BE152" i="1" s="1"/>
  <c r="BD153" i="1"/>
  <c r="BE153" i="1" s="1"/>
  <c r="BD154" i="1"/>
  <c r="BE154" i="1" s="1"/>
  <c r="BD155" i="1"/>
  <c r="BE155" i="1" s="1"/>
  <c r="BD156" i="1"/>
  <c r="BE156" i="1" s="1"/>
  <c r="BD157" i="1"/>
  <c r="BE157" i="1" s="1"/>
  <c r="BD158" i="1"/>
  <c r="BE158" i="1" s="1"/>
  <c r="BD159" i="1"/>
  <c r="BE159" i="1" s="1"/>
  <c r="BD160" i="1"/>
  <c r="BE160" i="1" s="1"/>
  <c r="BD161" i="1"/>
  <c r="BE161" i="1" s="1"/>
  <c r="BD162" i="1"/>
  <c r="BE162" i="1" s="1"/>
  <c r="BD163" i="1"/>
  <c r="BE163" i="1" s="1"/>
  <c r="BD164" i="1"/>
  <c r="BE164" i="1" s="1"/>
  <c r="BD165" i="1"/>
  <c r="BE165" i="1" s="1"/>
  <c r="BD166" i="1"/>
  <c r="BE166" i="1" s="1"/>
  <c r="BD167" i="1"/>
  <c r="BE167" i="1" s="1"/>
  <c r="BD168" i="1"/>
  <c r="BE168" i="1" s="1"/>
  <c r="BD169" i="1"/>
  <c r="BE169" i="1" s="1"/>
  <c r="BD170" i="1"/>
  <c r="BE170" i="1" s="1"/>
  <c r="BD171" i="1"/>
  <c r="BE171" i="1" s="1"/>
  <c r="BD172" i="1"/>
  <c r="BE172" i="1" s="1"/>
  <c r="BD173" i="1"/>
  <c r="BE173" i="1" s="1"/>
  <c r="BD174" i="1"/>
  <c r="BE174" i="1" s="1"/>
  <c r="BD175" i="1"/>
  <c r="BE175" i="1" s="1"/>
  <c r="BD176" i="1"/>
  <c r="BE176" i="1" s="1"/>
  <c r="BD177" i="1"/>
  <c r="BE177" i="1" s="1"/>
  <c r="BD178" i="1"/>
  <c r="BE178" i="1" s="1"/>
  <c r="BD179" i="1"/>
  <c r="BE179" i="1" s="1"/>
  <c r="BD180" i="1"/>
  <c r="BE180" i="1" s="1"/>
  <c r="BD181" i="1"/>
  <c r="BE181" i="1" s="1"/>
  <c r="BD182" i="1"/>
  <c r="BE182" i="1" s="1"/>
  <c r="BD183" i="1"/>
  <c r="BE183" i="1" s="1"/>
  <c r="BD184" i="1"/>
  <c r="BE184" i="1" s="1"/>
  <c r="BD185" i="1"/>
  <c r="BE185" i="1" s="1"/>
  <c r="BD186" i="1"/>
  <c r="BE186" i="1" s="1"/>
  <c r="BD187" i="1"/>
  <c r="BE187" i="1" s="1"/>
  <c r="BD188" i="1"/>
  <c r="BE188" i="1" s="1"/>
  <c r="BD189" i="1"/>
  <c r="BE189" i="1" s="1"/>
  <c r="BD190" i="1"/>
  <c r="BE190" i="1" s="1"/>
  <c r="BD191" i="1"/>
  <c r="BE191" i="1" s="1"/>
  <c r="BD192" i="1"/>
  <c r="BE192" i="1" s="1"/>
  <c r="BD193" i="1"/>
  <c r="BE193" i="1" s="1"/>
  <c r="BD194" i="1"/>
  <c r="BE194" i="1" s="1"/>
  <c r="BD195" i="1"/>
  <c r="BE195" i="1" s="1"/>
  <c r="BD196" i="1"/>
  <c r="BE196" i="1" s="1"/>
  <c r="BD197" i="1"/>
  <c r="BE197" i="1" s="1"/>
  <c r="BD198" i="1"/>
  <c r="BE198" i="1" s="1"/>
  <c r="BD199" i="1"/>
  <c r="BE199" i="1" s="1"/>
  <c r="BD200" i="1"/>
  <c r="BE200" i="1" s="1"/>
  <c r="BD201" i="1"/>
  <c r="BE201" i="1" s="1"/>
  <c r="BD202" i="1"/>
  <c r="BE202" i="1" s="1"/>
  <c r="BD203" i="1"/>
  <c r="BE203" i="1" s="1"/>
  <c r="BD204" i="1"/>
  <c r="BE204" i="1" s="1"/>
  <c r="BD205" i="1"/>
  <c r="BE205" i="1" s="1"/>
  <c r="BD206" i="1"/>
  <c r="BE206" i="1" s="1"/>
  <c r="BD207" i="1"/>
  <c r="BE207" i="1" s="1"/>
  <c r="BD208" i="1"/>
  <c r="BE208" i="1" s="1"/>
  <c r="BD209" i="1"/>
  <c r="BE209" i="1" s="1"/>
  <c r="BD210" i="1"/>
  <c r="BE210" i="1" s="1"/>
  <c r="BD211" i="1"/>
  <c r="BE211" i="1" s="1"/>
  <c r="BD212" i="1"/>
  <c r="BE212" i="1" s="1"/>
  <c r="BD213" i="1"/>
  <c r="BE213" i="1" s="1"/>
  <c r="BD214" i="1"/>
  <c r="BE214" i="1" s="1"/>
  <c r="BD215" i="1"/>
  <c r="BE215" i="1" s="1"/>
  <c r="BD216" i="1"/>
  <c r="BE216" i="1" s="1"/>
  <c r="BD217" i="1"/>
  <c r="BE217" i="1" s="1"/>
  <c r="BD218" i="1"/>
  <c r="BE218" i="1" s="1"/>
  <c r="BD219" i="1"/>
  <c r="BE219" i="1" s="1"/>
  <c r="BD3" i="1"/>
  <c r="BE3" i="1" s="1"/>
  <c r="O4" i="1" l="1"/>
  <c r="P4" i="1"/>
  <c r="O5" i="1"/>
  <c r="P5" i="1"/>
  <c r="O6" i="1"/>
  <c r="P6" i="1"/>
  <c r="O7" i="1"/>
  <c r="P7" i="1"/>
  <c r="O8" i="1"/>
  <c r="P8" i="1"/>
  <c r="O9" i="1"/>
  <c r="P9" i="1"/>
  <c r="O10" i="1"/>
  <c r="P10" i="1"/>
  <c r="O11" i="1"/>
  <c r="P11" i="1"/>
  <c r="O12" i="1"/>
  <c r="P12" i="1"/>
  <c r="O13" i="1"/>
  <c r="P13" i="1"/>
  <c r="O14" i="1"/>
  <c r="P14" i="1"/>
  <c r="O15" i="1"/>
  <c r="P15" i="1"/>
  <c r="O16" i="1"/>
  <c r="P16" i="1"/>
  <c r="O17" i="1"/>
  <c r="P17" i="1"/>
  <c r="O18" i="1"/>
  <c r="P18" i="1"/>
  <c r="O19" i="1"/>
  <c r="P19" i="1"/>
  <c r="O20" i="1"/>
  <c r="P20" i="1"/>
  <c r="O21" i="1"/>
  <c r="P21" i="1"/>
  <c r="O22" i="1"/>
  <c r="P22" i="1"/>
  <c r="O23" i="1"/>
  <c r="P23" i="1"/>
  <c r="O24" i="1"/>
  <c r="P24" i="1"/>
  <c r="O25" i="1"/>
  <c r="P25" i="1"/>
  <c r="O26" i="1"/>
  <c r="P26" i="1"/>
  <c r="O27" i="1"/>
  <c r="P27" i="1"/>
  <c r="O28" i="1"/>
  <c r="P28" i="1"/>
  <c r="O29" i="1"/>
  <c r="P29" i="1"/>
  <c r="O30" i="1"/>
  <c r="P30" i="1"/>
  <c r="O31" i="1"/>
  <c r="P31" i="1"/>
  <c r="O32" i="1"/>
  <c r="P32" i="1"/>
  <c r="O33" i="1"/>
  <c r="P33" i="1"/>
  <c r="O34" i="1"/>
  <c r="P34" i="1"/>
  <c r="O35" i="1"/>
  <c r="P35" i="1"/>
  <c r="O36" i="1"/>
  <c r="P36" i="1"/>
  <c r="O37" i="1"/>
  <c r="P37" i="1"/>
  <c r="O38" i="1"/>
  <c r="P38" i="1"/>
  <c r="O39" i="1"/>
  <c r="P39" i="1"/>
  <c r="O40" i="1"/>
  <c r="P40" i="1"/>
  <c r="O41" i="1"/>
  <c r="P41" i="1"/>
  <c r="O42" i="1"/>
  <c r="P42" i="1"/>
  <c r="O43" i="1"/>
  <c r="P43" i="1"/>
  <c r="O44" i="1"/>
  <c r="P44" i="1"/>
  <c r="O45" i="1"/>
  <c r="P45" i="1"/>
  <c r="O46" i="1"/>
  <c r="P46" i="1"/>
  <c r="O47" i="1"/>
  <c r="P47" i="1"/>
  <c r="O48" i="1"/>
  <c r="P48" i="1"/>
  <c r="O49" i="1"/>
  <c r="P49" i="1"/>
  <c r="O50" i="1"/>
  <c r="P50" i="1"/>
  <c r="O51" i="1"/>
  <c r="P51" i="1"/>
  <c r="O52" i="1"/>
  <c r="P52" i="1"/>
  <c r="O53" i="1"/>
  <c r="P53" i="1"/>
  <c r="O54" i="1"/>
  <c r="P54" i="1"/>
  <c r="O55" i="1"/>
  <c r="P55" i="1"/>
  <c r="O56" i="1"/>
  <c r="P56" i="1"/>
  <c r="O57" i="1"/>
  <c r="P57" i="1"/>
  <c r="O58" i="1"/>
  <c r="P58" i="1"/>
  <c r="O59" i="1"/>
  <c r="P59" i="1"/>
  <c r="O60" i="1"/>
  <c r="P60" i="1"/>
  <c r="O61" i="1"/>
  <c r="P61" i="1"/>
  <c r="O62" i="1"/>
  <c r="P62" i="1"/>
  <c r="O63" i="1"/>
  <c r="P63" i="1"/>
  <c r="O64" i="1"/>
  <c r="P64" i="1"/>
  <c r="O65" i="1"/>
  <c r="P65" i="1"/>
  <c r="O66" i="1"/>
  <c r="P66" i="1"/>
  <c r="O67" i="1"/>
  <c r="P67" i="1"/>
  <c r="O68" i="1"/>
  <c r="P68" i="1"/>
  <c r="O69" i="1"/>
  <c r="P69" i="1"/>
  <c r="O70" i="1"/>
  <c r="P70" i="1"/>
  <c r="O71" i="1"/>
  <c r="P71" i="1"/>
  <c r="O72" i="1"/>
  <c r="P72" i="1"/>
  <c r="O73" i="1"/>
  <c r="P73" i="1"/>
  <c r="O74" i="1"/>
  <c r="P74" i="1"/>
  <c r="O75" i="1"/>
  <c r="P75" i="1"/>
  <c r="O76" i="1"/>
  <c r="P76" i="1"/>
  <c r="O77" i="1"/>
  <c r="P77" i="1"/>
  <c r="O78" i="1"/>
  <c r="P78" i="1"/>
  <c r="O79" i="1"/>
  <c r="P79" i="1"/>
  <c r="O80" i="1"/>
  <c r="P80" i="1"/>
  <c r="O81" i="1"/>
  <c r="P81" i="1"/>
  <c r="O82" i="1"/>
  <c r="P82" i="1"/>
  <c r="O83" i="1"/>
  <c r="P83" i="1"/>
  <c r="O84" i="1"/>
  <c r="P84" i="1"/>
  <c r="O85" i="1"/>
  <c r="P85" i="1"/>
  <c r="O86" i="1"/>
  <c r="P86" i="1"/>
  <c r="O87" i="1"/>
  <c r="P87" i="1"/>
  <c r="O88" i="1"/>
  <c r="P88" i="1"/>
  <c r="O89" i="1"/>
  <c r="P89" i="1"/>
  <c r="O90" i="1"/>
  <c r="P90" i="1"/>
  <c r="O91" i="1"/>
  <c r="P91" i="1"/>
  <c r="O92" i="1"/>
  <c r="P92" i="1"/>
  <c r="O93" i="1"/>
  <c r="P93" i="1"/>
  <c r="O94" i="1"/>
  <c r="P94" i="1"/>
  <c r="O95" i="1"/>
  <c r="P95" i="1"/>
  <c r="O96" i="1"/>
  <c r="P96" i="1"/>
  <c r="O97" i="1"/>
  <c r="P97" i="1"/>
  <c r="O98" i="1"/>
  <c r="P98" i="1"/>
  <c r="O99" i="1"/>
  <c r="P99" i="1"/>
  <c r="O100" i="1"/>
  <c r="P100" i="1"/>
  <c r="O101" i="1"/>
  <c r="P101" i="1"/>
  <c r="O102" i="1"/>
  <c r="P102" i="1"/>
  <c r="O103" i="1"/>
  <c r="P103" i="1"/>
  <c r="O104" i="1"/>
  <c r="P104" i="1"/>
  <c r="O105" i="1"/>
  <c r="P105" i="1"/>
  <c r="O106" i="1"/>
  <c r="P106" i="1"/>
  <c r="O107" i="1"/>
  <c r="P107" i="1"/>
  <c r="O108" i="1"/>
  <c r="P108" i="1"/>
  <c r="O109" i="1"/>
  <c r="P109" i="1"/>
  <c r="O110" i="1"/>
  <c r="P110" i="1"/>
  <c r="O111" i="1"/>
  <c r="P111" i="1"/>
  <c r="O112" i="1"/>
  <c r="P112" i="1"/>
  <c r="O113" i="1"/>
  <c r="P113" i="1"/>
  <c r="O114" i="1"/>
  <c r="P114" i="1"/>
  <c r="O115" i="1"/>
  <c r="P115" i="1"/>
  <c r="O116" i="1"/>
  <c r="P116" i="1"/>
  <c r="O117" i="1"/>
  <c r="P117" i="1"/>
  <c r="O118" i="1"/>
  <c r="P118" i="1"/>
  <c r="O119" i="1"/>
  <c r="P119" i="1"/>
  <c r="O120" i="1"/>
  <c r="P120" i="1"/>
  <c r="O121" i="1"/>
  <c r="P121" i="1"/>
  <c r="O122" i="1"/>
  <c r="P122" i="1"/>
  <c r="O123" i="1"/>
  <c r="P123" i="1"/>
  <c r="O124" i="1"/>
  <c r="P124" i="1"/>
  <c r="O125" i="1"/>
  <c r="P125" i="1"/>
  <c r="O126" i="1"/>
  <c r="P126" i="1"/>
  <c r="O127" i="1"/>
  <c r="P127" i="1"/>
  <c r="O128" i="1"/>
  <c r="P128" i="1"/>
  <c r="O129" i="1"/>
  <c r="P129" i="1"/>
  <c r="O130" i="1"/>
  <c r="P130" i="1"/>
  <c r="O131" i="1"/>
  <c r="P131" i="1"/>
  <c r="O132" i="1"/>
  <c r="P132" i="1"/>
  <c r="O133" i="1"/>
  <c r="P133" i="1"/>
  <c r="O134" i="1"/>
  <c r="P134" i="1"/>
  <c r="O135" i="1"/>
  <c r="P135" i="1"/>
  <c r="O136" i="1"/>
  <c r="P136" i="1"/>
  <c r="O137" i="1"/>
  <c r="P137" i="1"/>
  <c r="O138" i="1"/>
  <c r="P138" i="1"/>
  <c r="O139" i="1"/>
  <c r="P139" i="1"/>
  <c r="O140" i="1"/>
  <c r="P140" i="1"/>
  <c r="O141" i="1"/>
  <c r="P141" i="1"/>
  <c r="O142" i="1"/>
  <c r="P142" i="1"/>
  <c r="O143" i="1"/>
  <c r="P143" i="1"/>
  <c r="O144" i="1"/>
  <c r="P144" i="1"/>
  <c r="O145" i="1"/>
  <c r="P145" i="1"/>
  <c r="O146" i="1"/>
  <c r="P146" i="1"/>
  <c r="O147" i="1"/>
  <c r="P147" i="1"/>
  <c r="O148" i="1"/>
  <c r="P148" i="1"/>
  <c r="O149" i="1"/>
  <c r="P149" i="1"/>
  <c r="O150" i="1"/>
  <c r="P150" i="1"/>
  <c r="O151" i="1"/>
  <c r="P151" i="1"/>
  <c r="O152" i="1"/>
  <c r="P152" i="1"/>
  <c r="O153" i="1"/>
  <c r="P153" i="1"/>
  <c r="O154" i="1"/>
  <c r="P154" i="1"/>
  <c r="O155" i="1"/>
  <c r="P155" i="1"/>
  <c r="O156" i="1"/>
  <c r="P156" i="1"/>
  <c r="O157" i="1"/>
  <c r="P157" i="1"/>
  <c r="O158" i="1"/>
  <c r="P158" i="1"/>
  <c r="O159" i="1"/>
  <c r="P159" i="1"/>
  <c r="O160" i="1"/>
  <c r="P160" i="1"/>
  <c r="O161" i="1"/>
  <c r="P161" i="1"/>
  <c r="O162" i="1"/>
  <c r="P162" i="1"/>
  <c r="O163" i="1"/>
  <c r="P163" i="1"/>
  <c r="O164" i="1"/>
  <c r="P164" i="1"/>
  <c r="O165" i="1"/>
  <c r="P165" i="1"/>
  <c r="O166" i="1"/>
  <c r="P166" i="1"/>
  <c r="O167" i="1"/>
  <c r="P167" i="1"/>
  <c r="O168" i="1"/>
  <c r="P168" i="1"/>
  <c r="O169" i="1"/>
  <c r="P169" i="1"/>
  <c r="O170" i="1"/>
  <c r="P170" i="1"/>
  <c r="O171" i="1"/>
  <c r="P171" i="1"/>
  <c r="O172" i="1"/>
  <c r="P172" i="1"/>
  <c r="O173" i="1"/>
  <c r="P173" i="1"/>
  <c r="O174" i="1"/>
  <c r="P174" i="1"/>
  <c r="O175" i="1"/>
  <c r="P175" i="1"/>
  <c r="O176" i="1"/>
  <c r="P176" i="1"/>
  <c r="O177" i="1"/>
  <c r="P177" i="1"/>
  <c r="O178" i="1"/>
  <c r="P178" i="1"/>
  <c r="O179" i="1"/>
  <c r="P179" i="1"/>
  <c r="O180" i="1"/>
  <c r="P180" i="1"/>
  <c r="O181" i="1"/>
  <c r="P181" i="1"/>
  <c r="O182" i="1"/>
  <c r="P182" i="1"/>
  <c r="O183" i="1"/>
  <c r="P183" i="1"/>
  <c r="O184" i="1"/>
  <c r="P184" i="1"/>
  <c r="O185" i="1"/>
  <c r="P185" i="1"/>
  <c r="O186" i="1"/>
  <c r="P186" i="1"/>
  <c r="O187" i="1"/>
  <c r="P187" i="1"/>
  <c r="O188" i="1"/>
  <c r="P188" i="1"/>
  <c r="O189" i="1"/>
  <c r="P189" i="1"/>
  <c r="O190" i="1"/>
  <c r="P190" i="1"/>
  <c r="O191" i="1"/>
  <c r="P191" i="1"/>
  <c r="O192" i="1"/>
  <c r="P192" i="1"/>
  <c r="O193" i="1"/>
  <c r="P193" i="1"/>
  <c r="O194" i="1"/>
  <c r="P194" i="1"/>
  <c r="O195" i="1"/>
  <c r="P195" i="1"/>
  <c r="O196" i="1"/>
  <c r="P196" i="1"/>
  <c r="O197" i="1"/>
  <c r="P197" i="1"/>
  <c r="O198" i="1"/>
  <c r="P198" i="1"/>
  <c r="O199" i="1"/>
  <c r="P199" i="1"/>
  <c r="O200" i="1"/>
  <c r="P200" i="1"/>
  <c r="O201" i="1"/>
  <c r="P201" i="1"/>
  <c r="O202" i="1"/>
  <c r="P202" i="1"/>
  <c r="O203" i="1"/>
  <c r="P203" i="1"/>
  <c r="O204" i="1"/>
  <c r="P204" i="1"/>
  <c r="O205" i="1"/>
  <c r="P205" i="1"/>
  <c r="O206" i="1"/>
  <c r="P206" i="1"/>
  <c r="O207" i="1"/>
  <c r="P207" i="1"/>
  <c r="O208" i="1"/>
  <c r="P208" i="1"/>
  <c r="O209" i="1"/>
  <c r="P209" i="1"/>
  <c r="O210" i="1"/>
  <c r="P210" i="1"/>
  <c r="O211" i="1"/>
  <c r="P211" i="1"/>
  <c r="O212" i="1"/>
  <c r="P212" i="1"/>
  <c r="O213" i="1"/>
  <c r="P213" i="1"/>
  <c r="O214" i="1"/>
  <c r="P214" i="1"/>
  <c r="O215" i="1"/>
  <c r="P215" i="1"/>
  <c r="O216" i="1"/>
  <c r="P216" i="1"/>
  <c r="O217" i="1"/>
  <c r="P217" i="1"/>
  <c r="O218" i="1"/>
  <c r="P218" i="1"/>
  <c r="O219" i="1"/>
  <c r="P219" i="1"/>
  <c r="P3" i="1"/>
  <c r="O3" i="1"/>
  <c r="I4" i="1" l="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3" i="1"/>
  <c r="M4" i="1" l="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3" i="1"/>
  <c r="AP4" i="1" l="1"/>
  <c r="AP5" i="1"/>
  <c r="AP6" i="1"/>
  <c r="AP7" i="1"/>
  <c r="AP8" i="1"/>
  <c r="AP9" i="1"/>
  <c r="AP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1" i="1"/>
  <c r="AP112" i="1"/>
  <c r="AP113" i="1"/>
  <c r="AP114" i="1"/>
  <c r="AP115" i="1"/>
  <c r="AP116" i="1"/>
  <c r="AP117" i="1"/>
  <c r="AP118" i="1"/>
  <c r="AP119" i="1"/>
  <c r="AP120" i="1"/>
  <c r="AP121" i="1"/>
  <c r="AP122" i="1"/>
  <c r="AP123" i="1"/>
  <c r="AP124" i="1"/>
  <c r="AP125" i="1"/>
  <c r="AP126" i="1"/>
  <c r="AP127" i="1"/>
  <c r="AP128" i="1"/>
  <c r="AP129" i="1"/>
  <c r="AP130" i="1"/>
  <c r="AP131" i="1"/>
  <c r="AP132" i="1"/>
  <c r="AP133" i="1"/>
  <c r="AP134" i="1"/>
  <c r="AP135" i="1"/>
  <c r="AP136" i="1"/>
  <c r="AP137" i="1"/>
  <c r="AP138" i="1"/>
  <c r="AP139" i="1"/>
  <c r="AP140" i="1"/>
  <c r="AP141" i="1"/>
  <c r="AP142" i="1"/>
  <c r="AP143" i="1"/>
  <c r="AP144" i="1"/>
  <c r="AP145" i="1"/>
  <c r="AP146" i="1"/>
  <c r="AP147" i="1"/>
  <c r="AP148" i="1"/>
  <c r="AP149" i="1"/>
  <c r="AP150" i="1"/>
  <c r="AP151" i="1"/>
  <c r="AP152" i="1"/>
  <c r="AP153" i="1"/>
  <c r="AP154" i="1"/>
  <c r="AP155" i="1"/>
  <c r="AP156" i="1"/>
  <c r="AP157" i="1"/>
  <c r="AP158" i="1"/>
  <c r="AP159" i="1"/>
  <c r="AP160" i="1"/>
  <c r="AP161" i="1"/>
  <c r="AP162" i="1"/>
  <c r="AP163" i="1"/>
  <c r="AP164" i="1"/>
  <c r="AP165" i="1"/>
  <c r="AP166" i="1"/>
  <c r="AP167" i="1"/>
  <c r="AP168" i="1"/>
  <c r="AP169" i="1"/>
  <c r="AP170" i="1"/>
  <c r="AP171" i="1"/>
  <c r="AP172" i="1"/>
  <c r="AP173" i="1"/>
  <c r="AP174" i="1"/>
  <c r="AP175" i="1"/>
  <c r="AP176" i="1"/>
  <c r="AP177" i="1"/>
  <c r="AP178" i="1"/>
  <c r="AP179" i="1"/>
  <c r="AP180" i="1"/>
  <c r="AP181" i="1"/>
  <c r="AP182" i="1"/>
  <c r="AP183" i="1"/>
  <c r="AP184" i="1"/>
  <c r="AP185" i="1"/>
  <c r="AP186" i="1"/>
  <c r="AP187" i="1"/>
  <c r="AP188" i="1"/>
  <c r="AP189" i="1"/>
  <c r="AP190" i="1"/>
  <c r="AP191" i="1"/>
  <c r="AP192" i="1"/>
  <c r="AP193" i="1"/>
  <c r="AP194" i="1"/>
  <c r="AP195" i="1"/>
  <c r="AP196" i="1"/>
  <c r="AP197" i="1"/>
  <c r="AP198" i="1"/>
  <c r="AP199" i="1"/>
  <c r="AP200" i="1"/>
  <c r="AP201" i="1"/>
  <c r="AP202" i="1"/>
  <c r="AP203" i="1"/>
  <c r="AP204" i="1"/>
  <c r="AP205" i="1"/>
  <c r="AP206" i="1"/>
  <c r="AP207" i="1"/>
  <c r="AP208" i="1"/>
  <c r="AP209" i="1"/>
  <c r="AP210" i="1"/>
  <c r="AP211" i="1"/>
  <c r="AP212" i="1"/>
  <c r="AP213" i="1"/>
  <c r="AP214" i="1"/>
  <c r="AP215" i="1"/>
  <c r="AP216" i="1"/>
  <c r="AP217" i="1"/>
  <c r="AP218" i="1"/>
  <c r="AP219" i="1"/>
  <c r="AP3" i="1"/>
  <c r="F3" i="3" l="1"/>
  <c r="G3" i="3"/>
  <c r="F4" i="3"/>
  <c r="G4" i="3"/>
  <c r="F5" i="3"/>
  <c r="G5" i="3"/>
  <c r="F6" i="3"/>
  <c r="G6" i="3"/>
  <c r="F7" i="3"/>
  <c r="G7" i="3"/>
  <c r="F8" i="3"/>
  <c r="G8" i="3"/>
  <c r="F9" i="3"/>
  <c r="G9" i="3"/>
  <c r="F10" i="3"/>
  <c r="G10" i="3"/>
  <c r="F11" i="3"/>
  <c r="G11" i="3"/>
  <c r="F12" i="3"/>
  <c r="G12" i="3"/>
  <c r="F13" i="3"/>
  <c r="G13" i="3"/>
  <c r="F14" i="3"/>
  <c r="G14" i="3"/>
  <c r="F15" i="3"/>
  <c r="G15" i="3"/>
  <c r="F16" i="3"/>
  <c r="G16" i="3"/>
  <c r="F17" i="3"/>
  <c r="G17" i="3"/>
  <c r="F18" i="3"/>
  <c r="G18" i="3"/>
  <c r="F19" i="3"/>
  <c r="G19" i="3"/>
  <c r="F20" i="3"/>
  <c r="G20" i="3"/>
  <c r="F21" i="3"/>
  <c r="G21" i="3"/>
  <c r="F22" i="3"/>
  <c r="G22" i="3"/>
  <c r="F23" i="3"/>
  <c r="G23" i="3"/>
  <c r="F24" i="3"/>
  <c r="G24" i="3"/>
  <c r="F25" i="3"/>
  <c r="G25" i="3"/>
  <c r="F26" i="3"/>
  <c r="G26" i="3"/>
  <c r="F27" i="3"/>
  <c r="G27" i="3"/>
  <c r="F28" i="3"/>
  <c r="G28" i="3"/>
  <c r="F29" i="3"/>
  <c r="G29" i="3"/>
  <c r="F30" i="3"/>
  <c r="G30" i="3"/>
  <c r="F31" i="3"/>
  <c r="G31" i="3"/>
  <c r="F32" i="3"/>
  <c r="G32" i="3"/>
  <c r="F33" i="3"/>
  <c r="G33" i="3"/>
  <c r="F34" i="3"/>
  <c r="G34" i="3"/>
  <c r="F35" i="3"/>
  <c r="G35" i="3"/>
  <c r="F36" i="3"/>
  <c r="G36" i="3"/>
  <c r="F37" i="3"/>
  <c r="G37" i="3"/>
  <c r="F38" i="3"/>
  <c r="G38" i="3"/>
  <c r="F39" i="3"/>
  <c r="G39" i="3"/>
  <c r="F40" i="3"/>
  <c r="G40" i="3"/>
  <c r="F41" i="3"/>
  <c r="G41" i="3"/>
  <c r="F42" i="3"/>
  <c r="G42" i="3"/>
  <c r="F43" i="3"/>
  <c r="G43" i="3"/>
  <c r="F44" i="3"/>
  <c r="G44" i="3"/>
  <c r="F45" i="3"/>
  <c r="G45" i="3"/>
  <c r="F46" i="3"/>
  <c r="G46" i="3"/>
  <c r="F47" i="3"/>
  <c r="G47" i="3"/>
  <c r="F48" i="3"/>
  <c r="G48" i="3"/>
  <c r="F49" i="3"/>
  <c r="G49" i="3"/>
  <c r="F50" i="3"/>
  <c r="G50" i="3"/>
  <c r="F51" i="3"/>
  <c r="G51" i="3"/>
  <c r="F52" i="3"/>
  <c r="G52" i="3"/>
  <c r="F53" i="3"/>
  <c r="G53" i="3"/>
  <c r="F54" i="3"/>
  <c r="G54" i="3"/>
  <c r="F55" i="3"/>
  <c r="G55" i="3"/>
  <c r="F56" i="3"/>
  <c r="G56" i="3"/>
  <c r="F57" i="3"/>
  <c r="G57" i="3"/>
  <c r="F58" i="3"/>
  <c r="G58" i="3"/>
  <c r="F59" i="3"/>
  <c r="G59" i="3"/>
  <c r="F60" i="3"/>
  <c r="G60" i="3"/>
  <c r="F61" i="3"/>
  <c r="G61" i="3"/>
  <c r="F62" i="3"/>
  <c r="G62" i="3"/>
  <c r="F63" i="3"/>
  <c r="G63" i="3"/>
  <c r="F64" i="3"/>
  <c r="G64" i="3"/>
  <c r="F65" i="3"/>
  <c r="G65" i="3"/>
  <c r="F66" i="3"/>
  <c r="G66" i="3"/>
  <c r="F67" i="3"/>
  <c r="G67" i="3"/>
  <c r="F68" i="3"/>
  <c r="G68" i="3"/>
  <c r="F69" i="3"/>
  <c r="G69" i="3"/>
  <c r="F70" i="3"/>
  <c r="G70" i="3"/>
  <c r="F71" i="3"/>
  <c r="G71" i="3"/>
  <c r="F72" i="3"/>
  <c r="G72" i="3"/>
  <c r="F73" i="3"/>
  <c r="G73" i="3"/>
  <c r="F74" i="3"/>
  <c r="G74" i="3"/>
  <c r="F75" i="3"/>
  <c r="G75" i="3"/>
  <c r="F76" i="3"/>
  <c r="G76" i="3"/>
  <c r="F77" i="3"/>
  <c r="G77" i="3"/>
  <c r="F78" i="3"/>
  <c r="G78" i="3"/>
  <c r="F79" i="3"/>
  <c r="G79" i="3"/>
  <c r="F80" i="3"/>
  <c r="G80" i="3"/>
  <c r="F81" i="3"/>
  <c r="G81" i="3"/>
  <c r="F82" i="3"/>
  <c r="G82" i="3"/>
  <c r="F83" i="3"/>
  <c r="G83" i="3"/>
  <c r="F84" i="3"/>
  <c r="G84" i="3"/>
  <c r="F85" i="3"/>
  <c r="G85" i="3"/>
  <c r="F86" i="3"/>
  <c r="G86" i="3"/>
  <c r="F87" i="3"/>
  <c r="G87" i="3"/>
  <c r="F88" i="3"/>
  <c r="G88" i="3"/>
  <c r="F89" i="3"/>
  <c r="G89" i="3"/>
  <c r="F90" i="3"/>
  <c r="G90" i="3"/>
  <c r="F91" i="3"/>
  <c r="G91" i="3"/>
  <c r="F92" i="3"/>
  <c r="G92" i="3"/>
  <c r="F93" i="3"/>
  <c r="G93" i="3"/>
  <c r="F94" i="3"/>
  <c r="G94" i="3"/>
  <c r="F95" i="3"/>
  <c r="G95" i="3"/>
  <c r="F96" i="3"/>
  <c r="G96" i="3"/>
  <c r="F97" i="3"/>
  <c r="G97" i="3"/>
  <c r="F98" i="3"/>
  <c r="G98" i="3"/>
  <c r="F99" i="3"/>
  <c r="G99" i="3"/>
  <c r="F100" i="3"/>
  <c r="G100" i="3"/>
  <c r="F101" i="3"/>
  <c r="G101" i="3"/>
  <c r="F102" i="3"/>
  <c r="G102" i="3"/>
  <c r="F103" i="3"/>
  <c r="G103" i="3"/>
  <c r="F104" i="3"/>
  <c r="G104" i="3"/>
  <c r="F105" i="3"/>
  <c r="G105" i="3"/>
  <c r="F106" i="3"/>
  <c r="G106" i="3"/>
  <c r="F107" i="3"/>
  <c r="G107" i="3"/>
  <c r="F108" i="3"/>
  <c r="G108" i="3"/>
  <c r="F109" i="3"/>
  <c r="G109" i="3"/>
  <c r="F110" i="3"/>
  <c r="G110" i="3"/>
  <c r="F111" i="3"/>
  <c r="G111" i="3"/>
  <c r="F112" i="3"/>
  <c r="G112" i="3"/>
  <c r="F113" i="3"/>
  <c r="G113" i="3"/>
  <c r="F114" i="3"/>
  <c r="G114" i="3"/>
  <c r="F115" i="3"/>
  <c r="G115" i="3"/>
  <c r="F116" i="3"/>
  <c r="G116" i="3"/>
  <c r="F117" i="3"/>
  <c r="G117" i="3"/>
  <c r="F118" i="3"/>
  <c r="G118" i="3"/>
  <c r="F119" i="3"/>
  <c r="G119" i="3"/>
  <c r="F120" i="3"/>
  <c r="G120" i="3"/>
  <c r="F121" i="3"/>
  <c r="G121" i="3"/>
  <c r="F122" i="3"/>
  <c r="G122" i="3"/>
  <c r="F123" i="3"/>
  <c r="G123" i="3"/>
  <c r="F124" i="3"/>
  <c r="G124" i="3"/>
  <c r="F125" i="3"/>
  <c r="G125" i="3"/>
  <c r="F126" i="3"/>
  <c r="G126" i="3"/>
  <c r="F127" i="3"/>
  <c r="G127" i="3"/>
  <c r="F128" i="3"/>
  <c r="G128" i="3"/>
  <c r="F129" i="3"/>
  <c r="G129" i="3"/>
  <c r="F130" i="3"/>
  <c r="G130" i="3"/>
  <c r="F131" i="3"/>
  <c r="G131" i="3"/>
  <c r="F132" i="3"/>
  <c r="G132" i="3"/>
  <c r="F133" i="3"/>
  <c r="G133" i="3"/>
  <c r="F134" i="3"/>
  <c r="G134" i="3"/>
  <c r="F135" i="3"/>
  <c r="G135" i="3"/>
  <c r="F136" i="3"/>
  <c r="G136" i="3"/>
  <c r="F137" i="3"/>
  <c r="G137" i="3"/>
  <c r="F138" i="3"/>
  <c r="G138" i="3"/>
  <c r="F139" i="3"/>
  <c r="G139" i="3"/>
  <c r="F140" i="3"/>
  <c r="G140" i="3"/>
  <c r="F141" i="3"/>
  <c r="G141" i="3"/>
  <c r="F142" i="3"/>
  <c r="G142" i="3"/>
  <c r="F143" i="3"/>
  <c r="G143" i="3"/>
  <c r="F144" i="3"/>
  <c r="G144" i="3"/>
  <c r="F145" i="3"/>
  <c r="G145" i="3"/>
  <c r="F146" i="3"/>
  <c r="G146" i="3"/>
  <c r="F147" i="3"/>
  <c r="G147" i="3"/>
  <c r="F148" i="3"/>
  <c r="G148" i="3"/>
  <c r="F149" i="3"/>
  <c r="G149" i="3"/>
  <c r="F150" i="3"/>
  <c r="G150" i="3"/>
  <c r="F151" i="3"/>
  <c r="G151" i="3"/>
  <c r="F152" i="3"/>
  <c r="G152" i="3"/>
  <c r="F153" i="3"/>
  <c r="G153" i="3"/>
  <c r="F154" i="3"/>
  <c r="G154" i="3"/>
  <c r="F155" i="3"/>
  <c r="G155" i="3"/>
  <c r="F156" i="3"/>
  <c r="G156" i="3"/>
  <c r="F157" i="3"/>
  <c r="G157" i="3"/>
  <c r="F158" i="3"/>
  <c r="G158" i="3"/>
  <c r="F159" i="3"/>
  <c r="G159" i="3"/>
  <c r="F160" i="3"/>
  <c r="G160" i="3"/>
  <c r="F161" i="3"/>
  <c r="G161" i="3"/>
  <c r="F162" i="3"/>
  <c r="G162" i="3"/>
  <c r="F163" i="3"/>
  <c r="G163" i="3"/>
  <c r="F164" i="3"/>
  <c r="G164" i="3"/>
  <c r="F165" i="3"/>
  <c r="G165" i="3"/>
  <c r="F166" i="3"/>
  <c r="G166" i="3"/>
  <c r="F167" i="3"/>
  <c r="G167" i="3"/>
  <c r="F168" i="3"/>
  <c r="G168" i="3"/>
  <c r="F169" i="3"/>
  <c r="G169" i="3"/>
  <c r="F170" i="3"/>
  <c r="G170" i="3"/>
  <c r="F171" i="3"/>
  <c r="G171" i="3"/>
  <c r="F172" i="3"/>
  <c r="G172" i="3"/>
  <c r="F173" i="3"/>
  <c r="G173" i="3"/>
  <c r="F174" i="3"/>
  <c r="G174" i="3"/>
  <c r="F175" i="3"/>
  <c r="G175" i="3"/>
  <c r="F176" i="3"/>
  <c r="G176" i="3"/>
  <c r="F177" i="3"/>
  <c r="G177" i="3"/>
  <c r="F178" i="3"/>
  <c r="G178" i="3"/>
  <c r="F179" i="3"/>
  <c r="G179" i="3"/>
  <c r="F180" i="3"/>
  <c r="G180" i="3"/>
  <c r="F181" i="3"/>
  <c r="G181" i="3"/>
  <c r="F182" i="3"/>
  <c r="G182" i="3"/>
  <c r="F183" i="3"/>
  <c r="G183" i="3"/>
  <c r="F184" i="3"/>
  <c r="G184" i="3"/>
  <c r="F185" i="3"/>
  <c r="G185" i="3"/>
  <c r="F186" i="3"/>
  <c r="G186" i="3"/>
  <c r="F187" i="3"/>
  <c r="G187" i="3"/>
  <c r="F188" i="3"/>
  <c r="G188" i="3"/>
  <c r="F189" i="3"/>
  <c r="G189" i="3"/>
  <c r="F190" i="3"/>
  <c r="G190" i="3"/>
  <c r="F191" i="3"/>
  <c r="G191" i="3"/>
  <c r="F192" i="3"/>
  <c r="G192" i="3"/>
  <c r="F193" i="3"/>
  <c r="G193" i="3"/>
  <c r="F194" i="3"/>
  <c r="G194" i="3"/>
  <c r="F195" i="3"/>
  <c r="G195" i="3"/>
  <c r="F196" i="3"/>
  <c r="G196" i="3"/>
  <c r="F197" i="3"/>
  <c r="G197" i="3"/>
  <c r="F198" i="3"/>
  <c r="G198" i="3"/>
  <c r="F199" i="3"/>
  <c r="G199" i="3"/>
  <c r="F200" i="3"/>
  <c r="G200" i="3"/>
  <c r="F201" i="3"/>
  <c r="G201" i="3"/>
  <c r="F202" i="3"/>
  <c r="G202" i="3"/>
  <c r="F203" i="3"/>
  <c r="G203" i="3"/>
  <c r="F204" i="3"/>
  <c r="G204" i="3"/>
  <c r="F205" i="3"/>
  <c r="G205" i="3"/>
  <c r="F206" i="3"/>
  <c r="G206" i="3"/>
  <c r="F207" i="3"/>
  <c r="G207" i="3"/>
  <c r="F208" i="3"/>
  <c r="G208" i="3"/>
  <c r="F209" i="3"/>
  <c r="G209" i="3"/>
  <c r="F210" i="3"/>
  <c r="G210" i="3"/>
  <c r="F211" i="3"/>
  <c r="G211" i="3"/>
  <c r="F212" i="3"/>
  <c r="G212" i="3"/>
  <c r="F213" i="3"/>
  <c r="G213" i="3"/>
  <c r="F214" i="3"/>
  <c r="G214" i="3"/>
  <c r="F215" i="3"/>
  <c r="G215" i="3"/>
  <c r="F216" i="3"/>
  <c r="G216" i="3"/>
  <c r="F217" i="3"/>
  <c r="G217" i="3"/>
  <c r="F218" i="3"/>
  <c r="G218" i="3"/>
  <c r="F219" i="3"/>
  <c r="G219" i="3"/>
  <c r="F220" i="3"/>
  <c r="G220" i="3"/>
  <c r="F221" i="3"/>
  <c r="G221" i="3"/>
  <c r="F222" i="3"/>
  <c r="G222" i="3"/>
  <c r="F223" i="3"/>
  <c r="G223" i="3"/>
  <c r="F224" i="3"/>
  <c r="G224" i="3"/>
  <c r="F225" i="3"/>
  <c r="G225" i="3"/>
  <c r="F226" i="3"/>
  <c r="G226" i="3"/>
  <c r="F227" i="3"/>
  <c r="G227" i="3"/>
  <c r="F228" i="3"/>
  <c r="G228" i="3"/>
  <c r="F229" i="3"/>
  <c r="G229" i="3"/>
  <c r="F230" i="3"/>
  <c r="G230" i="3"/>
  <c r="F231" i="3"/>
  <c r="G231" i="3"/>
  <c r="F232" i="3"/>
  <c r="G232" i="3"/>
  <c r="F233" i="3"/>
  <c r="G233" i="3"/>
  <c r="F234" i="3"/>
  <c r="G234" i="3"/>
  <c r="F235" i="3"/>
  <c r="G235" i="3"/>
  <c r="F236" i="3"/>
  <c r="G236" i="3"/>
  <c r="F237" i="3"/>
  <c r="G237" i="3"/>
  <c r="F238" i="3"/>
  <c r="G238" i="3"/>
  <c r="F239" i="3"/>
  <c r="G239" i="3"/>
  <c r="F240" i="3"/>
  <c r="G240" i="3"/>
  <c r="F241" i="3"/>
  <c r="G241" i="3"/>
  <c r="F242" i="3"/>
  <c r="G242" i="3"/>
  <c r="F243" i="3"/>
  <c r="G243" i="3"/>
  <c r="F244" i="3"/>
  <c r="G244" i="3"/>
  <c r="F245" i="3"/>
  <c r="G245" i="3"/>
  <c r="F246" i="3"/>
  <c r="G246" i="3"/>
  <c r="F247" i="3"/>
  <c r="G247" i="3"/>
  <c r="F248" i="3"/>
  <c r="G248" i="3"/>
  <c r="F249" i="3"/>
  <c r="G249" i="3"/>
  <c r="F250" i="3"/>
  <c r="G250" i="3"/>
  <c r="F251" i="3"/>
  <c r="G251" i="3"/>
  <c r="F252" i="3"/>
  <c r="G252" i="3"/>
  <c r="F253" i="3"/>
  <c r="G253" i="3"/>
  <c r="F254" i="3"/>
  <c r="G254" i="3"/>
  <c r="F255" i="3"/>
  <c r="G255" i="3"/>
  <c r="F256" i="3"/>
  <c r="G256" i="3"/>
  <c r="F257" i="3"/>
  <c r="G257" i="3"/>
  <c r="F258" i="3"/>
  <c r="G258" i="3"/>
  <c r="F259" i="3"/>
  <c r="G259" i="3"/>
  <c r="F260" i="3"/>
  <c r="G260" i="3"/>
  <c r="F261" i="3"/>
  <c r="G261" i="3"/>
  <c r="F262" i="3"/>
  <c r="G262" i="3"/>
  <c r="F263" i="3"/>
  <c r="G263" i="3"/>
  <c r="F264" i="3"/>
  <c r="G264" i="3"/>
  <c r="F265" i="3"/>
  <c r="G265" i="3"/>
  <c r="F266" i="3"/>
  <c r="G266" i="3"/>
  <c r="F267" i="3"/>
  <c r="G267" i="3"/>
  <c r="F268" i="3"/>
  <c r="G268" i="3"/>
  <c r="F269" i="3"/>
  <c r="G269" i="3"/>
  <c r="F270" i="3"/>
  <c r="G270" i="3"/>
  <c r="F271" i="3"/>
  <c r="G271" i="3"/>
  <c r="F272" i="3"/>
  <c r="G272" i="3"/>
  <c r="F273" i="3"/>
  <c r="G273" i="3"/>
  <c r="F274" i="3"/>
  <c r="G274" i="3"/>
  <c r="F275" i="3"/>
  <c r="G275" i="3"/>
  <c r="F276" i="3"/>
  <c r="G276" i="3"/>
  <c r="F277" i="3"/>
  <c r="G277" i="3"/>
  <c r="F278" i="3"/>
  <c r="G278" i="3"/>
  <c r="F279" i="3"/>
  <c r="G279" i="3"/>
  <c r="F280" i="3"/>
  <c r="G280" i="3"/>
  <c r="F281" i="3"/>
  <c r="G281" i="3"/>
  <c r="F282" i="3"/>
  <c r="G282" i="3"/>
  <c r="F283" i="3"/>
  <c r="G283" i="3"/>
  <c r="F284" i="3"/>
  <c r="G284" i="3"/>
  <c r="F285" i="3"/>
  <c r="G285" i="3"/>
  <c r="F286" i="3"/>
  <c r="G286" i="3"/>
  <c r="F287" i="3"/>
  <c r="G287" i="3"/>
  <c r="F288" i="3"/>
  <c r="G288" i="3"/>
  <c r="F289" i="3"/>
  <c r="G289" i="3"/>
  <c r="F290" i="3"/>
  <c r="G290" i="3"/>
  <c r="F291" i="3"/>
  <c r="G291" i="3"/>
  <c r="F292" i="3"/>
  <c r="G292" i="3"/>
  <c r="F293" i="3"/>
  <c r="G293" i="3"/>
  <c r="F294" i="3"/>
  <c r="G294" i="3"/>
  <c r="F295" i="3"/>
  <c r="G295" i="3"/>
  <c r="F296" i="3"/>
  <c r="G296" i="3"/>
  <c r="F297" i="3"/>
  <c r="G297" i="3"/>
  <c r="F298" i="3"/>
  <c r="G298" i="3"/>
  <c r="F299" i="3"/>
  <c r="G299" i="3"/>
  <c r="F300" i="3"/>
  <c r="G300" i="3"/>
  <c r="F301" i="3"/>
  <c r="G301" i="3"/>
  <c r="F302" i="3"/>
  <c r="G302" i="3"/>
  <c r="F303" i="3"/>
  <c r="G303" i="3"/>
  <c r="F304" i="3"/>
  <c r="G304" i="3"/>
  <c r="F305" i="3"/>
  <c r="G305" i="3"/>
  <c r="F306" i="3"/>
  <c r="G306" i="3"/>
  <c r="F307" i="3"/>
  <c r="G307" i="3"/>
  <c r="F308" i="3"/>
  <c r="G308" i="3"/>
  <c r="F309" i="3"/>
  <c r="G309" i="3"/>
  <c r="F310" i="3"/>
  <c r="G310" i="3"/>
  <c r="F311" i="3"/>
  <c r="G311" i="3"/>
  <c r="F312" i="3"/>
  <c r="G312" i="3"/>
  <c r="G2" i="3"/>
  <c r="F2" i="3"/>
  <c r="I3" i="1" l="1"/>
  <c r="D3" i="3" l="1"/>
  <c r="E3" i="3"/>
  <c r="H3" i="3"/>
  <c r="I3" i="3"/>
  <c r="J3" i="3"/>
  <c r="K3" i="3"/>
  <c r="D4" i="3"/>
  <c r="E4" i="3"/>
  <c r="H4" i="3"/>
  <c r="I4" i="3"/>
  <c r="J4" i="3"/>
  <c r="K4" i="3"/>
  <c r="D5" i="3"/>
  <c r="E5" i="3"/>
  <c r="H5" i="3"/>
  <c r="I5" i="3"/>
  <c r="J5" i="3"/>
  <c r="K5" i="3"/>
  <c r="D6" i="3"/>
  <c r="E6" i="3"/>
  <c r="H6" i="3"/>
  <c r="I6" i="3"/>
  <c r="J6" i="3"/>
  <c r="K6" i="3"/>
  <c r="D7" i="3"/>
  <c r="E7" i="3"/>
  <c r="H7" i="3"/>
  <c r="I7" i="3"/>
  <c r="J7" i="3"/>
  <c r="K7" i="3"/>
  <c r="D8" i="3"/>
  <c r="E8" i="3"/>
  <c r="H8" i="3"/>
  <c r="I8" i="3"/>
  <c r="J8" i="3"/>
  <c r="K8" i="3"/>
  <c r="D9" i="3"/>
  <c r="E9" i="3"/>
  <c r="H9" i="3"/>
  <c r="I9" i="3"/>
  <c r="J9" i="3"/>
  <c r="K9" i="3"/>
  <c r="D10" i="3"/>
  <c r="E10" i="3"/>
  <c r="H10" i="3"/>
  <c r="I10" i="3"/>
  <c r="J10" i="3"/>
  <c r="K10" i="3"/>
  <c r="D11" i="3"/>
  <c r="E11" i="3"/>
  <c r="H11" i="3"/>
  <c r="I11" i="3"/>
  <c r="J11" i="3"/>
  <c r="K11" i="3"/>
  <c r="D12" i="3"/>
  <c r="E12" i="3"/>
  <c r="H12" i="3"/>
  <c r="I12" i="3"/>
  <c r="J12" i="3"/>
  <c r="K12" i="3"/>
  <c r="D13" i="3"/>
  <c r="E13" i="3"/>
  <c r="H13" i="3"/>
  <c r="I13" i="3"/>
  <c r="J13" i="3"/>
  <c r="K13" i="3"/>
  <c r="D14" i="3"/>
  <c r="E14" i="3"/>
  <c r="H14" i="3"/>
  <c r="I14" i="3"/>
  <c r="J14" i="3"/>
  <c r="K14" i="3"/>
  <c r="D15" i="3"/>
  <c r="E15" i="3"/>
  <c r="H15" i="3"/>
  <c r="I15" i="3"/>
  <c r="J15" i="3"/>
  <c r="K15" i="3"/>
  <c r="D16" i="3"/>
  <c r="E16" i="3"/>
  <c r="H16" i="3"/>
  <c r="I16" i="3"/>
  <c r="J16" i="3"/>
  <c r="K16" i="3"/>
  <c r="D17" i="3"/>
  <c r="E17" i="3"/>
  <c r="H17" i="3"/>
  <c r="I17" i="3"/>
  <c r="J17" i="3"/>
  <c r="K17" i="3"/>
  <c r="D18" i="3"/>
  <c r="E18" i="3"/>
  <c r="H18" i="3"/>
  <c r="I18" i="3"/>
  <c r="J18" i="3"/>
  <c r="K18" i="3"/>
  <c r="D19" i="3"/>
  <c r="E19" i="3"/>
  <c r="H19" i="3"/>
  <c r="I19" i="3"/>
  <c r="J19" i="3"/>
  <c r="K19" i="3"/>
  <c r="D20" i="3"/>
  <c r="E20" i="3"/>
  <c r="H20" i="3"/>
  <c r="I20" i="3"/>
  <c r="J20" i="3"/>
  <c r="K20" i="3"/>
  <c r="D21" i="3"/>
  <c r="E21" i="3"/>
  <c r="H21" i="3"/>
  <c r="I21" i="3"/>
  <c r="J21" i="3"/>
  <c r="K21" i="3"/>
  <c r="D22" i="3"/>
  <c r="E22" i="3"/>
  <c r="H22" i="3"/>
  <c r="I22" i="3"/>
  <c r="J22" i="3"/>
  <c r="K22" i="3"/>
  <c r="D23" i="3"/>
  <c r="E23" i="3"/>
  <c r="H23" i="3"/>
  <c r="I23" i="3"/>
  <c r="J23" i="3"/>
  <c r="K23" i="3"/>
  <c r="D24" i="3"/>
  <c r="E24" i="3"/>
  <c r="H24" i="3"/>
  <c r="I24" i="3"/>
  <c r="J24" i="3"/>
  <c r="K24" i="3"/>
  <c r="D25" i="3"/>
  <c r="E25" i="3"/>
  <c r="H25" i="3"/>
  <c r="I25" i="3"/>
  <c r="J25" i="3"/>
  <c r="K25" i="3"/>
  <c r="D26" i="3"/>
  <c r="E26" i="3"/>
  <c r="H26" i="3"/>
  <c r="I26" i="3"/>
  <c r="J26" i="3"/>
  <c r="K26" i="3"/>
  <c r="D27" i="3"/>
  <c r="E27" i="3"/>
  <c r="H27" i="3"/>
  <c r="I27" i="3"/>
  <c r="J27" i="3"/>
  <c r="K27" i="3"/>
  <c r="D28" i="3"/>
  <c r="E28" i="3"/>
  <c r="H28" i="3"/>
  <c r="I28" i="3"/>
  <c r="J28" i="3"/>
  <c r="K28" i="3"/>
  <c r="D29" i="3"/>
  <c r="E29" i="3"/>
  <c r="H29" i="3"/>
  <c r="I29" i="3"/>
  <c r="J29" i="3"/>
  <c r="K29" i="3"/>
  <c r="D30" i="3"/>
  <c r="E30" i="3"/>
  <c r="H30" i="3"/>
  <c r="I30" i="3"/>
  <c r="J30" i="3"/>
  <c r="K30" i="3"/>
  <c r="D31" i="3"/>
  <c r="E31" i="3"/>
  <c r="H31" i="3"/>
  <c r="I31" i="3"/>
  <c r="J31" i="3"/>
  <c r="K31" i="3"/>
  <c r="D32" i="3"/>
  <c r="E32" i="3"/>
  <c r="H32" i="3"/>
  <c r="I32" i="3"/>
  <c r="J32" i="3"/>
  <c r="K32" i="3"/>
  <c r="D33" i="3"/>
  <c r="E33" i="3"/>
  <c r="H33" i="3"/>
  <c r="I33" i="3"/>
  <c r="J33" i="3"/>
  <c r="K33" i="3"/>
  <c r="D34" i="3"/>
  <c r="E34" i="3"/>
  <c r="H34" i="3"/>
  <c r="I34" i="3"/>
  <c r="J34" i="3"/>
  <c r="K34" i="3"/>
  <c r="D35" i="3"/>
  <c r="E35" i="3"/>
  <c r="H35" i="3"/>
  <c r="I35" i="3"/>
  <c r="J35" i="3"/>
  <c r="K35" i="3"/>
  <c r="D36" i="3"/>
  <c r="E36" i="3"/>
  <c r="H36" i="3"/>
  <c r="I36" i="3"/>
  <c r="J36" i="3"/>
  <c r="K36" i="3"/>
  <c r="D37" i="3"/>
  <c r="E37" i="3"/>
  <c r="H37" i="3"/>
  <c r="I37" i="3"/>
  <c r="J37" i="3"/>
  <c r="K37" i="3"/>
  <c r="D38" i="3"/>
  <c r="E38" i="3"/>
  <c r="H38" i="3"/>
  <c r="I38" i="3"/>
  <c r="J38" i="3"/>
  <c r="K38" i="3"/>
  <c r="D39" i="3"/>
  <c r="E39" i="3"/>
  <c r="H39" i="3"/>
  <c r="I39" i="3"/>
  <c r="J39" i="3"/>
  <c r="K39" i="3"/>
  <c r="D40" i="3"/>
  <c r="E40" i="3"/>
  <c r="H40" i="3"/>
  <c r="I40" i="3"/>
  <c r="J40" i="3"/>
  <c r="K40" i="3"/>
  <c r="D41" i="3"/>
  <c r="E41" i="3"/>
  <c r="H41" i="3"/>
  <c r="I41" i="3"/>
  <c r="J41" i="3"/>
  <c r="K41" i="3"/>
  <c r="D42" i="3"/>
  <c r="E42" i="3"/>
  <c r="H42" i="3"/>
  <c r="I42" i="3"/>
  <c r="J42" i="3"/>
  <c r="K42" i="3"/>
  <c r="D43" i="3"/>
  <c r="E43" i="3"/>
  <c r="H43" i="3"/>
  <c r="I43" i="3"/>
  <c r="J43" i="3"/>
  <c r="K43" i="3"/>
  <c r="D44" i="3"/>
  <c r="E44" i="3"/>
  <c r="H44" i="3"/>
  <c r="I44" i="3"/>
  <c r="J44" i="3"/>
  <c r="K44" i="3"/>
  <c r="D45" i="3"/>
  <c r="E45" i="3"/>
  <c r="H45" i="3"/>
  <c r="I45" i="3"/>
  <c r="J45" i="3"/>
  <c r="K45" i="3"/>
  <c r="D46" i="3"/>
  <c r="E46" i="3"/>
  <c r="H46" i="3"/>
  <c r="I46" i="3"/>
  <c r="J46" i="3"/>
  <c r="K46" i="3"/>
  <c r="D47" i="3"/>
  <c r="E47" i="3"/>
  <c r="H47" i="3"/>
  <c r="I47" i="3"/>
  <c r="J47" i="3"/>
  <c r="K47" i="3"/>
  <c r="D48" i="3"/>
  <c r="E48" i="3"/>
  <c r="H48" i="3"/>
  <c r="I48" i="3"/>
  <c r="J48" i="3"/>
  <c r="K48" i="3"/>
  <c r="D49" i="3"/>
  <c r="E49" i="3"/>
  <c r="H49" i="3"/>
  <c r="I49" i="3"/>
  <c r="J49" i="3"/>
  <c r="K49" i="3"/>
  <c r="D50" i="3"/>
  <c r="E50" i="3"/>
  <c r="H50" i="3"/>
  <c r="I50" i="3"/>
  <c r="J50" i="3"/>
  <c r="K50" i="3"/>
  <c r="D51" i="3"/>
  <c r="E51" i="3"/>
  <c r="H51" i="3"/>
  <c r="I51" i="3"/>
  <c r="J51" i="3"/>
  <c r="K51" i="3"/>
  <c r="D52" i="3"/>
  <c r="E52" i="3"/>
  <c r="H52" i="3"/>
  <c r="I52" i="3"/>
  <c r="J52" i="3"/>
  <c r="K52" i="3"/>
  <c r="D53" i="3"/>
  <c r="E53" i="3"/>
  <c r="H53" i="3"/>
  <c r="I53" i="3"/>
  <c r="J53" i="3"/>
  <c r="K53" i="3"/>
  <c r="D54" i="3"/>
  <c r="E54" i="3"/>
  <c r="H54" i="3"/>
  <c r="I54" i="3"/>
  <c r="J54" i="3"/>
  <c r="K54" i="3"/>
  <c r="D55" i="3"/>
  <c r="E55" i="3"/>
  <c r="H55" i="3"/>
  <c r="I55" i="3"/>
  <c r="J55" i="3"/>
  <c r="K55" i="3"/>
  <c r="D56" i="3"/>
  <c r="E56" i="3"/>
  <c r="H56" i="3"/>
  <c r="I56" i="3"/>
  <c r="J56" i="3"/>
  <c r="K56" i="3"/>
  <c r="D57" i="3"/>
  <c r="E57" i="3"/>
  <c r="H57" i="3"/>
  <c r="I57" i="3"/>
  <c r="J57" i="3"/>
  <c r="K57" i="3"/>
  <c r="D58" i="3"/>
  <c r="E58" i="3"/>
  <c r="H58" i="3"/>
  <c r="I58" i="3"/>
  <c r="J58" i="3"/>
  <c r="K58" i="3"/>
  <c r="D59" i="3"/>
  <c r="E59" i="3"/>
  <c r="H59" i="3"/>
  <c r="I59" i="3"/>
  <c r="J59" i="3"/>
  <c r="K59" i="3"/>
  <c r="D60" i="3"/>
  <c r="E60" i="3"/>
  <c r="H60" i="3"/>
  <c r="I60" i="3"/>
  <c r="J60" i="3"/>
  <c r="K60" i="3"/>
  <c r="D61" i="3"/>
  <c r="E61" i="3"/>
  <c r="H61" i="3"/>
  <c r="I61" i="3"/>
  <c r="J61" i="3"/>
  <c r="K61" i="3"/>
  <c r="D62" i="3"/>
  <c r="E62" i="3"/>
  <c r="H62" i="3"/>
  <c r="I62" i="3"/>
  <c r="J62" i="3"/>
  <c r="K62" i="3"/>
  <c r="D63" i="3"/>
  <c r="E63" i="3"/>
  <c r="H63" i="3"/>
  <c r="I63" i="3"/>
  <c r="J63" i="3"/>
  <c r="K63" i="3"/>
  <c r="D64" i="3"/>
  <c r="E64" i="3"/>
  <c r="H64" i="3"/>
  <c r="I64" i="3"/>
  <c r="J64" i="3"/>
  <c r="K64" i="3"/>
  <c r="D65" i="3"/>
  <c r="E65" i="3"/>
  <c r="H65" i="3"/>
  <c r="I65" i="3"/>
  <c r="J65" i="3"/>
  <c r="K65" i="3"/>
  <c r="D66" i="3"/>
  <c r="E66" i="3"/>
  <c r="H66" i="3"/>
  <c r="I66" i="3"/>
  <c r="J66" i="3"/>
  <c r="K66" i="3"/>
  <c r="D67" i="3"/>
  <c r="E67" i="3"/>
  <c r="H67" i="3"/>
  <c r="I67" i="3"/>
  <c r="J67" i="3"/>
  <c r="K67" i="3"/>
  <c r="D68" i="3"/>
  <c r="E68" i="3"/>
  <c r="H68" i="3"/>
  <c r="I68" i="3"/>
  <c r="J68" i="3"/>
  <c r="K68" i="3"/>
  <c r="D69" i="3"/>
  <c r="E69" i="3"/>
  <c r="H69" i="3"/>
  <c r="I69" i="3"/>
  <c r="J69" i="3"/>
  <c r="K69" i="3"/>
  <c r="D70" i="3"/>
  <c r="E70" i="3"/>
  <c r="H70" i="3"/>
  <c r="I70" i="3"/>
  <c r="J70" i="3"/>
  <c r="K70" i="3"/>
  <c r="D71" i="3"/>
  <c r="E71" i="3"/>
  <c r="H71" i="3"/>
  <c r="I71" i="3"/>
  <c r="J71" i="3"/>
  <c r="K71" i="3"/>
  <c r="D72" i="3"/>
  <c r="E72" i="3"/>
  <c r="H72" i="3"/>
  <c r="I72" i="3"/>
  <c r="J72" i="3"/>
  <c r="K72" i="3"/>
  <c r="D73" i="3"/>
  <c r="E73" i="3"/>
  <c r="H73" i="3"/>
  <c r="I73" i="3"/>
  <c r="J73" i="3"/>
  <c r="K73" i="3"/>
  <c r="D74" i="3"/>
  <c r="E74" i="3"/>
  <c r="H74" i="3"/>
  <c r="I74" i="3"/>
  <c r="J74" i="3"/>
  <c r="K74" i="3"/>
  <c r="D75" i="3"/>
  <c r="E75" i="3"/>
  <c r="H75" i="3"/>
  <c r="I75" i="3"/>
  <c r="J75" i="3"/>
  <c r="K75" i="3"/>
  <c r="D76" i="3"/>
  <c r="E76" i="3"/>
  <c r="H76" i="3"/>
  <c r="I76" i="3"/>
  <c r="J76" i="3"/>
  <c r="K76" i="3"/>
  <c r="D77" i="3"/>
  <c r="E77" i="3"/>
  <c r="H77" i="3"/>
  <c r="I77" i="3"/>
  <c r="J77" i="3"/>
  <c r="K77" i="3"/>
  <c r="D78" i="3"/>
  <c r="E78" i="3"/>
  <c r="H78" i="3"/>
  <c r="I78" i="3"/>
  <c r="J78" i="3"/>
  <c r="K78" i="3"/>
  <c r="D79" i="3"/>
  <c r="E79" i="3"/>
  <c r="H79" i="3"/>
  <c r="I79" i="3"/>
  <c r="J79" i="3"/>
  <c r="K79" i="3"/>
  <c r="D80" i="3"/>
  <c r="E80" i="3"/>
  <c r="H80" i="3"/>
  <c r="I80" i="3"/>
  <c r="J80" i="3"/>
  <c r="K80" i="3"/>
  <c r="D81" i="3"/>
  <c r="E81" i="3"/>
  <c r="H81" i="3"/>
  <c r="I81" i="3"/>
  <c r="J81" i="3"/>
  <c r="K81" i="3"/>
  <c r="D82" i="3"/>
  <c r="E82" i="3"/>
  <c r="H82" i="3"/>
  <c r="I82" i="3"/>
  <c r="J82" i="3"/>
  <c r="K82" i="3"/>
  <c r="D83" i="3"/>
  <c r="E83" i="3"/>
  <c r="H83" i="3"/>
  <c r="I83" i="3"/>
  <c r="J83" i="3"/>
  <c r="K83" i="3"/>
  <c r="D84" i="3"/>
  <c r="E84" i="3"/>
  <c r="H84" i="3"/>
  <c r="I84" i="3"/>
  <c r="J84" i="3"/>
  <c r="K84" i="3"/>
  <c r="D85" i="3"/>
  <c r="E85" i="3"/>
  <c r="H85" i="3"/>
  <c r="I85" i="3"/>
  <c r="J85" i="3"/>
  <c r="K85" i="3"/>
  <c r="D86" i="3"/>
  <c r="E86" i="3"/>
  <c r="H86" i="3"/>
  <c r="I86" i="3"/>
  <c r="J86" i="3"/>
  <c r="K86" i="3"/>
  <c r="D87" i="3"/>
  <c r="E87" i="3"/>
  <c r="H87" i="3"/>
  <c r="I87" i="3"/>
  <c r="J87" i="3"/>
  <c r="K87" i="3"/>
  <c r="D88" i="3"/>
  <c r="E88" i="3"/>
  <c r="H88" i="3"/>
  <c r="I88" i="3"/>
  <c r="J88" i="3"/>
  <c r="K88" i="3"/>
  <c r="D89" i="3"/>
  <c r="E89" i="3"/>
  <c r="H89" i="3"/>
  <c r="I89" i="3"/>
  <c r="J89" i="3"/>
  <c r="K89" i="3"/>
  <c r="D90" i="3"/>
  <c r="E90" i="3"/>
  <c r="H90" i="3"/>
  <c r="I90" i="3"/>
  <c r="J90" i="3"/>
  <c r="K90" i="3"/>
  <c r="D91" i="3"/>
  <c r="E91" i="3"/>
  <c r="H91" i="3"/>
  <c r="I91" i="3"/>
  <c r="J91" i="3"/>
  <c r="K91" i="3"/>
  <c r="D92" i="3"/>
  <c r="E92" i="3"/>
  <c r="H92" i="3"/>
  <c r="I92" i="3"/>
  <c r="J92" i="3"/>
  <c r="K92" i="3"/>
  <c r="D93" i="3"/>
  <c r="E93" i="3"/>
  <c r="H93" i="3"/>
  <c r="I93" i="3"/>
  <c r="J93" i="3"/>
  <c r="K93" i="3"/>
  <c r="D94" i="3"/>
  <c r="E94" i="3"/>
  <c r="H94" i="3"/>
  <c r="I94" i="3"/>
  <c r="J94" i="3"/>
  <c r="K94" i="3"/>
  <c r="D95" i="3"/>
  <c r="E95" i="3"/>
  <c r="H95" i="3"/>
  <c r="I95" i="3"/>
  <c r="J95" i="3"/>
  <c r="K95" i="3"/>
  <c r="D96" i="3"/>
  <c r="E96" i="3"/>
  <c r="H96" i="3"/>
  <c r="I96" i="3"/>
  <c r="J96" i="3"/>
  <c r="K96" i="3"/>
  <c r="D97" i="3"/>
  <c r="E97" i="3"/>
  <c r="H97" i="3"/>
  <c r="I97" i="3"/>
  <c r="J97" i="3"/>
  <c r="K97" i="3"/>
  <c r="D98" i="3"/>
  <c r="E98" i="3"/>
  <c r="H98" i="3"/>
  <c r="I98" i="3"/>
  <c r="J98" i="3"/>
  <c r="K98" i="3"/>
  <c r="D99" i="3"/>
  <c r="E99" i="3"/>
  <c r="H99" i="3"/>
  <c r="I99" i="3"/>
  <c r="J99" i="3"/>
  <c r="K99" i="3"/>
  <c r="D100" i="3"/>
  <c r="E100" i="3"/>
  <c r="H100" i="3"/>
  <c r="I100" i="3"/>
  <c r="J100" i="3"/>
  <c r="K100" i="3"/>
  <c r="D101" i="3"/>
  <c r="E101" i="3"/>
  <c r="H101" i="3"/>
  <c r="I101" i="3"/>
  <c r="J101" i="3"/>
  <c r="K101" i="3"/>
  <c r="D102" i="3"/>
  <c r="E102" i="3"/>
  <c r="H102" i="3"/>
  <c r="I102" i="3"/>
  <c r="J102" i="3"/>
  <c r="K102" i="3"/>
  <c r="D103" i="3"/>
  <c r="E103" i="3"/>
  <c r="H103" i="3"/>
  <c r="I103" i="3"/>
  <c r="J103" i="3"/>
  <c r="K103" i="3"/>
  <c r="D104" i="3"/>
  <c r="E104" i="3"/>
  <c r="H104" i="3"/>
  <c r="I104" i="3"/>
  <c r="J104" i="3"/>
  <c r="K104" i="3"/>
  <c r="D105" i="3"/>
  <c r="E105" i="3"/>
  <c r="H105" i="3"/>
  <c r="I105" i="3"/>
  <c r="J105" i="3"/>
  <c r="K105" i="3"/>
  <c r="D106" i="3"/>
  <c r="E106" i="3"/>
  <c r="H106" i="3"/>
  <c r="I106" i="3"/>
  <c r="J106" i="3"/>
  <c r="K106" i="3"/>
  <c r="D107" i="3"/>
  <c r="E107" i="3"/>
  <c r="H107" i="3"/>
  <c r="I107" i="3"/>
  <c r="J107" i="3"/>
  <c r="K107" i="3"/>
  <c r="D108" i="3"/>
  <c r="E108" i="3"/>
  <c r="H108" i="3"/>
  <c r="I108" i="3"/>
  <c r="J108" i="3"/>
  <c r="K108" i="3"/>
  <c r="D109" i="3"/>
  <c r="E109" i="3"/>
  <c r="H109" i="3"/>
  <c r="I109" i="3"/>
  <c r="J109" i="3"/>
  <c r="K109" i="3"/>
  <c r="D110" i="3"/>
  <c r="E110" i="3"/>
  <c r="H110" i="3"/>
  <c r="I110" i="3"/>
  <c r="J110" i="3"/>
  <c r="K110" i="3"/>
  <c r="D111" i="3"/>
  <c r="E111" i="3"/>
  <c r="H111" i="3"/>
  <c r="I111" i="3"/>
  <c r="J111" i="3"/>
  <c r="K111" i="3"/>
  <c r="D112" i="3"/>
  <c r="E112" i="3"/>
  <c r="H112" i="3"/>
  <c r="I112" i="3"/>
  <c r="J112" i="3"/>
  <c r="K112" i="3"/>
  <c r="D113" i="3"/>
  <c r="E113" i="3"/>
  <c r="H113" i="3"/>
  <c r="I113" i="3"/>
  <c r="J113" i="3"/>
  <c r="K113" i="3"/>
  <c r="D114" i="3"/>
  <c r="E114" i="3"/>
  <c r="H114" i="3"/>
  <c r="I114" i="3"/>
  <c r="J114" i="3"/>
  <c r="K114" i="3"/>
  <c r="D115" i="3"/>
  <c r="E115" i="3"/>
  <c r="H115" i="3"/>
  <c r="I115" i="3"/>
  <c r="J115" i="3"/>
  <c r="K115" i="3"/>
  <c r="D116" i="3"/>
  <c r="E116" i="3"/>
  <c r="H116" i="3"/>
  <c r="I116" i="3"/>
  <c r="J116" i="3"/>
  <c r="K116" i="3"/>
  <c r="D117" i="3"/>
  <c r="E117" i="3"/>
  <c r="H117" i="3"/>
  <c r="I117" i="3"/>
  <c r="J117" i="3"/>
  <c r="K117" i="3"/>
  <c r="D118" i="3"/>
  <c r="E118" i="3"/>
  <c r="H118" i="3"/>
  <c r="I118" i="3"/>
  <c r="J118" i="3"/>
  <c r="K118" i="3"/>
  <c r="D119" i="3"/>
  <c r="E119" i="3"/>
  <c r="H119" i="3"/>
  <c r="I119" i="3"/>
  <c r="J119" i="3"/>
  <c r="K119" i="3"/>
  <c r="D120" i="3"/>
  <c r="E120" i="3"/>
  <c r="H120" i="3"/>
  <c r="I120" i="3"/>
  <c r="J120" i="3"/>
  <c r="K120" i="3"/>
  <c r="D121" i="3"/>
  <c r="E121" i="3"/>
  <c r="H121" i="3"/>
  <c r="I121" i="3"/>
  <c r="J121" i="3"/>
  <c r="K121" i="3"/>
  <c r="D122" i="3"/>
  <c r="E122" i="3"/>
  <c r="H122" i="3"/>
  <c r="I122" i="3"/>
  <c r="J122" i="3"/>
  <c r="K122" i="3"/>
  <c r="D123" i="3"/>
  <c r="E123" i="3"/>
  <c r="H123" i="3"/>
  <c r="I123" i="3"/>
  <c r="J123" i="3"/>
  <c r="K123" i="3"/>
  <c r="D124" i="3"/>
  <c r="E124" i="3"/>
  <c r="H124" i="3"/>
  <c r="I124" i="3"/>
  <c r="J124" i="3"/>
  <c r="K124" i="3"/>
  <c r="D125" i="3"/>
  <c r="E125" i="3"/>
  <c r="H125" i="3"/>
  <c r="I125" i="3"/>
  <c r="J125" i="3"/>
  <c r="K125" i="3"/>
  <c r="D126" i="3"/>
  <c r="E126" i="3"/>
  <c r="H126" i="3"/>
  <c r="I126" i="3"/>
  <c r="J126" i="3"/>
  <c r="K126" i="3"/>
  <c r="D127" i="3"/>
  <c r="E127" i="3"/>
  <c r="H127" i="3"/>
  <c r="I127" i="3"/>
  <c r="J127" i="3"/>
  <c r="K127" i="3"/>
  <c r="D128" i="3"/>
  <c r="E128" i="3"/>
  <c r="H128" i="3"/>
  <c r="I128" i="3"/>
  <c r="J128" i="3"/>
  <c r="K128" i="3"/>
  <c r="D129" i="3"/>
  <c r="E129" i="3"/>
  <c r="H129" i="3"/>
  <c r="I129" i="3"/>
  <c r="J129" i="3"/>
  <c r="K129" i="3"/>
  <c r="D130" i="3"/>
  <c r="E130" i="3"/>
  <c r="H130" i="3"/>
  <c r="I130" i="3"/>
  <c r="J130" i="3"/>
  <c r="K130" i="3"/>
  <c r="D131" i="3"/>
  <c r="E131" i="3"/>
  <c r="H131" i="3"/>
  <c r="I131" i="3"/>
  <c r="J131" i="3"/>
  <c r="K131" i="3"/>
  <c r="D132" i="3"/>
  <c r="E132" i="3"/>
  <c r="H132" i="3"/>
  <c r="I132" i="3"/>
  <c r="J132" i="3"/>
  <c r="K132" i="3"/>
  <c r="D133" i="3"/>
  <c r="E133" i="3"/>
  <c r="H133" i="3"/>
  <c r="I133" i="3"/>
  <c r="J133" i="3"/>
  <c r="K133" i="3"/>
  <c r="D134" i="3"/>
  <c r="E134" i="3"/>
  <c r="H134" i="3"/>
  <c r="I134" i="3"/>
  <c r="J134" i="3"/>
  <c r="K134" i="3"/>
  <c r="D135" i="3"/>
  <c r="E135" i="3"/>
  <c r="H135" i="3"/>
  <c r="I135" i="3"/>
  <c r="J135" i="3"/>
  <c r="K135" i="3"/>
  <c r="D136" i="3"/>
  <c r="E136" i="3"/>
  <c r="H136" i="3"/>
  <c r="I136" i="3"/>
  <c r="J136" i="3"/>
  <c r="K136" i="3"/>
  <c r="D137" i="3"/>
  <c r="E137" i="3"/>
  <c r="H137" i="3"/>
  <c r="I137" i="3"/>
  <c r="J137" i="3"/>
  <c r="K137" i="3"/>
  <c r="D138" i="3"/>
  <c r="E138" i="3"/>
  <c r="H138" i="3"/>
  <c r="I138" i="3"/>
  <c r="J138" i="3"/>
  <c r="K138" i="3"/>
  <c r="D139" i="3"/>
  <c r="E139" i="3"/>
  <c r="H139" i="3"/>
  <c r="I139" i="3"/>
  <c r="J139" i="3"/>
  <c r="K139" i="3"/>
  <c r="D140" i="3"/>
  <c r="E140" i="3"/>
  <c r="H140" i="3"/>
  <c r="I140" i="3"/>
  <c r="J140" i="3"/>
  <c r="K140" i="3"/>
  <c r="D141" i="3"/>
  <c r="E141" i="3"/>
  <c r="H141" i="3"/>
  <c r="I141" i="3"/>
  <c r="J141" i="3"/>
  <c r="K141" i="3"/>
  <c r="D142" i="3"/>
  <c r="E142" i="3"/>
  <c r="H142" i="3"/>
  <c r="I142" i="3"/>
  <c r="J142" i="3"/>
  <c r="K142" i="3"/>
  <c r="D143" i="3"/>
  <c r="E143" i="3"/>
  <c r="H143" i="3"/>
  <c r="I143" i="3"/>
  <c r="J143" i="3"/>
  <c r="K143" i="3"/>
  <c r="D144" i="3"/>
  <c r="E144" i="3"/>
  <c r="H144" i="3"/>
  <c r="I144" i="3"/>
  <c r="J144" i="3"/>
  <c r="K144" i="3"/>
  <c r="D145" i="3"/>
  <c r="E145" i="3"/>
  <c r="H145" i="3"/>
  <c r="I145" i="3"/>
  <c r="J145" i="3"/>
  <c r="K145" i="3"/>
  <c r="D146" i="3"/>
  <c r="E146" i="3"/>
  <c r="H146" i="3"/>
  <c r="I146" i="3"/>
  <c r="J146" i="3"/>
  <c r="K146" i="3"/>
  <c r="D147" i="3"/>
  <c r="E147" i="3"/>
  <c r="H147" i="3"/>
  <c r="I147" i="3"/>
  <c r="J147" i="3"/>
  <c r="K147" i="3"/>
  <c r="D148" i="3"/>
  <c r="E148" i="3"/>
  <c r="H148" i="3"/>
  <c r="I148" i="3"/>
  <c r="J148" i="3"/>
  <c r="K148" i="3"/>
  <c r="D149" i="3"/>
  <c r="E149" i="3"/>
  <c r="H149" i="3"/>
  <c r="I149" i="3"/>
  <c r="J149" i="3"/>
  <c r="K149" i="3"/>
  <c r="D150" i="3"/>
  <c r="E150" i="3"/>
  <c r="H150" i="3"/>
  <c r="I150" i="3"/>
  <c r="J150" i="3"/>
  <c r="K150" i="3"/>
  <c r="D151" i="3"/>
  <c r="E151" i="3"/>
  <c r="H151" i="3"/>
  <c r="I151" i="3"/>
  <c r="J151" i="3"/>
  <c r="K151" i="3"/>
  <c r="D152" i="3"/>
  <c r="E152" i="3"/>
  <c r="H152" i="3"/>
  <c r="I152" i="3"/>
  <c r="J152" i="3"/>
  <c r="K152" i="3"/>
  <c r="D153" i="3"/>
  <c r="E153" i="3"/>
  <c r="H153" i="3"/>
  <c r="I153" i="3"/>
  <c r="J153" i="3"/>
  <c r="K153" i="3"/>
  <c r="D154" i="3"/>
  <c r="E154" i="3"/>
  <c r="H154" i="3"/>
  <c r="I154" i="3"/>
  <c r="J154" i="3"/>
  <c r="K154" i="3"/>
  <c r="D155" i="3"/>
  <c r="E155" i="3"/>
  <c r="H155" i="3"/>
  <c r="I155" i="3"/>
  <c r="J155" i="3"/>
  <c r="K155" i="3"/>
  <c r="D156" i="3"/>
  <c r="E156" i="3"/>
  <c r="H156" i="3"/>
  <c r="I156" i="3"/>
  <c r="J156" i="3"/>
  <c r="K156" i="3"/>
  <c r="D157" i="3"/>
  <c r="E157" i="3"/>
  <c r="H157" i="3"/>
  <c r="I157" i="3"/>
  <c r="J157" i="3"/>
  <c r="K157" i="3"/>
  <c r="D158" i="3"/>
  <c r="E158" i="3"/>
  <c r="H158" i="3"/>
  <c r="I158" i="3"/>
  <c r="J158" i="3"/>
  <c r="K158" i="3"/>
  <c r="D159" i="3"/>
  <c r="E159" i="3"/>
  <c r="H159" i="3"/>
  <c r="I159" i="3"/>
  <c r="J159" i="3"/>
  <c r="K159" i="3"/>
  <c r="D160" i="3"/>
  <c r="E160" i="3"/>
  <c r="H160" i="3"/>
  <c r="I160" i="3"/>
  <c r="J160" i="3"/>
  <c r="K160" i="3"/>
  <c r="D161" i="3"/>
  <c r="E161" i="3"/>
  <c r="H161" i="3"/>
  <c r="I161" i="3"/>
  <c r="J161" i="3"/>
  <c r="K161" i="3"/>
  <c r="D162" i="3"/>
  <c r="E162" i="3"/>
  <c r="H162" i="3"/>
  <c r="I162" i="3"/>
  <c r="J162" i="3"/>
  <c r="K162" i="3"/>
  <c r="D163" i="3"/>
  <c r="E163" i="3"/>
  <c r="H163" i="3"/>
  <c r="I163" i="3"/>
  <c r="J163" i="3"/>
  <c r="K163" i="3"/>
  <c r="D164" i="3"/>
  <c r="E164" i="3"/>
  <c r="H164" i="3"/>
  <c r="I164" i="3"/>
  <c r="J164" i="3"/>
  <c r="K164" i="3"/>
  <c r="D165" i="3"/>
  <c r="E165" i="3"/>
  <c r="H165" i="3"/>
  <c r="I165" i="3"/>
  <c r="J165" i="3"/>
  <c r="K165" i="3"/>
  <c r="D166" i="3"/>
  <c r="E166" i="3"/>
  <c r="H166" i="3"/>
  <c r="I166" i="3"/>
  <c r="J166" i="3"/>
  <c r="K166" i="3"/>
  <c r="D167" i="3"/>
  <c r="E167" i="3"/>
  <c r="H167" i="3"/>
  <c r="I167" i="3"/>
  <c r="J167" i="3"/>
  <c r="K167" i="3"/>
  <c r="D168" i="3"/>
  <c r="E168" i="3"/>
  <c r="H168" i="3"/>
  <c r="I168" i="3"/>
  <c r="J168" i="3"/>
  <c r="K168" i="3"/>
  <c r="D169" i="3"/>
  <c r="E169" i="3"/>
  <c r="H169" i="3"/>
  <c r="I169" i="3"/>
  <c r="J169" i="3"/>
  <c r="K169" i="3"/>
  <c r="D170" i="3"/>
  <c r="E170" i="3"/>
  <c r="H170" i="3"/>
  <c r="I170" i="3"/>
  <c r="J170" i="3"/>
  <c r="K170" i="3"/>
  <c r="D171" i="3"/>
  <c r="E171" i="3"/>
  <c r="H171" i="3"/>
  <c r="I171" i="3"/>
  <c r="J171" i="3"/>
  <c r="K171" i="3"/>
  <c r="D172" i="3"/>
  <c r="E172" i="3"/>
  <c r="H172" i="3"/>
  <c r="I172" i="3"/>
  <c r="J172" i="3"/>
  <c r="K172" i="3"/>
  <c r="D173" i="3"/>
  <c r="E173" i="3"/>
  <c r="H173" i="3"/>
  <c r="I173" i="3"/>
  <c r="J173" i="3"/>
  <c r="K173" i="3"/>
  <c r="D174" i="3"/>
  <c r="E174" i="3"/>
  <c r="H174" i="3"/>
  <c r="I174" i="3"/>
  <c r="J174" i="3"/>
  <c r="K174" i="3"/>
  <c r="D175" i="3"/>
  <c r="E175" i="3"/>
  <c r="H175" i="3"/>
  <c r="I175" i="3"/>
  <c r="J175" i="3"/>
  <c r="K175" i="3"/>
  <c r="D176" i="3"/>
  <c r="E176" i="3"/>
  <c r="H176" i="3"/>
  <c r="I176" i="3"/>
  <c r="J176" i="3"/>
  <c r="K176" i="3"/>
  <c r="D177" i="3"/>
  <c r="E177" i="3"/>
  <c r="H177" i="3"/>
  <c r="I177" i="3"/>
  <c r="J177" i="3"/>
  <c r="K177" i="3"/>
  <c r="D178" i="3"/>
  <c r="E178" i="3"/>
  <c r="H178" i="3"/>
  <c r="I178" i="3"/>
  <c r="J178" i="3"/>
  <c r="K178" i="3"/>
  <c r="D179" i="3"/>
  <c r="E179" i="3"/>
  <c r="H179" i="3"/>
  <c r="I179" i="3"/>
  <c r="J179" i="3"/>
  <c r="K179" i="3"/>
  <c r="D180" i="3"/>
  <c r="E180" i="3"/>
  <c r="H180" i="3"/>
  <c r="I180" i="3"/>
  <c r="J180" i="3"/>
  <c r="K180" i="3"/>
  <c r="D181" i="3"/>
  <c r="E181" i="3"/>
  <c r="H181" i="3"/>
  <c r="I181" i="3"/>
  <c r="J181" i="3"/>
  <c r="K181" i="3"/>
  <c r="D182" i="3"/>
  <c r="E182" i="3"/>
  <c r="H182" i="3"/>
  <c r="I182" i="3"/>
  <c r="J182" i="3"/>
  <c r="K182" i="3"/>
  <c r="D183" i="3"/>
  <c r="E183" i="3"/>
  <c r="H183" i="3"/>
  <c r="I183" i="3"/>
  <c r="J183" i="3"/>
  <c r="K183" i="3"/>
  <c r="D184" i="3"/>
  <c r="E184" i="3"/>
  <c r="H184" i="3"/>
  <c r="I184" i="3"/>
  <c r="J184" i="3"/>
  <c r="K184" i="3"/>
  <c r="D185" i="3"/>
  <c r="E185" i="3"/>
  <c r="H185" i="3"/>
  <c r="I185" i="3"/>
  <c r="J185" i="3"/>
  <c r="K185" i="3"/>
  <c r="D186" i="3"/>
  <c r="E186" i="3"/>
  <c r="H186" i="3"/>
  <c r="I186" i="3"/>
  <c r="J186" i="3"/>
  <c r="K186" i="3"/>
  <c r="D187" i="3"/>
  <c r="E187" i="3"/>
  <c r="H187" i="3"/>
  <c r="I187" i="3"/>
  <c r="J187" i="3"/>
  <c r="K187" i="3"/>
  <c r="D188" i="3"/>
  <c r="E188" i="3"/>
  <c r="H188" i="3"/>
  <c r="I188" i="3"/>
  <c r="J188" i="3"/>
  <c r="K188" i="3"/>
  <c r="D189" i="3"/>
  <c r="E189" i="3"/>
  <c r="H189" i="3"/>
  <c r="I189" i="3"/>
  <c r="J189" i="3"/>
  <c r="K189" i="3"/>
  <c r="D190" i="3"/>
  <c r="E190" i="3"/>
  <c r="H190" i="3"/>
  <c r="I190" i="3"/>
  <c r="J190" i="3"/>
  <c r="K190" i="3"/>
  <c r="D191" i="3"/>
  <c r="E191" i="3"/>
  <c r="H191" i="3"/>
  <c r="I191" i="3"/>
  <c r="J191" i="3"/>
  <c r="K191" i="3"/>
  <c r="D192" i="3"/>
  <c r="E192" i="3"/>
  <c r="H192" i="3"/>
  <c r="I192" i="3"/>
  <c r="J192" i="3"/>
  <c r="K192" i="3"/>
  <c r="D193" i="3"/>
  <c r="E193" i="3"/>
  <c r="H193" i="3"/>
  <c r="I193" i="3"/>
  <c r="J193" i="3"/>
  <c r="K193" i="3"/>
  <c r="D194" i="3"/>
  <c r="E194" i="3"/>
  <c r="H194" i="3"/>
  <c r="I194" i="3"/>
  <c r="J194" i="3"/>
  <c r="K194" i="3"/>
  <c r="D195" i="3"/>
  <c r="E195" i="3"/>
  <c r="H195" i="3"/>
  <c r="I195" i="3"/>
  <c r="J195" i="3"/>
  <c r="K195" i="3"/>
  <c r="D196" i="3"/>
  <c r="E196" i="3"/>
  <c r="H196" i="3"/>
  <c r="I196" i="3"/>
  <c r="J196" i="3"/>
  <c r="K196" i="3"/>
  <c r="D197" i="3"/>
  <c r="E197" i="3"/>
  <c r="H197" i="3"/>
  <c r="I197" i="3"/>
  <c r="J197" i="3"/>
  <c r="K197" i="3"/>
  <c r="D198" i="3"/>
  <c r="E198" i="3"/>
  <c r="H198" i="3"/>
  <c r="I198" i="3"/>
  <c r="J198" i="3"/>
  <c r="K198" i="3"/>
  <c r="D199" i="3"/>
  <c r="E199" i="3"/>
  <c r="H199" i="3"/>
  <c r="I199" i="3"/>
  <c r="J199" i="3"/>
  <c r="K199" i="3"/>
  <c r="D200" i="3"/>
  <c r="E200" i="3"/>
  <c r="H200" i="3"/>
  <c r="I200" i="3"/>
  <c r="J200" i="3"/>
  <c r="K200" i="3"/>
  <c r="D201" i="3"/>
  <c r="E201" i="3"/>
  <c r="H201" i="3"/>
  <c r="I201" i="3"/>
  <c r="J201" i="3"/>
  <c r="K201" i="3"/>
  <c r="D202" i="3"/>
  <c r="E202" i="3"/>
  <c r="H202" i="3"/>
  <c r="I202" i="3"/>
  <c r="J202" i="3"/>
  <c r="K202" i="3"/>
  <c r="D203" i="3"/>
  <c r="E203" i="3"/>
  <c r="H203" i="3"/>
  <c r="I203" i="3"/>
  <c r="J203" i="3"/>
  <c r="K203" i="3"/>
  <c r="D204" i="3"/>
  <c r="E204" i="3"/>
  <c r="H204" i="3"/>
  <c r="I204" i="3"/>
  <c r="J204" i="3"/>
  <c r="K204" i="3"/>
  <c r="D205" i="3"/>
  <c r="E205" i="3"/>
  <c r="H205" i="3"/>
  <c r="I205" i="3"/>
  <c r="J205" i="3"/>
  <c r="K205" i="3"/>
  <c r="D206" i="3"/>
  <c r="E206" i="3"/>
  <c r="H206" i="3"/>
  <c r="I206" i="3"/>
  <c r="J206" i="3"/>
  <c r="K206" i="3"/>
  <c r="D207" i="3"/>
  <c r="E207" i="3"/>
  <c r="H207" i="3"/>
  <c r="I207" i="3"/>
  <c r="J207" i="3"/>
  <c r="K207" i="3"/>
  <c r="D208" i="3"/>
  <c r="E208" i="3"/>
  <c r="H208" i="3"/>
  <c r="I208" i="3"/>
  <c r="J208" i="3"/>
  <c r="K208" i="3"/>
  <c r="D209" i="3"/>
  <c r="E209" i="3"/>
  <c r="H209" i="3"/>
  <c r="I209" i="3"/>
  <c r="J209" i="3"/>
  <c r="K209" i="3"/>
  <c r="D210" i="3"/>
  <c r="E210" i="3"/>
  <c r="H210" i="3"/>
  <c r="I210" i="3"/>
  <c r="J210" i="3"/>
  <c r="K210" i="3"/>
  <c r="D211" i="3"/>
  <c r="E211" i="3"/>
  <c r="H211" i="3"/>
  <c r="I211" i="3"/>
  <c r="J211" i="3"/>
  <c r="K211" i="3"/>
  <c r="D212" i="3"/>
  <c r="E212" i="3"/>
  <c r="H212" i="3"/>
  <c r="I212" i="3"/>
  <c r="J212" i="3"/>
  <c r="K212" i="3"/>
  <c r="D213" i="3"/>
  <c r="E213" i="3"/>
  <c r="H213" i="3"/>
  <c r="I213" i="3"/>
  <c r="J213" i="3"/>
  <c r="K213" i="3"/>
  <c r="D214" i="3"/>
  <c r="E214" i="3"/>
  <c r="H214" i="3"/>
  <c r="I214" i="3"/>
  <c r="J214" i="3"/>
  <c r="K214" i="3"/>
  <c r="D215" i="3"/>
  <c r="E215" i="3"/>
  <c r="H215" i="3"/>
  <c r="I215" i="3"/>
  <c r="J215" i="3"/>
  <c r="K215" i="3"/>
  <c r="D216" i="3"/>
  <c r="E216" i="3"/>
  <c r="H216" i="3"/>
  <c r="I216" i="3"/>
  <c r="J216" i="3"/>
  <c r="K216" i="3"/>
  <c r="D217" i="3"/>
  <c r="E217" i="3"/>
  <c r="H217" i="3"/>
  <c r="I217" i="3"/>
  <c r="J217" i="3"/>
  <c r="K217" i="3"/>
  <c r="D218" i="3"/>
  <c r="E218" i="3"/>
  <c r="H218" i="3"/>
  <c r="I218" i="3"/>
  <c r="J218" i="3"/>
  <c r="K218" i="3"/>
  <c r="D219" i="3"/>
  <c r="E219" i="3"/>
  <c r="H219" i="3"/>
  <c r="I219" i="3"/>
  <c r="J219" i="3"/>
  <c r="K219" i="3"/>
  <c r="D220" i="3"/>
  <c r="E220" i="3"/>
  <c r="H220" i="3"/>
  <c r="I220" i="3"/>
  <c r="J220" i="3"/>
  <c r="K220" i="3"/>
  <c r="D221" i="3"/>
  <c r="E221" i="3"/>
  <c r="H221" i="3"/>
  <c r="I221" i="3"/>
  <c r="J221" i="3"/>
  <c r="K221" i="3"/>
  <c r="D222" i="3"/>
  <c r="E222" i="3"/>
  <c r="H222" i="3"/>
  <c r="I222" i="3"/>
  <c r="J222" i="3"/>
  <c r="K222" i="3"/>
  <c r="D223" i="3"/>
  <c r="E223" i="3"/>
  <c r="H223" i="3"/>
  <c r="I223" i="3"/>
  <c r="J223" i="3"/>
  <c r="K223" i="3"/>
  <c r="D224" i="3"/>
  <c r="E224" i="3"/>
  <c r="H224" i="3"/>
  <c r="I224" i="3"/>
  <c r="J224" i="3"/>
  <c r="K224" i="3"/>
  <c r="D225" i="3"/>
  <c r="E225" i="3"/>
  <c r="H225" i="3"/>
  <c r="I225" i="3"/>
  <c r="J225" i="3"/>
  <c r="K225" i="3"/>
  <c r="D226" i="3"/>
  <c r="E226" i="3"/>
  <c r="H226" i="3"/>
  <c r="I226" i="3"/>
  <c r="J226" i="3"/>
  <c r="K226" i="3"/>
  <c r="D227" i="3"/>
  <c r="E227" i="3"/>
  <c r="H227" i="3"/>
  <c r="I227" i="3"/>
  <c r="J227" i="3"/>
  <c r="K227" i="3"/>
  <c r="D228" i="3"/>
  <c r="E228" i="3"/>
  <c r="H228" i="3"/>
  <c r="I228" i="3"/>
  <c r="J228" i="3"/>
  <c r="K228" i="3"/>
  <c r="D229" i="3"/>
  <c r="E229" i="3"/>
  <c r="H229" i="3"/>
  <c r="I229" i="3"/>
  <c r="J229" i="3"/>
  <c r="K229" i="3"/>
  <c r="D230" i="3"/>
  <c r="E230" i="3"/>
  <c r="H230" i="3"/>
  <c r="I230" i="3"/>
  <c r="J230" i="3"/>
  <c r="K230" i="3"/>
  <c r="D231" i="3"/>
  <c r="E231" i="3"/>
  <c r="H231" i="3"/>
  <c r="I231" i="3"/>
  <c r="J231" i="3"/>
  <c r="K231" i="3"/>
  <c r="D232" i="3"/>
  <c r="E232" i="3"/>
  <c r="H232" i="3"/>
  <c r="I232" i="3"/>
  <c r="J232" i="3"/>
  <c r="K232" i="3"/>
  <c r="D233" i="3"/>
  <c r="E233" i="3"/>
  <c r="H233" i="3"/>
  <c r="I233" i="3"/>
  <c r="J233" i="3"/>
  <c r="K233" i="3"/>
  <c r="D234" i="3"/>
  <c r="E234" i="3"/>
  <c r="H234" i="3"/>
  <c r="I234" i="3"/>
  <c r="J234" i="3"/>
  <c r="K234" i="3"/>
  <c r="D235" i="3"/>
  <c r="E235" i="3"/>
  <c r="H235" i="3"/>
  <c r="I235" i="3"/>
  <c r="J235" i="3"/>
  <c r="K235" i="3"/>
  <c r="D236" i="3"/>
  <c r="E236" i="3"/>
  <c r="H236" i="3"/>
  <c r="I236" i="3"/>
  <c r="J236" i="3"/>
  <c r="K236" i="3"/>
  <c r="D237" i="3"/>
  <c r="E237" i="3"/>
  <c r="H237" i="3"/>
  <c r="I237" i="3"/>
  <c r="J237" i="3"/>
  <c r="K237" i="3"/>
  <c r="D238" i="3"/>
  <c r="E238" i="3"/>
  <c r="H238" i="3"/>
  <c r="I238" i="3"/>
  <c r="J238" i="3"/>
  <c r="K238" i="3"/>
  <c r="D239" i="3"/>
  <c r="E239" i="3"/>
  <c r="H239" i="3"/>
  <c r="I239" i="3"/>
  <c r="J239" i="3"/>
  <c r="K239" i="3"/>
  <c r="D240" i="3"/>
  <c r="E240" i="3"/>
  <c r="H240" i="3"/>
  <c r="I240" i="3"/>
  <c r="J240" i="3"/>
  <c r="K240" i="3"/>
  <c r="D241" i="3"/>
  <c r="E241" i="3"/>
  <c r="H241" i="3"/>
  <c r="I241" i="3"/>
  <c r="J241" i="3"/>
  <c r="K241" i="3"/>
  <c r="D242" i="3"/>
  <c r="E242" i="3"/>
  <c r="H242" i="3"/>
  <c r="I242" i="3"/>
  <c r="J242" i="3"/>
  <c r="K242" i="3"/>
  <c r="D243" i="3"/>
  <c r="E243" i="3"/>
  <c r="H243" i="3"/>
  <c r="I243" i="3"/>
  <c r="J243" i="3"/>
  <c r="K243" i="3"/>
  <c r="D244" i="3"/>
  <c r="E244" i="3"/>
  <c r="H244" i="3"/>
  <c r="I244" i="3"/>
  <c r="J244" i="3"/>
  <c r="K244" i="3"/>
  <c r="D245" i="3"/>
  <c r="E245" i="3"/>
  <c r="H245" i="3"/>
  <c r="I245" i="3"/>
  <c r="J245" i="3"/>
  <c r="K245" i="3"/>
  <c r="D246" i="3"/>
  <c r="E246" i="3"/>
  <c r="H246" i="3"/>
  <c r="I246" i="3"/>
  <c r="J246" i="3"/>
  <c r="K246" i="3"/>
  <c r="D247" i="3"/>
  <c r="E247" i="3"/>
  <c r="H247" i="3"/>
  <c r="I247" i="3"/>
  <c r="J247" i="3"/>
  <c r="K247" i="3"/>
  <c r="D248" i="3"/>
  <c r="E248" i="3"/>
  <c r="H248" i="3"/>
  <c r="I248" i="3"/>
  <c r="J248" i="3"/>
  <c r="K248" i="3"/>
  <c r="D249" i="3"/>
  <c r="E249" i="3"/>
  <c r="H249" i="3"/>
  <c r="I249" i="3"/>
  <c r="J249" i="3"/>
  <c r="K249" i="3"/>
  <c r="D250" i="3"/>
  <c r="E250" i="3"/>
  <c r="H250" i="3"/>
  <c r="I250" i="3"/>
  <c r="J250" i="3"/>
  <c r="K250" i="3"/>
  <c r="D251" i="3"/>
  <c r="E251" i="3"/>
  <c r="H251" i="3"/>
  <c r="I251" i="3"/>
  <c r="J251" i="3"/>
  <c r="K251" i="3"/>
  <c r="D252" i="3"/>
  <c r="E252" i="3"/>
  <c r="H252" i="3"/>
  <c r="I252" i="3"/>
  <c r="J252" i="3"/>
  <c r="K252" i="3"/>
  <c r="D253" i="3"/>
  <c r="E253" i="3"/>
  <c r="H253" i="3"/>
  <c r="I253" i="3"/>
  <c r="J253" i="3"/>
  <c r="K253" i="3"/>
  <c r="D254" i="3"/>
  <c r="E254" i="3"/>
  <c r="H254" i="3"/>
  <c r="I254" i="3"/>
  <c r="J254" i="3"/>
  <c r="K254" i="3"/>
  <c r="D255" i="3"/>
  <c r="E255" i="3"/>
  <c r="H255" i="3"/>
  <c r="I255" i="3"/>
  <c r="J255" i="3"/>
  <c r="K255" i="3"/>
  <c r="D256" i="3"/>
  <c r="E256" i="3"/>
  <c r="H256" i="3"/>
  <c r="I256" i="3"/>
  <c r="J256" i="3"/>
  <c r="K256" i="3"/>
  <c r="D257" i="3"/>
  <c r="E257" i="3"/>
  <c r="H257" i="3"/>
  <c r="I257" i="3"/>
  <c r="J257" i="3"/>
  <c r="K257" i="3"/>
  <c r="D258" i="3"/>
  <c r="E258" i="3"/>
  <c r="H258" i="3"/>
  <c r="I258" i="3"/>
  <c r="J258" i="3"/>
  <c r="K258" i="3"/>
  <c r="D259" i="3"/>
  <c r="E259" i="3"/>
  <c r="H259" i="3"/>
  <c r="I259" i="3"/>
  <c r="J259" i="3"/>
  <c r="K259" i="3"/>
  <c r="D260" i="3"/>
  <c r="E260" i="3"/>
  <c r="H260" i="3"/>
  <c r="I260" i="3"/>
  <c r="J260" i="3"/>
  <c r="K260" i="3"/>
  <c r="D261" i="3"/>
  <c r="E261" i="3"/>
  <c r="H261" i="3"/>
  <c r="I261" i="3"/>
  <c r="J261" i="3"/>
  <c r="K261" i="3"/>
  <c r="D262" i="3"/>
  <c r="E262" i="3"/>
  <c r="H262" i="3"/>
  <c r="I262" i="3"/>
  <c r="J262" i="3"/>
  <c r="K262" i="3"/>
  <c r="D263" i="3"/>
  <c r="E263" i="3"/>
  <c r="H263" i="3"/>
  <c r="I263" i="3"/>
  <c r="J263" i="3"/>
  <c r="K263" i="3"/>
  <c r="D264" i="3"/>
  <c r="E264" i="3"/>
  <c r="H264" i="3"/>
  <c r="I264" i="3"/>
  <c r="J264" i="3"/>
  <c r="K264" i="3"/>
  <c r="D265" i="3"/>
  <c r="E265" i="3"/>
  <c r="H265" i="3"/>
  <c r="I265" i="3"/>
  <c r="J265" i="3"/>
  <c r="K265" i="3"/>
  <c r="D266" i="3"/>
  <c r="E266" i="3"/>
  <c r="H266" i="3"/>
  <c r="I266" i="3"/>
  <c r="J266" i="3"/>
  <c r="K266" i="3"/>
  <c r="D267" i="3"/>
  <c r="E267" i="3"/>
  <c r="H267" i="3"/>
  <c r="I267" i="3"/>
  <c r="J267" i="3"/>
  <c r="K267" i="3"/>
  <c r="D268" i="3"/>
  <c r="E268" i="3"/>
  <c r="H268" i="3"/>
  <c r="I268" i="3"/>
  <c r="J268" i="3"/>
  <c r="K268" i="3"/>
  <c r="D269" i="3"/>
  <c r="E269" i="3"/>
  <c r="H269" i="3"/>
  <c r="I269" i="3"/>
  <c r="J269" i="3"/>
  <c r="K269" i="3"/>
  <c r="D270" i="3"/>
  <c r="E270" i="3"/>
  <c r="H270" i="3"/>
  <c r="I270" i="3"/>
  <c r="J270" i="3"/>
  <c r="K270" i="3"/>
  <c r="D271" i="3"/>
  <c r="E271" i="3"/>
  <c r="H271" i="3"/>
  <c r="I271" i="3"/>
  <c r="J271" i="3"/>
  <c r="K271" i="3"/>
  <c r="D272" i="3"/>
  <c r="E272" i="3"/>
  <c r="H272" i="3"/>
  <c r="I272" i="3"/>
  <c r="J272" i="3"/>
  <c r="K272" i="3"/>
  <c r="D273" i="3"/>
  <c r="E273" i="3"/>
  <c r="H273" i="3"/>
  <c r="I273" i="3"/>
  <c r="J273" i="3"/>
  <c r="K273" i="3"/>
  <c r="D274" i="3"/>
  <c r="E274" i="3"/>
  <c r="H274" i="3"/>
  <c r="I274" i="3"/>
  <c r="J274" i="3"/>
  <c r="K274" i="3"/>
  <c r="D275" i="3"/>
  <c r="E275" i="3"/>
  <c r="H275" i="3"/>
  <c r="I275" i="3"/>
  <c r="J275" i="3"/>
  <c r="K275" i="3"/>
  <c r="D276" i="3"/>
  <c r="E276" i="3"/>
  <c r="H276" i="3"/>
  <c r="I276" i="3"/>
  <c r="J276" i="3"/>
  <c r="K276" i="3"/>
  <c r="D277" i="3"/>
  <c r="E277" i="3"/>
  <c r="H277" i="3"/>
  <c r="I277" i="3"/>
  <c r="J277" i="3"/>
  <c r="K277" i="3"/>
  <c r="D278" i="3"/>
  <c r="E278" i="3"/>
  <c r="H278" i="3"/>
  <c r="I278" i="3"/>
  <c r="J278" i="3"/>
  <c r="K278" i="3"/>
  <c r="D279" i="3"/>
  <c r="E279" i="3"/>
  <c r="H279" i="3"/>
  <c r="I279" i="3"/>
  <c r="J279" i="3"/>
  <c r="K279" i="3"/>
  <c r="D280" i="3"/>
  <c r="E280" i="3"/>
  <c r="H280" i="3"/>
  <c r="I280" i="3"/>
  <c r="J280" i="3"/>
  <c r="K280" i="3"/>
  <c r="D281" i="3"/>
  <c r="E281" i="3"/>
  <c r="H281" i="3"/>
  <c r="I281" i="3"/>
  <c r="J281" i="3"/>
  <c r="K281" i="3"/>
  <c r="D282" i="3"/>
  <c r="E282" i="3"/>
  <c r="H282" i="3"/>
  <c r="I282" i="3"/>
  <c r="J282" i="3"/>
  <c r="K282" i="3"/>
  <c r="D283" i="3"/>
  <c r="E283" i="3"/>
  <c r="H283" i="3"/>
  <c r="I283" i="3"/>
  <c r="J283" i="3"/>
  <c r="K283" i="3"/>
  <c r="D284" i="3"/>
  <c r="E284" i="3"/>
  <c r="H284" i="3"/>
  <c r="I284" i="3"/>
  <c r="J284" i="3"/>
  <c r="K284" i="3"/>
  <c r="D285" i="3"/>
  <c r="E285" i="3"/>
  <c r="H285" i="3"/>
  <c r="I285" i="3"/>
  <c r="J285" i="3"/>
  <c r="K285" i="3"/>
  <c r="D286" i="3"/>
  <c r="E286" i="3"/>
  <c r="H286" i="3"/>
  <c r="I286" i="3"/>
  <c r="J286" i="3"/>
  <c r="K286" i="3"/>
  <c r="D287" i="3"/>
  <c r="E287" i="3"/>
  <c r="H287" i="3"/>
  <c r="I287" i="3"/>
  <c r="J287" i="3"/>
  <c r="K287" i="3"/>
  <c r="D288" i="3"/>
  <c r="E288" i="3"/>
  <c r="H288" i="3"/>
  <c r="I288" i="3"/>
  <c r="J288" i="3"/>
  <c r="K288" i="3"/>
  <c r="D289" i="3"/>
  <c r="E289" i="3"/>
  <c r="H289" i="3"/>
  <c r="I289" i="3"/>
  <c r="J289" i="3"/>
  <c r="K289" i="3"/>
  <c r="D290" i="3"/>
  <c r="E290" i="3"/>
  <c r="H290" i="3"/>
  <c r="I290" i="3"/>
  <c r="J290" i="3"/>
  <c r="K290" i="3"/>
  <c r="D291" i="3"/>
  <c r="E291" i="3"/>
  <c r="H291" i="3"/>
  <c r="I291" i="3"/>
  <c r="J291" i="3"/>
  <c r="K291" i="3"/>
  <c r="D292" i="3"/>
  <c r="E292" i="3"/>
  <c r="H292" i="3"/>
  <c r="I292" i="3"/>
  <c r="J292" i="3"/>
  <c r="K292" i="3"/>
  <c r="D293" i="3"/>
  <c r="E293" i="3"/>
  <c r="H293" i="3"/>
  <c r="I293" i="3"/>
  <c r="J293" i="3"/>
  <c r="K293" i="3"/>
  <c r="D294" i="3"/>
  <c r="E294" i="3"/>
  <c r="H294" i="3"/>
  <c r="I294" i="3"/>
  <c r="J294" i="3"/>
  <c r="K294" i="3"/>
  <c r="D295" i="3"/>
  <c r="E295" i="3"/>
  <c r="H295" i="3"/>
  <c r="I295" i="3"/>
  <c r="J295" i="3"/>
  <c r="K295" i="3"/>
  <c r="D296" i="3"/>
  <c r="E296" i="3"/>
  <c r="H296" i="3"/>
  <c r="I296" i="3"/>
  <c r="J296" i="3"/>
  <c r="K296" i="3"/>
  <c r="D297" i="3"/>
  <c r="E297" i="3"/>
  <c r="H297" i="3"/>
  <c r="I297" i="3"/>
  <c r="J297" i="3"/>
  <c r="K297" i="3"/>
  <c r="D298" i="3"/>
  <c r="E298" i="3"/>
  <c r="H298" i="3"/>
  <c r="I298" i="3"/>
  <c r="J298" i="3"/>
  <c r="K298" i="3"/>
  <c r="D299" i="3"/>
  <c r="E299" i="3"/>
  <c r="H299" i="3"/>
  <c r="I299" i="3"/>
  <c r="J299" i="3"/>
  <c r="K299" i="3"/>
  <c r="D300" i="3"/>
  <c r="E300" i="3"/>
  <c r="H300" i="3"/>
  <c r="I300" i="3"/>
  <c r="J300" i="3"/>
  <c r="K300" i="3"/>
  <c r="D301" i="3"/>
  <c r="E301" i="3"/>
  <c r="H301" i="3"/>
  <c r="I301" i="3"/>
  <c r="J301" i="3"/>
  <c r="K301" i="3"/>
  <c r="D302" i="3"/>
  <c r="E302" i="3"/>
  <c r="H302" i="3"/>
  <c r="I302" i="3"/>
  <c r="J302" i="3"/>
  <c r="K302" i="3"/>
  <c r="D303" i="3"/>
  <c r="E303" i="3"/>
  <c r="H303" i="3"/>
  <c r="I303" i="3"/>
  <c r="J303" i="3"/>
  <c r="K303" i="3"/>
  <c r="D304" i="3"/>
  <c r="E304" i="3"/>
  <c r="H304" i="3"/>
  <c r="I304" i="3"/>
  <c r="J304" i="3"/>
  <c r="K304" i="3"/>
  <c r="D305" i="3"/>
  <c r="E305" i="3"/>
  <c r="H305" i="3"/>
  <c r="I305" i="3"/>
  <c r="J305" i="3"/>
  <c r="K305" i="3"/>
  <c r="D306" i="3"/>
  <c r="E306" i="3"/>
  <c r="H306" i="3"/>
  <c r="I306" i="3"/>
  <c r="J306" i="3"/>
  <c r="K306" i="3"/>
  <c r="D307" i="3"/>
  <c r="E307" i="3"/>
  <c r="H307" i="3"/>
  <c r="I307" i="3"/>
  <c r="J307" i="3"/>
  <c r="K307" i="3"/>
  <c r="D308" i="3"/>
  <c r="E308" i="3"/>
  <c r="H308" i="3"/>
  <c r="I308" i="3"/>
  <c r="J308" i="3"/>
  <c r="K308" i="3"/>
  <c r="D309" i="3"/>
  <c r="E309" i="3"/>
  <c r="H309" i="3"/>
  <c r="I309" i="3"/>
  <c r="J309" i="3"/>
  <c r="K309" i="3"/>
  <c r="D310" i="3"/>
  <c r="E310" i="3"/>
  <c r="H310" i="3"/>
  <c r="I310" i="3"/>
  <c r="J310" i="3"/>
  <c r="K310" i="3"/>
  <c r="D311" i="3"/>
  <c r="E311" i="3"/>
  <c r="H311" i="3"/>
  <c r="I311" i="3"/>
  <c r="J311" i="3"/>
  <c r="K311" i="3"/>
  <c r="D312" i="3"/>
  <c r="E312" i="3"/>
  <c r="H312" i="3"/>
  <c r="I312" i="3"/>
  <c r="J312" i="3"/>
  <c r="K312" i="3"/>
  <c r="AD4" i="1" l="1"/>
  <c r="AD5" i="1"/>
  <c r="AD6" i="1"/>
  <c r="AD7" i="1"/>
  <c r="AD8" i="1"/>
  <c r="AD9" i="1"/>
  <c r="AD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11" i="1"/>
  <c r="AD112" i="1"/>
  <c r="AD113" i="1"/>
  <c r="AD114" i="1"/>
  <c r="AD115" i="1"/>
  <c r="AD116" i="1"/>
  <c r="AD117" i="1"/>
  <c r="AD118" i="1"/>
  <c r="AD119" i="1"/>
  <c r="AD120" i="1"/>
  <c r="AD121" i="1"/>
  <c r="AD122" i="1"/>
  <c r="AD123" i="1"/>
  <c r="AD124" i="1"/>
  <c r="AD125" i="1"/>
  <c r="AD126" i="1"/>
  <c r="AD127" i="1"/>
  <c r="AD128" i="1"/>
  <c r="AD129" i="1"/>
  <c r="AD130" i="1"/>
  <c r="AD131" i="1"/>
  <c r="AD132" i="1"/>
  <c r="AD133" i="1"/>
  <c r="AD134" i="1"/>
  <c r="AD135" i="1"/>
  <c r="AD136" i="1"/>
  <c r="AD137" i="1"/>
  <c r="AD138" i="1"/>
  <c r="AD139" i="1"/>
  <c r="AD140" i="1"/>
  <c r="AD141" i="1"/>
  <c r="AD142" i="1"/>
  <c r="AD143" i="1"/>
  <c r="AD144" i="1"/>
  <c r="AD145" i="1"/>
  <c r="AD146" i="1"/>
  <c r="AD147" i="1"/>
  <c r="AD148" i="1"/>
  <c r="AD149" i="1"/>
  <c r="AD150" i="1"/>
  <c r="AD151" i="1"/>
  <c r="AD152" i="1"/>
  <c r="AD153" i="1"/>
  <c r="AD154" i="1"/>
  <c r="AD155" i="1"/>
  <c r="AD156" i="1"/>
  <c r="AD157" i="1"/>
  <c r="AD158" i="1"/>
  <c r="AD159" i="1"/>
  <c r="AD160" i="1"/>
  <c r="AD161" i="1"/>
  <c r="AD162" i="1"/>
  <c r="AD163" i="1"/>
  <c r="AD164" i="1"/>
  <c r="AD165" i="1"/>
  <c r="AD166" i="1"/>
  <c r="AD167" i="1"/>
  <c r="AD168" i="1"/>
  <c r="AD169" i="1"/>
  <c r="AD170" i="1"/>
  <c r="AD171" i="1"/>
  <c r="AD172" i="1"/>
  <c r="AD173" i="1"/>
  <c r="AD174" i="1"/>
  <c r="AD175" i="1"/>
  <c r="AD176" i="1"/>
  <c r="AD177" i="1"/>
  <c r="AD178" i="1"/>
  <c r="AD179" i="1"/>
  <c r="AD180" i="1"/>
  <c r="AD181" i="1"/>
  <c r="AD182" i="1"/>
  <c r="AD183" i="1"/>
  <c r="AD184" i="1"/>
  <c r="AD185" i="1"/>
  <c r="AD186" i="1"/>
  <c r="AD187" i="1"/>
  <c r="AD188" i="1"/>
  <c r="AD189" i="1"/>
  <c r="AD190" i="1"/>
  <c r="AD191" i="1"/>
  <c r="AD192" i="1"/>
  <c r="AD193" i="1"/>
  <c r="AD194" i="1"/>
  <c r="AD195" i="1"/>
  <c r="AD196" i="1"/>
  <c r="AD197" i="1"/>
  <c r="AD198" i="1"/>
  <c r="AD199" i="1"/>
  <c r="AD200" i="1"/>
  <c r="AD201" i="1"/>
  <c r="AD202" i="1"/>
  <c r="AD203" i="1"/>
  <c r="AD204" i="1"/>
  <c r="AD205" i="1"/>
  <c r="AD206" i="1"/>
  <c r="AD207" i="1"/>
  <c r="AD208" i="1"/>
  <c r="AD209" i="1"/>
  <c r="AD210" i="1"/>
  <c r="AD211" i="1"/>
  <c r="AD212" i="1"/>
  <c r="AD213" i="1"/>
  <c r="AD214" i="1"/>
  <c r="AD215" i="1"/>
  <c r="AD216" i="1"/>
  <c r="AD217" i="1"/>
  <c r="AD218" i="1"/>
  <c r="AD219" i="1"/>
  <c r="K4" i="1" l="1"/>
  <c r="L4" i="1"/>
  <c r="K5" i="1"/>
  <c r="L5" i="1"/>
  <c r="K6" i="1"/>
  <c r="L6" i="1"/>
  <c r="K7" i="1"/>
  <c r="L7" i="1"/>
  <c r="K8" i="1"/>
  <c r="L8" i="1"/>
  <c r="K9" i="1"/>
  <c r="L9" i="1"/>
  <c r="K10" i="1"/>
  <c r="L10" i="1"/>
  <c r="K11" i="1"/>
  <c r="L11" i="1"/>
  <c r="K12" i="1"/>
  <c r="L12" i="1"/>
  <c r="K13" i="1"/>
  <c r="L13" i="1"/>
  <c r="K14" i="1"/>
  <c r="L14" i="1"/>
  <c r="K15" i="1"/>
  <c r="L15" i="1"/>
  <c r="K16" i="1"/>
  <c r="L16" i="1"/>
  <c r="K17" i="1"/>
  <c r="L17" i="1"/>
  <c r="K18" i="1"/>
  <c r="L18" i="1"/>
  <c r="K19" i="1"/>
  <c r="L19" i="1"/>
  <c r="K20" i="1"/>
  <c r="L20" i="1"/>
  <c r="K21" i="1"/>
  <c r="L21" i="1"/>
  <c r="K22" i="1"/>
  <c r="L22" i="1"/>
  <c r="K23" i="1"/>
  <c r="L23" i="1"/>
  <c r="K24" i="1"/>
  <c r="L24" i="1"/>
  <c r="K25" i="1"/>
  <c r="L25" i="1"/>
  <c r="K26" i="1"/>
  <c r="L26" i="1"/>
  <c r="K27" i="1"/>
  <c r="L27" i="1"/>
  <c r="K28" i="1"/>
  <c r="L28" i="1"/>
  <c r="K29" i="1"/>
  <c r="L29" i="1"/>
  <c r="K30" i="1"/>
  <c r="L30" i="1"/>
  <c r="K31" i="1"/>
  <c r="L31" i="1"/>
  <c r="K32" i="1"/>
  <c r="L32" i="1"/>
  <c r="K33" i="1"/>
  <c r="L33" i="1"/>
  <c r="K34" i="1"/>
  <c r="L34" i="1"/>
  <c r="K35" i="1"/>
  <c r="L35" i="1"/>
  <c r="K36" i="1"/>
  <c r="L36" i="1"/>
  <c r="K37" i="1"/>
  <c r="L37" i="1"/>
  <c r="K38" i="1"/>
  <c r="L38" i="1"/>
  <c r="K39" i="1"/>
  <c r="L39" i="1"/>
  <c r="K40" i="1"/>
  <c r="L40" i="1"/>
  <c r="K41" i="1"/>
  <c r="L41" i="1"/>
  <c r="K42" i="1"/>
  <c r="L42" i="1"/>
  <c r="K43" i="1"/>
  <c r="L43" i="1"/>
  <c r="K44" i="1"/>
  <c r="L44" i="1"/>
  <c r="K45" i="1"/>
  <c r="L45" i="1"/>
  <c r="K46" i="1"/>
  <c r="L46" i="1"/>
  <c r="K47" i="1"/>
  <c r="L47" i="1"/>
  <c r="K48" i="1"/>
  <c r="L48" i="1"/>
  <c r="K49" i="1"/>
  <c r="L49" i="1"/>
  <c r="K50" i="1"/>
  <c r="L50" i="1"/>
  <c r="K51" i="1"/>
  <c r="L51" i="1"/>
  <c r="K52" i="1"/>
  <c r="L52" i="1"/>
  <c r="K53" i="1"/>
  <c r="L53" i="1"/>
  <c r="K54" i="1"/>
  <c r="L54" i="1"/>
  <c r="K55" i="1"/>
  <c r="L55" i="1"/>
  <c r="K56" i="1"/>
  <c r="L56" i="1"/>
  <c r="K57" i="1"/>
  <c r="L57" i="1"/>
  <c r="K58" i="1"/>
  <c r="L58" i="1"/>
  <c r="K59" i="1"/>
  <c r="L59" i="1"/>
  <c r="K60" i="1"/>
  <c r="L60" i="1"/>
  <c r="K61" i="1"/>
  <c r="L61" i="1"/>
  <c r="K62" i="1"/>
  <c r="L62" i="1"/>
  <c r="K63" i="1"/>
  <c r="L63" i="1"/>
  <c r="K64" i="1"/>
  <c r="L64" i="1"/>
  <c r="K65" i="1"/>
  <c r="L65" i="1"/>
  <c r="K66" i="1"/>
  <c r="L66" i="1"/>
  <c r="K67" i="1"/>
  <c r="L67" i="1"/>
  <c r="K68" i="1"/>
  <c r="L68" i="1"/>
  <c r="K69" i="1"/>
  <c r="L69" i="1"/>
  <c r="K70" i="1"/>
  <c r="L70" i="1"/>
  <c r="K71" i="1"/>
  <c r="L71" i="1"/>
  <c r="K72" i="1"/>
  <c r="L72" i="1"/>
  <c r="K73" i="1"/>
  <c r="L73" i="1"/>
  <c r="K74" i="1"/>
  <c r="L74" i="1"/>
  <c r="K75" i="1"/>
  <c r="L75" i="1"/>
  <c r="K76" i="1"/>
  <c r="L76" i="1"/>
  <c r="K77" i="1"/>
  <c r="L77" i="1"/>
  <c r="K78" i="1"/>
  <c r="L78" i="1"/>
  <c r="K79" i="1"/>
  <c r="L79" i="1"/>
  <c r="K80" i="1"/>
  <c r="L80" i="1"/>
  <c r="K81" i="1"/>
  <c r="L81" i="1"/>
  <c r="K82" i="1"/>
  <c r="L82" i="1"/>
  <c r="K83" i="1"/>
  <c r="L83" i="1"/>
  <c r="K84" i="1"/>
  <c r="L84" i="1"/>
  <c r="K85" i="1"/>
  <c r="L85" i="1"/>
  <c r="K86" i="1"/>
  <c r="L86" i="1"/>
  <c r="K87" i="1"/>
  <c r="L87" i="1"/>
  <c r="K88" i="1"/>
  <c r="L88" i="1"/>
  <c r="K89" i="1"/>
  <c r="L89" i="1"/>
  <c r="K90" i="1"/>
  <c r="L90" i="1"/>
  <c r="K91" i="1"/>
  <c r="L91" i="1"/>
  <c r="K92" i="1"/>
  <c r="L92" i="1"/>
  <c r="K93" i="1"/>
  <c r="L93" i="1"/>
  <c r="K94" i="1"/>
  <c r="L94" i="1"/>
  <c r="K95" i="1"/>
  <c r="L95" i="1"/>
  <c r="K96" i="1"/>
  <c r="L96" i="1"/>
  <c r="K97" i="1"/>
  <c r="L97" i="1"/>
  <c r="K98" i="1"/>
  <c r="L98" i="1"/>
  <c r="K99" i="1"/>
  <c r="L99" i="1"/>
  <c r="K100" i="1"/>
  <c r="L100" i="1"/>
  <c r="K101" i="1"/>
  <c r="L101" i="1"/>
  <c r="K102" i="1"/>
  <c r="L102" i="1"/>
  <c r="K103" i="1"/>
  <c r="L103" i="1"/>
  <c r="K104" i="1"/>
  <c r="L104" i="1"/>
  <c r="K105" i="1"/>
  <c r="L105" i="1"/>
  <c r="K106" i="1"/>
  <c r="L106" i="1"/>
  <c r="K107" i="1"/>
  <c r="L107" i="1"/>
  <c r="K108" i="1"/>
  <c r="L108" i="1"/>
  <c r="K109" i="1"/>
  <c r="L109" i="1"/>
  <c r="K110" i="1"/>
  <c r="L110" i="1"/>
  <c r="K111" i="1"/>
  <c r="L111" i="1"/>
  <c r="K112" i="1"/>
  <c r="L112" i="1"/>
  <c r="K113" i="1"/>
  <c r="L113" i="1"/>
  <c r="K114" i="1"/>
  <c r="L114" i="1"/>
  <c r="K115" i="1"/>
  <c r="L115" i="1"/>
  <c r="K116" i="1"/>
  <c r="L116" i="1"/>
  <c r="K117" i="1"/>
  <c r="L117" i="1"/>
  <c r="K118" i="1"/>
  <c r="L118" i="1"/>
  <c r="K119" i="1"/>
  <c r="L119" i="1"/>
  <c r="K120" i="1"/>
  <c r="L120" i="1"/>
  <c r="K121" i="1"/>
  <c r="L121" i="1"/>
  <c r="K122" i="1"/>
  <c r="L122" i="1"/>
  <c r="K123" i="1"/>
  <c r="L123" i="1"/>
  <c r="K124" i="1"/>
  <c r="L124" i="1"/>
  <c r="K125" i="1"/>
  <c r="L125" i="1"/>
  <c r="K126" i="1"/>
  <c r="L126" i="1"/>
  <c r="K127" i="1"/>
  <c r="L127" i="1"/>
  <c r="K128" i="1"/>
  <c r="L128" i="1"/>
  <c r="K129" i="1"/>
  <c r="L129" i="1"/>
  <c r="K130" i="1"/>
  <c r="L130" i="1"/>
  <c r="K131" i="1"/>
  <c r="L131" i="1"/>
  <c r="K132" i="1"/>
  <c r="L132" i="1"/>
  <c r="K133" i="1"/>
  <c r="L133" i="1"/>
  <c r="K134" i="1"/>
  <c r="L134" i="1"/>
  <c r="K135" i="1"/>
  <c r="L135" i="1"/>
  <c r="K136" i="1"/>
  <c r="L136" i="1"/>
  <c r="K137" i="1"/>
  <c r="L137" i="1"/>
  <c r="K138" i="1"/>
  <c r="L138" i="1"/>
  <c r="K139" i="1"/>
  <c r="L139" i="1"/>
  <c r="K140" i="1"/>
  <c r="L140" i="1"/>
  <c r="K141" i="1"/>
  <c r="L141" i="1"/>
  <c r="K142" i="1"/>
  <c r="L142" i="1"/>
  <c r="K143" i="1"/>
  <c r="L143" i="1"/>
  <c r="K144" i="1"/>
  <c r="L144" i="1"/>
  <c r="K145" i="1"/>
  <c r="L145" i="1"/>
  <c r="K146" i="1"/>
  <c r="L146" i="1"/>
  <c r="K147" i="1"/>
  <c r="L147" i="1"/>
  <c r="K148" i="1"/>
  <c r="L148" i="1"/>
  <c r="K149" i="1"/>
  <c r="L149" i="1"/>
  <c r="K150" i="1"/>
  <c r="L150" i="1"/>
  <c r="K151" i="1"/>
  <c r="L151" i="1"/>
  <c r="K152" i="1"/>
  <c r="L152" i="1"/>
  <c r="K153" i="1"/>
  <c r="L153" i="1"/>
  <c r="K154" i="1"/>
  <c r="L154" i="1"/>
  <c r="K155" i="1"/>
  <c r="L155" i="1"/>
  <c r="K156" i="1"/>
  <c r="L156" i="1"/>
  <c r="K157" i="1"/>
  <c r="L157" i="1"/>
  <c r="K158" i="1"/>
  <c r="L158" i="1"/>
  <c r="K159" i="1"/>
  <c r="L159" i="1"/>
  <c r="K160" i="1"/>
  <c r="L160" i="1"/>
  <c r="K161" i="1"/>
  <c r="L161" i="1"/>
  <c r="K162" i="1"/>
  <c r="L162" i="1"/>
  <c r="K163" i="1"/>
  <c r="L163" i="1"/>
  <c r="K164" i="1"/>
  <c r="L164" i="1"/>
  <c r="K165" i="1"/>
  <c r="L165" i="1"/>
  <c r="K166" i="1"/>
  <c r="L166" i="1"/>
  <c r="K167" i="1"/>
  <c r="L167" i="1"/>
  <c r="K168" i="1"/>
  <c r="L168" i="1"/>
  <c r="K169" i="1"/>
  <c r="L169" i="1"/>
  <c r="K170" i="1"/>
  <c r="L170" i="1"/>
  <c r="K171" i="1"/>
  <c r="L171" i="1"/>
  <c r="K172" i="1"/>
  <c r="L172" i="1"/>
  <c r="K173" i="1"/>
  <c r="L173" i="1"/>
  <c r="K174" i="1"/>
  <c r="L174" i="1"/>
  <c r="K175" i="1"/>
  <c r="L175" i="1"/>
  <c r="K176" i="1"/>
  <c r="L176" i="1"/>
  <c r="K177" i="1"/>
  <c r="L177" i="1"/>
  <c r="K178" i="1"/>
  <c r="L178" i="1"/>
  <c r="K179" i="1"/>
  <c r="L179" i="1"/>
  <c r="K180" i="1"/>
  <c r="L180" i="1"/>
  <c r="K181" i="1"/>
  <c r="L181" i="1"/>
  <c r="K182" i="1"/>
  <c r="L182" i="1"/>
  <c r="K183" i="1"/>
  <c r="L183" i="1"/>
  <c r="K184" i="1"/>
  <c r="L184" i="1"/>
  <c r="K185" i="1"/>
  <c r="L185" i="1"/>
  <c r="K186" i="1"/>
  <c r="L186" i="1"/>
  <c r="K187" i="1"/>
  <c r="L187" i="1"/>
  <c r="K188" i="1"/>
  <c r="L188" i="1"/>
  <c r="K189" i="1"/>
  <c r="L189" i="1"/>
  <c r="K190" i="1"/>
  <c r="L190" i="1"/>
  <c r="K191" i="1"/>
  <c r="L191" i="1"/>
  <c r="K192" i="1"/>
  <c r="L192" i="1"/>
  <c r="K193" i="1"/>
  <c r="L193" i="1"/>
  <c r="K194" i="1"/>
  <c r="L194" i="1"/>
  <c r="K195" i="1"/>
  <c r="L195" i="1"/>
  <c r="K196" i="1"/>
  <c r="L196" i="1"/>
  <c r="K197" i="1"/>
  <c r="L197" i="1"/>
  <c r="K198" i="1"/>
  <c r="L198" i="1"/>
  <c r="K199" i="1"/>
  <c r="L199" i="1"/>
  <c r="K200" i="1"/>
  <c r="L200" i="1"/>
  <c r="K201" i="1"/>
  <c r="L201" i="1"/>
  <c r="K202" i="1"/>
  <c r="L202" i="1"/>
  <c r="K203" i="1"/>
  <c r="L203" i="1"/>
  <c r="K204" i="1"/>
  <c r="L204" i="1"/>
  <c r="K205" i="1"/>
  <c r="L205" i="1"/>
  <c r="K206" i="1"/>
  <c r="L206" i="1"/>
  <c r="K207" i="1"/>
  <c r="L207" i="1"/>
  <c r="K208" i="1"/>
  <c r="L208" i="1"/>
  <c r="K209" i="1"/>
  <c r="L209" i="1"/>
  <c r="K210" i="1"/>
  <c r="L210" i="1"/>
  <c r="K211" i="1"/>
  <c r="L211" i="1"/>
  <c r="K212" i="1"/>
  <c r="L212" i="1"/>
  <c r="K213" i="1"/>
  <c r="L213" i="1"/>
  <c r="K214" i="1"/>
  <c r="L214" i="1"/>
  <c r="K215" i="1"/>
  <c r="L215" i="1"/>
  <c r="K216" i="1"/>
  <c r="L216" i="1"/>
  <c r="K217" i="1"/>
  <c r="L217" i="1"/>
  <c r="K218" i="1"/>
  <c r="L218" i="1"/>
  <c r="K219" i="1"/>
  <c r="L219" i="1"/>
  <c r="K2" i="3"/>
  <c r="L3" i="1" s="1"/>
  <c r="I2" i="3"/>
  <c r="K3" i="1" s="1"/>
  <c r="AN4" i="1" l="1"/>
  <c r="AN5" i="1"/>
  <c r="AN6" i="1"/>
  <c r="AN7" i="1"/>
  <c r="AN8" i="1"/>
  <c r="AN9" i="1"/>
  <c r="AN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1" i="1"/>
  <c r="AN112" i="1"/>
  <c r="AN113" i="1"/>
  <c r="AN114" i="1"/>
  <c r="AN115" i="1"/>
  <c r="AN116" i="1"/>
  <c r="AN117" i="1"/>
  <c r="AN118" i="1"/>
  <c r="AN119" i="1"/>
  <c r="AN120" i="1"/>
  <c r="AN121" i="1"/>
  <c r="AN122" i="1"/>
  <c r="AN123" i="1"/>
  <c r="AN124" i="1"/>
  <c r="AN125" i="1"/>
  <c r="AN126" i="1"/>
  <c r="AN127" i="1"/>
  <c r="AN128" i="1"/>
  <c r="AN129" i="1"/>
  <c r="AN130" i="1"/>
  <c r="AN131" i="1"/>
  <c r="AN132" i="1"/>
  <c r="AN133" i="1"/>
  <c r="AN134" i="1"/>
  <c r="AN135" i="1"/>
  <c r="AN136" i="1"/>
  <c r="AN137" i="1"/>
  <c r="AN138" i="1"/>
  <c r="AN139" i="1"/>
  <c r="AN140" i="1"/>
  <c r="AN141" i="1"/>
  <c r="AN142" i="1"/>
  <c r="AN143" i="1"/>
  <c r="AN144" i="1"/>
  <c r="AN145" i="1"/>
  <c r="AN146" i="1"/>
  <c r="AN147" i="1"/>
  <c r="AN148" i="1"/>
  <c r="AN149" i="1"/>
  <c r="AN150" i="1"/>
  <c r="AN151" i="1"/>
  <c r="AN152" i="1"/>
  <c r="AN153" i="1"/>
  <c r="AN154" i="1"/>
  <c r="AN155" i="1"/>
  <c r="AN156" i="1"/>
  <c r="AN157" i="1"/>
  <c r="AN158" i="1"/>
  <c r="AN159" i="1"/>
  <c r="AN160" i="1"/>
  <c r="AN161" i="1"/>
  <c r="AN162" i="1"/>
  <c r="AN163" i="1"/>
  <c r="AN164" i="1"/>
  <c r="AN165" i="1"/>
  <c r="AN166" i="1"/>
  <c r="AN167" i="1"/>
  <c r="AN168" i="1"/>
  <c r="AN169" i="1"/>
  <c r="AN170" i="1"/>
  <c r="AN171" i="1"/>
  <c r="AN172" i="1"/>
  <c r="AN173" i="1"/>
  <c r="AN174" i="1"/>
  <c r="AN175" i="1"/>
  <c r="AN176" i="1"/>
  <c r="AN177" i="1"/>
  <c r="AN178" i="1"/>
  <c r="AN179" i="1"/>
  <c r="AN180" i="1"/>
  <c r="AN181" i="1"/>
  <c r="AN182" i="1"/>
  <c r="AN183" i="1"/>
  <c r="AN184" i="1"/>
  <c r="AN185" i="1"/>
  <c r="AN186" i="1"/>
  <c r="AN187" i="1"/>
  <c r="AN188" i="1"/>
  <c r="AN189" i="1"/>
  <c r="AN190" i="1"/>
  <c r="AN191" i="1"/>
  <c r="AN192" i="1"/>
  <c r="AN193" i="1"/>
  <c r="AN194" i="1"/>
  <c r="AN195" i="1"/>
  <c r="AN196" i="1"/>
  <c r="AN197" i="1"/>
  <c r="AN198" i="1"/>
  <c r="AN199" i="1"/>
  <c r="AN200" i="1"/>
  <c r="AN201" i="1"/>
  <c r="AN202" i="1"/>
  <c r="AN203" i="1"/>
  <c r="AN204" i="1"/>
  <c r="AN205" i="1"/>
  <c r="AN206" i="1"/>
  <c r="AN207" i="1"/>
  <c r="AN208" i="1"/>
  <c r="AN209" i="1"/>
  <c r="AN210" i="1"/>
  <c r="AN211" i="1"/>
  <c r="AN212" i="1"/>
  <c r="AN213" i="1"/>
  <c r="AN214" i="1"/>
  <c r="AN215" i="1"/>
  <c r="AN216" i="1"/>
  <c r="AN217" i="1"/>
  <c r="AN218" i="1"/>
  <c r="AN219" i="1"/>
  <c r="BF4" i="1"/>
  <c r="BF5" i="1"/>
  <c r="BF6" i="1"/>
  <c r="BF7" i="1"/>
  <c r="BF8" i="1"/>
  <c r="BF9" i="1"/>
  <c r="BF10" i="1"/>
  <c r="BF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F111" i="1"/>
  <c r="BF112" i="1"/>
  <c r="BF113" i="1"/>
  <c r="BF114" i="1"/>
  <c r="BF115" i="1"/>
  <c r="BF116" i="1"/>
  <c r="BF117" i="1"/>
  <c r="BF118" i="1"/>
  <c r="BF119" i="1"/>
  <c r="BF120" i="1"/>
  <c r="BF121" i="1"/>
  <c r="BF122" i="1"/>
  <c r="BF123" i="1"/>
  <c r="BF124" i="1"/>
  <c r="BF125" i="1"/>
  <c r="BF126" i="1"/>
  <c r="BF127" i="1"/>
  <c r="BF128" i="1"/>
  <c r="BF129" i="1"/>
  <c r="BF130" i="1"/>
  <c r="BF131" i="1"/>
  <c r="BF132" i="1"/>
  <c r="BF133" i="1"/>
  <c r="BF134" i="1"/>
  <c r="BF135" i="1"/>
  <c r="BF136" i="1"/>
  <c r="BF137" i="1"/>
  <c r="BF138" i="1"/>
  <c r="BF139" i="1"/>
  <c r="BF140" i="1"/>
  <c r="BF141" i="1"/>
  <c r="BF142" i="1"/>
  <c r="BF143" i="1"/>
  <c r="BF144" i="1"/>
  <c r="BF145" i="1"/>
  <c r="BF146" i="1"/>
  <c r="BF147" i="1"/>
  <c r="BF148" i="1"/>
  <c r="BF149" i="1"/>
  <c r="BF150" i="1"/>
  <c r="BF151" i="1"/>
  <c r="BF152" i="1"/>
  <c r="BF153" i="1"/>
  <c r="BF154" i="1"/>
  <c r="BF155" i="1"/>
  <c r="BF156" i="1"/>
  <c r="BF157" i="1"/>
  <c r="BF158" i="1"/>
  <c r="BF159" i="1"/>
  <c r="BF160" i="1"/>
  <c r="BF161" i="1"/>
  <c r="BF162" i="1"/>
  <c r="BF163" i="1"/>
  <c r="BF164" i="1"/>
  <c r="BF165" i="1"/>
  <c r="BF166" i="1"/>
  <c r="BF167" i="1"/>
  <c r="BF168" i="1"/>
  <c r="BF169" i="1"/>
  <c r="BF170" i="1"/>
  <c r="BF171" i="1"/>
  <c r="BF172" i="1"/>
  <c r="BF173" i="1"/>
  <c r="BF174" i="1"/>
  <c r="BF175" i="1"/>
  <c r="BF176" i="1"/>
  <c r="BF177" i="1"/>
  <c r="BF178" i="1"/>
  <c r="BF179" i="1"/>
  <c r="BF180" i="1"/>
  <c r="BF181" i="1"/>
  <c r="BF182" i="1"/>
  <c r="BF183" i="1"/>
  <c r="BF184" i="1"/>
  <c r="BF185" i="1"/>
  <c r="BF186" i="1"/>
  <c r="BF187" i="1"/>
  <c r="BF188" i="1"/>
  <c r="BF189" i="1"/>
  <c r="BF190" i="1"/>
  <c r="BF191" i="1"/>
  <c r="BF192" i="1"/>
  <c r="BF193" i="1"/>
  <c r="BF194" i="1"/>
  <c r="BF195" i="1"/>
  <c r="BF196" i="1"/>
  <c r="BF197" i="1"/>
  <c r="BF198" i="1"/>
  <c r="BF199" i="1"/>
  <c r="BF200" i="1"/>
  <c r="BF201" i="1"/>
  <c r="BF202" i="1"/>
  <c r="BF203" i="1"/>
  <c r="BF204" i="1"/>
  <c r="BF205" i="1"/>
  <c r="BF206" i="1"/>
  <c r="BF207" i="1"/>
  <c r="BF208" i="1"/>
  <c r="BF209" i="1"/>
  <c r="BF210" i="1"/>
  <c r="BF211" i="1"/>
  <c r="BF212" i="1"/>
  <c r="BF213" i="1"/>
  <c r="BF214" i="1"/>
  <c r="BF215" i="1"/>
  <c r="BF216" i="1"/>
  <c r="BF217" i="1"/>
  <c r="BF218" i="1"/>
  <c r="BF219" i="1"/>
  <c r="BF3" i="1"/>
  <c r="J46" i="1"/>
  <c r="W46" i="1"/>
  <c r="AH46" i="1" s="1"/>
  <c r="Y46" i="1"/>
  <c r="AJ46" i="1" s="1"/>
  <c r="Z46" i="1"/>
  <c r="AK46" i="1" s="1"/>
  <c r="AA46" i="1"/>
  <c r="AB46" i="1"/>
  <c r="AM46" i="1" s="1"/>
  <c r="AL46" i="1"/>
  <c r="J47" i="1"/>
  <c r="W47" i="1"/>
  <c r="AH47" i="1" s="1"/>
  <c r="Y47" i="1"/>
  <c r="AJ47" i="1" s="1"/>
  <c r="Z47" i="1"/>
  <c r="AK47" i="1" s="1"/>
  <c r="AA47" i="1"/>
  <c r="AL47" i="1" s="1"/>
  <c r="AB47" i="1"/>
  <c r="AM47" i="1" s="1"/>
  <c r="J48" i="1"/>
  <c r="W48" i="1"/>
  <c r="AH48" i="1" s="1"/>
  <c r="Y48" i="1"/>
  <c r="AJ48" i="1" s="1"/>
  <c r="Z48" i="1"/>
  <c r="AK48" i="1" s="1"/>
  <c r="AA48" i="1"/>
  <c r="AL48" i="1" s="1"/>
  <c r="AB48" i="1"/>
  <c r="AM48" i="1" s="1"/>
  <c r="J49" i="1"/>
  <c r="W49" i="1"/>
  <c r="AH49" i="1" s="1"/>
  <c r="Y49" i="1"/>
  <c r="Z49" i="1"/>
  <c r="AA49" i="1"/>
  <c r="AL49" i="1" s="1"/>
  <c r="AB49" i="1"/>
  <c r="AM49" i="1" s="1"/>
  <c r="AJ49" i="1"/>
  <c r="AK49" i="1"/>
  <c r="J50" i="1"/>
  <c r="W50" i="1"/>
  <c r="AH50" i="1" s="1"/>
  <c r="Y50" i="1"/>
  <c r="AJ50" i="1" s="1"/>
  <c r="Z50" i="1"/>
  <c r="AK50" i="1" s="1"/>
  <c r="AA50" i="1"/>
  <c r="AL50" i="1" s="1"/>
  <c r="AB50" i="1"/>
  <c r="AM50" i="1" s="1"/>
  <c r="J51" i="1"/>
  <c r="W51" i="1"/>
  <c r="AH51" i="1" s="1"/>
  <c r="Y51" i="1"/>
  <c r="Z51" i="1"/>
  <c r="AA51" i="1"/>
  <c r="AL51" i="1" s="1"/>
  <c r="AB51" i="1"/>
  <c r="AM51" i="1" s="1"/>
  <c r="AJ51" i="1"/>
  <c r="AK51" i="1"/>
  <c r="J52" i="1"/>
  <c r="W52" i="1"/>
  <c r="AH52" i="1" s="1"/>
  <c r="Y52" i="1"/>
  <c r="AJ52" i="1" s="1"/>
  <c r="Z52" i="1"/>
  <c r="AK52" i="1" s="1"/>
  <c r="AA52" i="1"/>
  <c r="AL52" i="1" s="1"/>
  <c r="AB52" i="1"/>
  <c r="AM52" i="1" s="1"/>
  <c r="J53" i="1"/>
  <c r="W53" i="1"/>
  <c r="AH53" i="1" s="1"/>
  <c r="Y53" i="1"/>
  <c r="AJ53" i="1" s="1"/>
  <c r="Z53" i="1"/>
  <c r="AK53" i="1" s="1"/>
  <c r="AA53" i="1"/>
  <c r="AL53" i="1" s="1"/>
  <c r="AB53" i="1"/>
  <c r="AM53" i="1" s="1"/>
  <c r="J54" i="1"/>
  <c r="W54" i="1"/>
  <c r="AH54" i="1" s="1"/>
  <c r="Y54" i="1"/>
  <c r="AJ54" i="1" s="1"/>
  <c r="Z54" i="1"/>
  <c r="AK54" i="1" s="1"/>
  <c r="AA54" i="1"/>
  <c r="AL54" i="1" s="1"/>
  <c r="AB54" i="1"/>
  <c r="AM54" i="1" s="1"/>
  <c r="J55" i="1"/>
  <c r="W55" i="1"/>
  <c r="AH55" i="1" s="1"/>
  <c r="Y55" i="1"/>
  <c r="AJ55" i="1" s="1"/>
  <c r="Z55" i="1"/>
  <c r="AK55" i="1" s="1"/>
  <c r="AA55" i="1"/>
  <c r="AL55" i="1" s="1"/>
  <c r="AB55" i="1"/>
  <c r="AM55" i="1" s="1"/>
  <c r="J56" i="1"/>
  <c r="W56" i="1"/>
  <c r="AH56" i="1" s="1"/>
  <c r="Y56" i="1"/>
  <c r="AJ56" i="1" s="1"/>
  <c r="Z56" i="1"/>
  <c r="AK56" i="1" s="1"/>
  <c r="AA56" i="1"/>
  <c r="AL56" i="1" s="1"/>
  <c r="AB56" i="1"/>
  <c r="AM56" i="1" s="1"/>
  <c r="J57" i="1"/>
  <c r="W57" i="1"/>
  <c r="AH57" i="1" s="1"/>
  <c r="Y57" i="1"/>
  <c r="Z57" i="1"/>
  <c r="AK57" i="1" s="1"/>
  <c r="AA57" i="1"/>
  <c r="AL57" i="1" s="1"/>
  <c r="AB57" i="1"/>
  <c r="AM57" i="1" s="1"/>
  <c r="AJ57" i="1"/>
  <c r="J58" i="1"/>
  <c r="W58" i="1"/>
  <c r="AH58" i="1" s="1"/>
  <c r="Y58" i="1"/>
  <c r="AJ58" i="1" s="1"/>
  <c r="Z58" i="1"/>
  <c r="AK58" i="1" s="1"/>
  <c r="AA58" i="1"/>
  <c r="AL58" i="1" s="1"/>
  <c r="AB58" i="1"/>
  <c r="AM58" i="1" s="1"/>
  <c r="J59" i="1"/>
  <c r="W59" i="1"/>
  <c r="AH59" i="1" s="1"/>
  <c r="Y59" i="1"/>
  <c r="AJ59" i="1" s="1"/>
  <c r="Z59" i="1"/>
  <c r="AK59" i="1" s="1"/>
  <c r="AA59" i="1"/>
  <c r="AL59" i="1" s="1"/>
  <c r="AB59" i="1"/>
  <c r="AM59" i="1" s="1"/>
  <c r="J60" i="1"/>
  <c r="W60" i="1"/>
  <c r="AH60" i="1" s="1"/>
  <c r="Y60" i="1"/>
  <c r="AJ60" i="1" s="1"/>
  <c r="Z60" i="1"/>
  <c r="AK60" i="1" s="1"/>
  <c r="AA60" i="1"/>
  <c r="AL60" i="1" s="1"/>
  <c r="AB60" i="1"/>
  <c r="AM60" i="1" s="1"/>
  <c r="J61" i="1"/>
  <c r="W61" i="1"/>
  <c r="AH61" i="1" s="1"/>
  <c r="Y61" i="1"/>
  <c r="Z61" i="1"/>
  <c r="AK61" i="1" s="1"/>
  <c r="AA61" i="1"/>
  <c r="AL61" i="1" s="1"/>
  <c r="AB61" i="1"/>
  <c r="AM61" i="1" s="1"/>
  <c r="AJ61" i="1"/>
  <c r="J62" i="1"/>
  <c r="W62" i="1"/>
  <c r="AH62" i="1" s="1"/>
  <c r="Y62" i="1"/>
  <c r="AJ62" i="1" s="1"/>
  <c r="Z62" i="1"/>
  <c r="AK62" i="1" s="1"/>
  <c r="AA62" i="1"/>
  <c r="AL62" i="1" s="1"/>
  <c r="AB62" i="1"/>
  <c r="AM62" i="1" s="1"/>
  <c r="J63" i="1"/>
  <c r="W63" i="1"/>
  <c r="AH63" i="1" s="1"/>
  <c r="Y63" i="1"/>
  <c r="Z63" i="1"/>
  <c r="AK63" i="1" s="1"/>
  <c r="AA63" i="1"/>
  <c r="AL63" i="1" s="1"/>
  <c r="AB63" i="1"/>
  <c r="AM63" i="1" s="1"/>
  <c r="AJ63" i="1"/>
  <c r="J64" i="1"/>
  <c r="W64" i="1"/>
  <c r="AH64" i="1" s="1"/>
  <c r="Y64" i="1"/>
  <c r="AJ64" i="1" s="1"/>
  <c r="Z64" i="1"/>
  <c r="AK64" i="1" s="1"/>
  <c r="AA64" i="1"/>
  <c r="AL64" i="1" s="1"/>
  <c r="AB64" i="1"/>
  <c r="AM64" i="1" s="1"/>
  <c r="J65" i="1"/>
  <c r="W65" i="1"/>
  <c r="AH65" i="1" s="1"/>
  <c r="Y65" i="1"/>
  <c r="Z65" i="1"/>
  <c r="AK65" i="1" s="1"/>
  <c r="AA65" i="1"/>
  <c r="AL65" i="1" s="1"/>
  <c r="AB65" i="1"/>
  <c r="AM65" i="1" s="1"/>
  <c r="AJ65" i="1"/>
  <c r="J66" i="1"/>
  <c r="W66" i="1"/>
  <c r="AH66" i="1" s="1"/>
  <c r="Y66" i="1"/>
  <c r="AJ66" i="1" s="1"/>
  <c r="Z66" i="1"/>
  <c r="AK66" i="1" s="1"/>
  <c r="AA66" i="1"/>
  <c r="AL66" i="1" s="1"/>
  <c r="AB66" i="1"/>
  <c r="AM66" i="1" s="1"/>
  <c r="J67" i="1"/>
  <c r="W67" i="1"/>
  <c r="AH67" i="1" s="1"/>
  <c r="Y67" i="1"/>
  <c r="Z67" i="1"/>
  <c r="AK67" i="1" s="1"/>
  <c r="AA67" i="1"/>
  <c r="AL67" i="1" s="1"/>
  <c r="AB67" i="1"/>
  <c r="AM67" i="1" s="1"/>
  <c r="AJ67" i="1"/>
  <c r="J68" i="1"/>
  <c r="W68" i="1"/>
  <c r="AH68" i="1" s="1"/>
  <c r="Y68" i="1"/>
  <c r="AJ68" i="1" s="1"/>
  <c r="Z68" i="1"/>
  <c r="AK68" i="1" s="1"/>
  <c r="AA68" i="1"/>
  <c r="AL68" i="1" s="1"/>
  <c r="AB68" i="1"/>
  <c r="AM68" i="1" s="1"/>
  <c r="J69" i="1"/>
  <c r="W69" i="1"/>
  <c r="AH69" i="1" s="1"/>
  <c r="Y69" i="1"/>
  <c r="Z69" i="1"/>
  <c r="AK69" i="1" s="1"/>
  <c r="AA69" i="1"/>
  <c r="AL69" i="1" s="1"/>
  <c r="AB69" i="1"/>
  <c r="AM69" i="1" s="1"/>
  <c r="AJ69" i="1"/>
  <c r="J70" i="1"/>
  <c r="W70" i="1"/>
  <c r="AH70" i="1" s="1"/>
  <c r="Y70" i="1"/>
  <c r="AJ70" i="1" s="1"/>
  <c r="Z70" i="1"/>
  <c r="AK70" i="1" s="1"/>
  <c r="AA70" i="1"/>
  <c r="AL70" i="1" s="1"/>
  <c r="AB70" i="1"/>
  <c r="AM70" i="1" s="1"/>
  <c r="J71" i="1"/>
  <c r="W71" i="1"/>
  <c r="AH71" i="1" s="1"/>
  <c r="Y71" i="1"/>
  <c r="Z71" i="1"/>
  <c r="AA71" i="1"/>
  <c r="AL71" i="1" s="1"/>
  <c r="AB71" i="1"/>
  <c r="AM71" i="1" s="1"/>
  <c r="AJ71" i="1"/>
  <c r="AK71" i="1"/>
  <c r="J72" i="1"/>
  <c r="W72" i="1"/>
  <c r="AH72" i="1" s="1"/>
  <c r="Y72" i="1"/>
  <c r="AJ72" i="1" s="1"/>
  <c r="Z72" i="1"/>
  <c r="AK72" i="1" s="1"/>
  <c r="AA72" i="1"/>
  <c r="AL72" i="1" s="1"/>
  <c r="AB72" i="1"/>
  <c r="AM72" i="1" s="1"/>
  <c r="J73" i="1"/>
  <c r="W73" i="1"/>
  <c r="AH73" i="1" s="1"/>
  <c r="Y73" i="1"/>
  <c r="AJ73" i="1" s="1"/>
  <c r="Z73" i="1"/>
  <c r="AK73" i="1" s="1"/>
  <c r="AA73" i="1"/>
  <c r="AL73" i="1" s="1"/>
  <c r="AB73" i="1"/>
  <c r="AM73" i="1" s="1"/>
  <c r="J74" i="1"/>
  <c r="W74" i="1"/>
  <c r="AH74" i="1" s="1"/>
  <c r="Y74" i="1"/>
  <c r="AJ74" i="1" s="1"/>
  <c r="Z74" i="1"/>
  <c r="AK74" i="1" s="1"/>
  <c r="AA74" i="1"/>
  <c r="AL74" i="1" s="1"/>
  <c r="AB74" i="1"/>
  <c r="AM74" i="1" s="1"/>
  <c r="J75" i="1"/>
  <c r="W75" i="1"/>
  <c r="AH75" i="1" s="1"/>
  <c r="Y75" i="1"/>
  <c r="Z75" i="1"/>
  <c r="AK75" i="1" s="1"/>
  <c r="AA75" i="1"/>
  <c r="AL75" i="1" s="1"/>
  <c r="AB75" i="1"/>
  <c r="AM75" i="1" s="1"/>
  <c r="AJ75" i="1"/>
  <c r="J76" i="1"/>
  <c r="W76" i="1"/>
  <c r="AH76" i="1" s="1"/>
  <c r="Y76" i="1"/>
  <c r="AJ76" i="1" s="1"/>
  <c r="Z76" i="1"/>
  <c r="AK76" i="1" s="1"/>
  <c r="AA76" i="1"/>
  <c r="AL76" i="1" s="1"/>
  <c r="AB76" i="1"/>
  <c r="AM76" i="1" s="1"/>
  <c r="J77" i="1"/>
  <c r="W77" i="1"/>
  <c r="AH77" i="1" s="1"/>
  <c r="Y77" i="1"/>
  <c r="AJ77" i="1" s="1"/>
  <c r="Z77" i="1"/>
  <c r="AK77" i="1" s="1"/>
  <c r="AA77" i="1"/>
  <c r="AL77" i="1" s="1"/>
  <c r="AB77" i="1"/>
  <c r="AM77" i="1" s="1"/>
  <c r="J78" i="1"/>
  <c r="W78" i="1"/>
  <c r="AH78" i="1" s="1"/>
  <c r="Y78" i="1"/>
  <c r="AJ78" i="1" s="1"/>
  <c r="Z78" i="1"/>
  <c r="AK78" i="1" s="1"/>
  <c r="AA78" i="1"/>
  <c r="AL78" i="1" s="1"/>
  <c r="AB78" i="1"/>
  <c r="AM78" i="1" s="1"/>
  <c r="J79" i="1"/>
  <c r="W79" i="1"/>
  <c r="AH79" i="1" s="1"/>
  <c r="Y79" i="1"/>
  <c r="AJ79" i="1" s="1"/>
  <c r="Z79" i="1"/>
  <c r="AK79" i="1" s="1"/>
  <c r="AA79" i="1"/>
  <c r="AL79" i="1" s="1"/>
  <c r="AB79" i="1"/>
  <c r="AM79" i="1" s="1"/>
  <c r="J80" i="1"/>
  <c r="W80" i="1"/>
  <c r="AH80" i="1" s="1"/>
  <c r="Y80" i="1"/>
  <c r="AJ80" i="1" s="1"/>
  <c r="Z80" i="1"/>
  <c r="AK80" i="1" s="1"/>
  <c r="AA80" i="1"/>
  <c r="AL80" i="1" s="1"/>
  <c r="AB80" i="1"/>
  <c r="AM80" i="1" s="1"/>
  <c r="J81" i="1"/>
  <c r="W81" i="1"/>
  <c r="AH81" i="1" s="1"/>
  <c r="Y81" i="1"/>
  <c r="Z81" i="1"/>
  <c r="AA81" i="1"/>
  <c r="AL81" i="1" s="1"/>
  <c r="AB81" i="1"/>
  <c r="AM81" i="1" s="1"/>
  <c r="AJ81" i="1"/>
  <c r="AK81" i="1"/>
  <c r="J82" i="1"/>
  <c r="W82" i="1"/>
  <c r="AH82" i="1" s="1"/>
  <c r="Y82" i="1"/>
  <c r="AJ82" i="1" s="1"/>
  <c r="Z82" i="1"/>
  <c r="AK82" i="1" s="1"/>
  <c r="AA82" i="1"/>
  <c r="AL82" i="1" s="1"/>
  <c r="AB82" i="1"/>
  <c r="AM82" i="1" s="1"/>
  <c r="J83" i="1"/>
  <c r="W83" i="1"/>
  <c r="AH83" i="1" s="1"/>
  <c r="Y83" i="1"/>
  <c r="AJ83" i="1" s="1"/>
  <c r="Z83" i="1"/>
  <c r="AK83" i="1" s="1"/>
  <c r="AA83" i="1"/>
  <c r="AL83" i="1" s="1"/>
  <c r="AB83" i="1"/>
  <c r="AM83" i="1" s="1"/>
  <c r="J84" i="1"/>
  <c r="W84" i="1"/>
  <c r="AH84" i="1" s="1"/>
  <c r="Y84" i="1"/>
  <c r="AJ84" i="1" s="1"/>
  <c r="Z84" i="1"/>
  <c r="AA84" i="1"/>
  <c r="AL84" i="1" s="1"/>
  <c r="AB84" i="1"/>
  <c r="AM84" i="1" s="1"/>
  <c r="AK84" i="1"/>
  <c r="J85" i="1"/>
  <c r="W85" i="1"/>
  <c r="AH85" i="1" s="1"/>
  <c r="Y85" i="1"/>
  <c r="AJ85" i="1" s="1"/>
  <c r="Z85" i="1"/>
  <c r="AK85" i="1" s="1"/>
  <c r="AA85" i="1"/>
  <c r="AL85" i="1" s="1"/>
  <c r="AB85" i="1"/>
  <c r="AM85" i="1" s="1"/>
  <c r="J86" i="1"/>
  <c r="W86" i="1"/>
  <c r="AH86" i="1" s="1"/>
  <c r="Y86" i="1"/>
  <c r="AJ86" i="1" s="1"/>
  <c r="Z86" i="1"/>
  <c r="AK86" i="1" s="1"/>
  <c r="AA86" i="1"/>
  <c r="AL86" i="1" s="1"/>
  <c r="AB86" i="1"/>
  <c r="AM86" i="1" s="1"/>
  <c r="J87" i="1"/>
  <c r="W87" i="1"/>
  <c r="AH87" i="1" s="1"/>
  <c r="Y87" i="1"/>
  <c r="Z87" i="1"/>
  <c r="AA87" i="1"/>
  <c r="AL87" i="1" s="1"/>
  <c r="AB87" i="1"/>
  <c r="AM87" i="1" s="1"/>
  <c r="AJ87" i="1"/>
  <c r="AK87" i="1"/>
  <c r="J88" i="1"/>
  <c r="W88" i="1"/>
  <c r="AH88" i="1" s="1"/>
  <c r="Y88" i="1"/>
  <c r="AJ88" i="1" s="1"/>
  <c r="Z88" i="1"/>
  <c r="AK88" i="1" s="1"/>
  <c r="AA88" i="1"/>
  <c r="AL88" i="1" s="1"/>
  <c r="AB88" i="1"/>
  <c r="AM88" i="1" s="1"/>
  <c r="J89" i="1"/>
  <c r="W89" i="1"/>
  <c r="AH89" i="1" s="1"/>
  <c r="Y89" i="1"/>
  <c r="Z89" i="1"/>
  <c r="AK89" i="1" s="1"/>
  <c r="AA89" i="1"/>
  <c r="AL89" i="1" s="1"/>
  <c r="AB89" i="1"/>
  <c r="AM89" i="1" s="1"/>
  <c r="AJ89" i="1"/>
  <c r="J90" i="1"/>
  <c r="W90" i="1"/>
  <c r="AH90" i="1" s="1"/>
  <c r="Y90" i="1"/>
  <c r="AJ90" i="1" s="1"/>
  <c r="Z90" i="1"/>
  <c r="AK90" i="1" s="1"/>
  <c r="AA90" i="1"/>
  <c r="AL90" i="1" s="1"/>
  <c r="AB90" i="1"/>
  <c r="AM90" i="1" s="1"/>
  <c r="J91" i="1"/>
  <c r="W91" i="1"/>
  <c r="AH91" i="1" s="1"/>
  <c r="Y91" i="1"/>
  <c r="AJ91" i="1" s="1"/>
  <c r="Z91" i="1"/>
  <c r="AK91" i="1" s="1"/>
  <c r="AA91" i="1"/>
  <c r="AL91" i="1" s="1"/>
  <c r="AB91" i="1"/>
  <c r="AM91" i="1" s="1"/>
  <c r="J92" i="1"/>
  <c r="W92" i="1"/>
  <c r="AH92" i="1" s="1"/>
  <c r="Y92" i="1"/>
  <c r="AJ92" i="1" s="1"/>
  <c r="Z92" i="1"/>
  <c r="AK92" i="1" s="1"/>
  <c r="AA92" i="1"/>
  <c r="AL92" i="1" s="1"/>
  <c r="AB92" i="1"/>
  <c r="AM92" i="1" s="1"/>
  <c r="J93" i="1"/>
  <c r="W93" i="1"/>
  <c r="AH93" i="1" s="1"/>
  <c r="Y93" i="1"/>
  <c r="AJ93" i="1" s="1"/>
  <c r="Z93" i="1"/>
  <c r="AK93" i="1" s="1"/>
  <c r="AA93" i="1"/>
  <c r="AL93" i="1" s="1"/>
  <c r="AB93" i="1"/>
  <c r="AM93" i="1" s="1"/>
  <c r="J94" i="1"/>
  <c r="W94" i="1"/>
  <c r="AH94" i="1" s="1"/>
  <c r="Y94" i="1"/>
  <c r="AJ94" i="1" s="1"/>
  <c r="Z94" i="1"/>
  <c r="AK94" i="1" s="1"/>
  <c r="AA94" i="1"/>
  <c r="AL94" i="1" s="1"/>
  <c r="AB94" i="1"/>
  <c r="AM94" i="1" s="1"/>
  <c r="J95" i="1"/>
  <c r="W95" i="1"/>
  <c r="AH95" i="1" s="1"/>
  <c r="Y95" i="1"/>
  <c r="Z95" i="1"/>
  <c r="AK95" i="1" s="1"/>
  <c r="AA95" i="1"/>
  <c r="AL95" i="1" s="1"/>
  <c r="AB95" i="1"/>
  <c r="AM95" i="1" s="1"/>
  <c r="AJ95" i="1"/>
  <c r="J96" i="1"/>
  <c r="W96" i="1"/>
  <c r="AH96" i="1" s="1"/>
  <c r="Y96" i="1"/>
  <c r="AJ96" i="1" s="1"/>
  <c r="Z96" i="1"/>
  <c r="AK96" i="1" s="1"/>
  <c r="AA96" i="1"/>
  <c r="AL96" i="1" s="1"/>
  <c r="AB96" i="1"/>
  <c r="AM96" i="1" s="1"/>
  <c r="J97" i="1"/>
  <c r="W97" i="1"/>
  <c r="AH97" i="1" s="1"/>
  <c r="Y97" i="1"/>
  <c r="Z97" i="1"/>
  <c r="AA97" i="1"/>
  <c r="AL97" i="1" s="1"/>
  <c r="AB97" i="1"/>
  <c r="AM97" i="1" s="1"/>
  <c r="AJ97" i="1"/>
  <c r="AK97" i="1"/>
  <c r="J98" i="1"/>
  <c r="W98" i="1"/>
  <c r="AH98" i="1" s="1"/>
  <c r="Y98" i="1"/>
  <c r="AJ98" i="1" s="1"/>
  <c r="Z98" i="1"/>
  <c r="AK98" i="1" s="1"/>
  <c r="AA98" i="1"/>
  <c r="AL98" i="1" s="1"/>
  <c r="AB98" i="1"/>
  <c r="AM98" i="1" s="1"/>
  <c r="J99" i="1"/>
  <c r="W99" i="1"/>
  <c r="AH99" i="1" s="1"/>
  <c r="Y99" i="1"/>
  <c r="AJ99" i="1" s="1"/>
  <c r="Z99" i="1"/>
  <c r="AK99" i="1" s="1"/>
  <c r="AA99" i="1"/>
  <c r="AL99" i="1" s="1"/>
  <c r="AB99" i="1"/>
  <c r="AM99" i="1" s="1"/>
  <c r="J100" i="1"/>
  <c r="W100" i="1"/>
  <c r="AH100" i="1" s="1"/>
  <c r="Y100" i="1"/>
  <c r="AJ100" i="1" s="1"/>
  <c r="Z100" i="1"/>
  <c r="AK100" i="1" s="1"/>
  <c r="AA100" i="1"/>
  <c r="AL100" i="1" s="1"/>
  <c r="AB100" i="1"/>
  <c r="AM100" i="1" s="1"/>
  <c r="J101" i="1"/>
  <c r="W101" i="1"/>
  <c r="AH101" i="1" s="1"/>
  <c r="Y101" i="1"/>
  <c r="Z101" i="1"/>
  <c r="AK101" i="1" s="1"/>
  <c r="AA101" i="1"/>
  <c r="AL101" i="1" s="1"/>
  <c r="AB101" i="1"/>
  <c r="AM101" i="1" s="1"/>
  <c r="AJ101" i="1"/>
  <c r="J102" i="1"/>
  <c r="W102" i="1"/>
  <c r="AH102" i="1" s="1"/>
  <c r="Y102" i="1"/>
  <c r="AJ102" i="1" s="1"/>
  <c r="Z102" i="1"/>
  <c r="AK102" i="1" s="1"/>
  <c r="AA102" i="1"/>
  <c r="AL102" i="1" s="1"/>
  <c r="AB102" i="1"/>
  <c r="AM102" i="1" s="1"/>
  <c r="J103" i="1"/>
  <c r="W103" i="1"/>
  <c r="AH103" i="1" s="1"/>
  <c r="Y103" i="1"/>
  <c r="Z103" i="1"/>
  <c r="AA103" i="1"/>
  <c r="AB103" i="1"/>
  <c r="AM103" i="1" s="1"/>
  <c r="AJ103" i="1"/>
  <c r="AK103" i="1"/>
  <c r="AL103" i="1"/>
  <c r="J104" i="1"/>
  <c r="W104" i="1"/>
  <c r="AH104" i="1" s="1"/>
  <c r="Y104" i="1"/>
  <c r="AJ104" i="1" s="1"/>
  <c r="Z104" i="1"/>
  <c r="AK104" i="1" s="1"/>
  <c r="AA104" i="1"/>
  <c r="AL104" i="1" s="1"/>
  <c r="AB104" i="1"/>
  <c r="AM104" i="1" s="1"/>
  <c r="J105" i="1"/>
  <c r="W105" i="1"/>
  <c r="AH105" i="1" s="1"/>
  <c r="Y105" i="1"/>
  <c r="Z105" i="1"/>
  <c r="AA105" i="1"/>
  <c r="AL105" i="1" s="1"/>
  <c r="AB105" i="1"/>
  <c r="AM105" i="1" s="1"/>
  <c r="AJ105" i="1"/>
  <c r="AK105" i="1"/>
  <c r="J106" i="1"/>
  <c r="W106" i="1"/>
  <c r="AH106" i="1" s="1"/>
  <c r="Y106" i="1"/>
  <c r="AJ106" i="1" s="1"/>
  <c r="Z106" i="1"/>
  <c r="AK106" i="1" s="1"/>
  <c r="AA106" i="1"/>
  <c r="AL106" i="1" s="1"/>
  <c r="AB106" i="1"/>
  <c r="AM106" i="1" s="1"/>
  <c r="J107" i="1"/>
  <c r="W107" i="1"/>
  <c r="AH107" i="1" s="1"/>
  <c r="Y107" i="1"/>
  <c r="Z107" i="1"/>
  <c r="AK107" i="1" s="1"/>
  <c r="AA107" i="1"/>
  <c r="AL107" i="1" s="1"/>
  <c r="AB107" i="1"/>
  <c r="AM107" i="1" s="1"/>
  <c r="AJ107" i="1"/>
  <c r="J108" i="1"/>
  <c r="W108" i="1"/>
  <c r="AH108" i="1" s="1"/>
  <c r="Y108" i="1"/>
  <c r="AJ108" i="1" s="1"/>
  <c r="Z108" i="1"/>
  <c r="AK108" i="1" s="1"/>
  <c r="AA108" i="1"/>
  <c r="AL108" i="1" s="1"/>
  <c r="AB108" i="1"/>
  <c r="AM108" i="1" s="1"/>
  <c r="J109" i="1"/>
  <c r="W109" i="1"/>
  <c r="AH109" i="1" s="1"/>
  <c r="Y109" i="1"/>
  <c r="AJ109" i="1" s="1"/>
  <c r="Z109" i="1"/>
  <c r="AK109" i="1" s="1"/>
  <c r="AA109" i="1"/>
  <c r="AL109" i="1" s="1"/>
  <c r="AB109" i="1"/>
  <c r="AM109" i="1" s="1"/>
  <c r="J110" i="1"/>
  <c r="W110" i="1"/>
  <c r="AH110" i="1" s="1"/>
  <c r="Y110" i="1"/>
  <c r="AJ110" i="1" s="1"/>
  <c r="Z110" i="1"/>
  <c r="AK110" i="1" s="1"/>
  <c r="AA110" i="1"/>
  <c r="AL110" i="1" s="1"/>
  <c r="AB110" i="1"/>
  <c r="AM110" i="1" s="1"/>
  <c r="J111" i="1"/>
  <c r="W111" i="1"/>
  <c r="AH111" i="1" s="1"/>
  <c r="Y111" i="1"/>
  <c r="Z111" i="1"/>
  <c r="AK111" i="1" s="1"/>
  <c r="AA111" i="1"/>
  <c r="AL111" i="1" s="1"/>
  <c r="AB111" i="1"/>
  <c r="AM111" i="1" s="1"/>
  <c r="AJ111" i="1"/>
  <c r="J112" i="1"/>
  <c r="W112" i="1"/>
  <c r="AH112" i="1" s="1"/>
  <c r="Y112" i="1"/>
  <c r="AJ112" i="1" s="1"/>
  <c r="Z112" i="1"/>
  <c r="AK112" i="1" s="1"/>
  <c r="AA112" i="1"/>
  <c r="AL112" i="1" s="1"/>
  <c r="AB112" i="1"/>
  <c r="AM112" i="1" s="1"/>
  <c r="J113" i="1"/>
  <c r="W113" i="1"/>
  <c r="AH113" i="1" s="1"/>
  <c r="Y113" i="1"/>
  <c r="Z113" i="1"/>
  <c r="AK113" i="1" s="1"/>
  <c r="AA113" i="1"/>
  <c r="AL113" i="1" s="1"/>
  <c r="AB113" i="1"/>
  <c r="AM113" i="1" s="1"/>
  <c r="AJ113" i="1"/>
  <c r="J114" i="1"/>
  <c r="W114" i="1"/>
  <c r="AH114" i="1" s="1"/>
  <c r="Y114" i="1"/>
  <c r="AJ114" i="1" s="1"/>
  <c r="Z114" i="1"/>
  <c r="AK114" i="1" s="1"/>
  <c r="AA114" i="1"/>
  <c r="AL114" i="1" s="1"/>
  <c r="AB114" i="1"/>
  <c r="AM114" i="1" s="1"/>
  <c r="J115" i="1"/>
  <c r="W115" i="1"/>
  <c r="AH115" i="1" s="1"/>
  <c r="Y115" i="1"/>
  <c r="Z115" i="1"/>
  <c r="AA115" i="1"/>
  <c r="AL115" i="1" s="1"/>
  <c r="AB115" i="1"/>
  <c r="AM115" i="1" s="1"/>
  <c r="AJ115" i="1"/>
  <c r="AK115" i="1"/>
  <c r="J116" i="1"/>
  <c r="W116" i="1"/>
  <c r="AH116" i="1" s="1"/>
  <c r="Y116" i="1"/>
  <c r="AJ116" i="1" s="1"/>
  <c r="Z116" i="1"/>
  <c r="AK116" i="1" s="1"/>
  <c r="AA116" i="1"/>
  <c r="AL116" i="1" s="1"/>
  <c r="AB116" i="1"/>
  <c r="AM116" i="1" s="1"/>
  <c r="J117" i="1"/>
  <c r="W117" i="1"/>
  <c r="AH117" i="1" s="1"/>
  <c r="Y117" i="1"/>
  <c r="AJ117" i="1" s="1"/>
  <c r="Z117" i="1"/>
  <c r="AK117" i="1" s="1"/>
  <c r="AA117" i="1"/>
  <c r="AL117" i="1" s="1"/>
  <c r="AB117" i="1"/>
  <c r="AM117" i="1" s="1"/>
  <c r="J118" i="1"/>
  <c r="W118" i="1"/>
  <c r="AH118" i="1" s="1"/>
  <c r="Y118" i="1"/>
  <c r="AJ118" i="1" s="1"/>
  <c r="Z118" i="1"/>
  <c r="AK118" i="1" s="1"/>
  <c r="AA118" i="1"/>
  <c r="AL118" i="1" s="1"/>
  <c r="AB118" i="1"/>
  <c r="AM118" i="1" s="1"/>
  <c r="J119" i="1"/>
  <c r="W119" i="1"/>
  <c r="AH119" i="1" s="1"/>
  <c r="Y119" i="1"/>
  <c r="Z119" i="1"/>
  <c r="AK119" i="1" s="1"/>
  <c r="AA119" i="1"/>
  <c r="AL119" i="1" s="1"/>
  <c r="AB119" i="1"/>
  <c r="AM119" i="1" s="1"/>
  <c r="AJ119" i="1"/>
  <c r="J120" i="1"/>
  <c r="W120" i="1"/>
  <c r="AH120" i="1" s="1"/>
  <c r="Y120" i="1"/>
  <c r="Z120" i="1"/>
  <c r="AK120" i="1" s="1"/>
  <c r="AA120" i="1"/>
  <c r="AL120" i="1" s="1"/>
  <c r="AB120" i="1"/>
  <c r="AM120" i="1" s="1"/>
  <c r="AJ120" i="1"/>
  <c r="J121" i="1"/>
  <c r="W121" i="1"/>
  <c r="AH121" i="1" s="1"/>
  <c r="Y121" i="1"/>
  <c r="Z121" i="1"/>
  <c r="AA121" i="1"/>
  <c r="AL121" i="1" s="1"/>
  <c r="AB121" i="1"/>
  <c r="AM121" i="1" s="1"/>
  <c r="AJ121" i="1"/>
  <c r="AK121" i="1"/>
  <c r="J122" i="1"/>
  <c r="W122" i="1"/>
  <c r="AH122" i="1" s="1"/>
  <c r="Y122" i="1"/>
  <c r="Z122" i="1"/>
  <c r="AK122" i="1" s="1"/>
  <c r="AA122" i="1"/>
  <c r="AL122" i="1" s="1"/>
  <c r="AB122" i="1"/>
  <c r="AM122" i="1" s="1"/>
  <c r="AJ122" i="1"/>
  <c r="J123" i="1"/>
  <c r="W123" i="1"/>
  <c r="AH123" i="1" s="1"/>
  <c r="Y123" i="1"/>
  <c r="Z123" i="1"/>
  <c r="AK123" i="1" s="1"/>
  <c r="AA123" i="1"/>
  <c r="AL123" i="1" s="1"/>
  <c r="AB123" i="1"/>
  <c r="AM123" i="1" s="1"/>
  <c r="AJ123" i="1"/>
  <c r="J124" i="1"/>
  <c r="W124" i="1"/>
  <c r="AH124" i="1" s="1"/>
  <c r="Y124" i="1"/>
  <c r="AJ124" i="1" s="1"/>
  <c r="Z124" i="1"/>
  <c r="AK124" i="1" s="1"/>
  <c r="AA124" i="1"/>
  <c r="AL124" i="1" s="1"/>
  <c r="AB124" i="1"/>
  <c r="AM124" i="1" s="1"/>
  <c r="J125" i="1"/>
  <c r="W125" i="1"/>
  <c r="AH125" i="1" s="1"/>
  <c r="Y125" i="1"/>
  <c r="AJ125" i="1" s="1"/>
  <c r="Z125" i="1"/>
  <c r="AK125" i="1" s="1"/>
  <c r="AA125" i="1"/>
  <c r="AL125" i="1" s="1"/>
  <c r="AB125" i="1"/>
  <c r="AM125" i="1" s="1"/>
  <c r="J126" i="1"/>
  <c r="W126" i="1"/>
  <c r="AH126" i="1" s="1"/>
  <c r="Y126" i="1"/>
  <c r="AJ126" i="1" s="1"/>
  <c r="Z126" i="1"/>
  <c r="AK126" i="1" s="1"/>
  <c r="AA126" i="1"/>
  <c r="AL126" i="1" s="1"/>
  <c r="AB126" i="1"/>
  <c r="AM126" i="1" s="1"/>
  <c r="J127" i="1"/>
  <c r="W127" i="1"/>
  <c r="AH127" i="1" s="1"/>
  <c r="Y127" i="1"/>
  <c r="Z127" i="1"/>
  <c r="AK127" i="1" s="1"/>
  <c r="AA127" i="1"/>
  <c r="AL127" i="1" s="1"/>
  <c r="AB127" i="1"/>
  <c r="AM127" i="1" s="1"/>
  <c r="AJ127" i="1"/>
  <c r="J128" i="1"/>
  <c r="W128" i="1"/>
  <c r="AH128" i="1" s="1"/>
  <c r="Y128" i="1"/>
  <c r="AJ128" i="1" s="1"/>
  <c r="Z128" i="1"/>
  <c r="AK128" i="1" s="1"/>
  <c r="AA128" i="1"/>
  <c r="AL128" i="1" s="1"/>
  <c r="AB128" i="1"/>
  <c r="AM128" i="1" s="1"/>
  <c r="J129" i="1"/>
  <c r="W129" i="1"/>
  <c r="AH129" i="1" s="1"/>
  <c r="Y129" i="1"/>
  <c r="Z129" i="1"/>
  <c r="AA129" i="1"/>
  <c r="AL129" i="1" s="1"/>
  <c r="AB129" i="1"/>
  <c r="AM129" i="1" s="1"/>
  <c r="AJ129" i="1"/>
  <c r="AK129" i="1"/>
  <c r="J130" i="1"/>
  <c r="W130" i="1"/>
  <c r="AH130" i="1" s="1"/>
  <c r="Y130" i="1"/>
  <c r="AJ130" i="1" s="1"/>
  <c r="Z130" i="1"/>
  <c r="AK130" i="1" s="1"/>
  <c r="AA130" i="1"/>
  <c r="AL130" i="1" s="1"/>
  <c r="AB130" i="1"/>
  <c r="AM130" i="1" s="1"/>
  <c r="J131" i="1"/>
  <c r="W131" i="1"/>
  <c r="AH131" i="1" s="1"/>
  <c r="Y131" i="1"/>
  <c r="AJ131" i="1" s="1"/>
  <c r="Z131" i="1"/>
  <c r="AK131" i="1" s="1"/>
  <c r="AA131" i="1"/>
  <c r="AL131" i="1" s="1"/>
  <c r="AB131" i="1"/>
  <c r="AM131" i="1" s="1"/>
  <c r="J132" i="1"/>
  <c r="W132" i="1"/>
  <c r="AH132" i="1" s="1"/>
  <c r="Y132" i="1"/>
  <c r="AJ132" i="1" s="1"/>
  <c r="Z132" i="1"/>
  <c r="AK132" i="1" s="1"/>
  <c r="AA132" i="1"/>
  <c r="AL132" i="1" s="1"/>
  <c r="AB132" i="1"/>
  <c r="AM132" i="1" s="1"/>
  <c r="J133" i="1"/>
  <c r="W133" i="1"/>
  <c r="AH133" i="1" s="1"/>
  <c r="Y133" i="1"/>
  <c r="AJ133" i="1" s="1"/>
  <c r="Z133" i="1"/>
  <c r="AK133" i="1" s="1"/>
  <c r="AA133" i="1"/>
  <c r="AL133" i="1" s="1"/>
  <c r="AB133" i="1"/>
  <c r="AM133" i="1" s="1"/>
  <c r="J134" i="1"/>
  <c r="W134" i="1"/>
  <c r="AH134" i="1" s="1"/>
  <c r="Y134" i="1"/>
  <c r="AJ134" i="1" s="1"/>
  <c r="Z134" i="1"/>
  <c r="AK134" i="1" s="1"/>
  <c r="AA134" i="1"/>
  <c r="AL134" i="1" s="1"/>
  <c r="AB134" i="1"/>
  <c r="AM134" i="1" s="1"/>
  <c r="J135" i="1"/>
  <c r="W135" i="1"/>
  <c r="AH135" i="1" s="1"/>
  <c r="Y135" i="1"/>
  <c r="Z135" i="1"/>
  <c r="AA135" i="1"/>
  <c r="AB135" i="1"/>
  <c r="AM135" i="1" s="1"/>
  <c r="AJ135" i="1"/>
  <c r="AK135" i="1"/>
  <c r="AL135" i="1"/>
  <c r="J136" i="1"/>
  <c r="W136" i="1"/>
  <c r="AH136" i="1" s="1"/>
  <c r="Y136" i="1"/>
  <c r="AJ136" i="1" s="1"/>
  <c r="Z136" i="1"/>
  <c r="AK136" i="1" s="1"/>
  <c r="AA136" i="1"/>
  <c r="AL136" i="1" s="1"/>
  <c r="AB136" i="1"/>
  <c r="AM136" i="1" s="1"/>
  <c r="J137" i="1"/>
  <c r="W137" i="1"/>
  <c r="AH137" i="1" s="1"/>
  <c r="Y137" i="1"/>
  <c r="AJ137" i="1" s="1"/>
  <c r="Z137" i="1"/>
  <c r="AK137" i="1" s="1"/>
  <c r="AA137" i="1"/>
  <c r="AL137" i="1" s="1"/>
  <c r="AB137" i="1"/>
  <c r="AM137" i="1" s="1"/>
  <c r="J138" i="1"/>
  <c r="W138" i="1"/>
  <c r="AH138" i="1" s="1"/>
  <c r="Y138" i="1"/>
  <c r="Z138" i="1"/>
  <c r="AK138" i="1" s="1"/>
  <c r="AA138" i="1"/>
  <c r="AL138" i="1" s="1"/>
  <c r="AB138" i="1"/>
  <c r="AM138" i="1" s="1"/>
  <c r="AJ138" i="1"/>
  <c r="J139" i="1"/>
  <c r="W139" i="1"/>
  <c r="AH139" i="1" s="1"/>
  <c r="Y139" i="1"/>
  <c r="Z139" i="1"/>
  <c r="AK139" i="1" s="1"/>
  <c r="AA139" i="1"/>
  <c r="AL139" i="1" s="1"/>
  <c r="AB139" i="1"/>
  <c r="AM139" i="1" s="1"/>
  <c r="AJ139" i="1"/>
  <c r="J140" i="1"/>
  <c r="W140" i="1"/>
  <c r="AH140" i="1" s="1"/>
  <c r="Y140" i="1"/>
  <c r="AJ140" i="1" s="1"/>
  <c r="Z140" i="1"/>
  <c r="AK140" i="1" s="1"/>
  <c r="AA140" i="1"/>
  <c r="AL140" i="1" s="1"/>
  <c r="AB140" i="1"/>
  <c r="AM140" i="1" s="1"/>
  <c r="J141" i="1"/>
  <c r="W141" i="1"/>
  <c r="AH141" i="1" s="1"/>
  <c r="Y141" i="1"/>
  <c r="AJ141" i="1" s="1"/>
  <c r="Z141" i="1"/>
  <c r="AK141" i="1" s="1"/>
  <c r="AA141" i="1"/>
  <c r="AL141" i="1" s="1"/>
  <c r="AB141" i="1"/>
  <c r="AM141" i="1" s="1"/>
  <c r="J142" i="1"/>
  <c r="W142" i="1"/>
  <c r="AH142" i="1" s="1"/>
  <c r="Y142" i="1"/>
  <c r="AJ142" i="1" s="1"/>
  <c r="Z142" i="1"/>
  <c r="AK142" i="1" s="1"/>
  <c r="AA142" i="1"/>
  <c r="AL142" i="1" s="1"/>
  <c r="AB142" i="1"/>
  <c r="AM142" i="1" s="1"/>
  <c r="J143" i="1"/>
  <c r="W143" i="1"/>
  <c r="AH143" i="1" s="1"/>
  <c r="Y143" i="1"/>
  <c r="Z143" i="1"/>
  <c r="AK143" i="1" s="1"/>
  <c r="AA143" i="1"/>
  <c r="AL143" i="1" s="1"/>
  <c r="AB143" i="1"/>
  <c r="AM143" i="1" s="1"/>
  <c r="AJ143" i="1"/>
  <c r="J144" i="1"/>
  <c r="W144" i="1"/>
  <c r="AH144" i="1" s="1"/>
  <c r="Y144" i="1"/>
  <c r="AJ144" i="1" s="1"/>
  <c r="Z144" i="1"/>
  <c r="AK144" i="1" s="1"/>
  <c r="AA144" i="1"/>
  <c r="AL144" i="1" s="1"/>
  <c r="AB144" i="1"/>
  <c r="AM144" i="1" s="1"/>
  <c r="J145" i="1"/>
  <c r="W145" i="1"/>
  <c r="AH145" i="1" s="1"/>
  <c r="Y145" i="1"/>
  <c r="Z145" i="1"/>
  <c r="AA145" i="1"/>
  <c r="AL145" i="1" s="1"/>
  <c r="AB145" i="1"/>
  <c r="AM145" i="1" s="1"/>
  <c r="AJ145" i="1"/>
  <c r="AK145" i="1"/>
  <c r="J146" i="1"/>
  <c r="W146" i="1"/>
  <c r="AH146" i="1" s="1"/>
  <c r="Y146" i="1"/>
  <c r="AJ146" i="1" s="1"/>
  <c r="Z146" i="1"/>
  <c r="AK146" i="1" s="1"/>
  <c r="AA146" i="1"/>
  <c r="AL146" i="1" s="1"/>
  <c r="AB146" i="1"/>
  <c r="AM146" i="1" s="1"/>
  <c r="J147" i="1"/>
  <c r="W147" i="1"/>
  <c r="AH147" i="1" s="1"/>
  <c r="Y147" i="1"/>
  <c r="Z147" i="1"/>
  <c r="AA147" i="1"/>
  <c r="AB147" i="1"/>
  <c r="AM147" i="1" s="1"/>
  <c r="AJ147" i="1"/>
  <c r="AK147" i="1"/>
  <c r="AL147" i="1"/>
  <c r="J148" i="1"/>
  <c r="W148" i="1"/>
  <c r="AH148" i="1" s="1"/>
  <c r="Y148" i="1"/>
  <c r="AJ148" i="1" s="1"/>
  <c r="Z148" i="1"/>
  <c r="AK148" i="1" s="1"/>
  <c r="AA148" i="1"/>
  <c r="AL148" i="1" s="1"/>
  <c r="AB148" i="1"/>
  <c r="AM148" i="1" s="1"/>
  <c r="J149" i="1"/>
  <c r="W149" i="1"/>
  <c r="AH149" i="1" s="1"/>
  <c r="Y149" i="1"/>
  <c r="AJ149" i="1" s="1"/>
  <c r="Z149" i="1"/>
  <c r="AK149" i="1" s="1"/>
  <c r="AA149" i="1"/>
  <c r="AL149" i="1" s="1"/>
  <c r="AB149" i="1"/>
  <c r="AM149" i="1" s="1"/>
  <c r="J150" i="1"/>
  <c r="W150" i="1"/>
  <c r="AH150" i="1" s="1"/>
  <c r="Y150" i="1"/>
  <c r="AJ150" i="1" s="1"/>
  <c r="Z150" i="1"/>
  <c r="AK150" i="1" s="1"/>
  <c r="AA150" i="1"/>
  <c r="AL150" i="1" s="1"/>
  <c r="AB150" i="1"/>
  <c r="AM150" i="1" s="1"/>
  <c r="J151" i="1"/>
  <c r="W151" i="1"/>
  <c r="AH151" i="1" s="1"/>
  <c r="Y151" i="1"/>
  <c r="AJ151" i="1" s="1"/>
  <c r="Z151" i="1"/>
  <c r="AK151" i="1" s="1"/>
  <c r="AA151" i="1"/>
  <c r="AL151" i="1" s="1"/>
  <c r="AB151" i="1"/>
  <c r="AM151" i="1" s="1"/>
  <c r="J152" i="1"/>
  <c r="W152" i="1"/>
  <c r="AH152" i="1" s="1"/>
  <c r="Y152" i="1"/>
  <c r="Z152" i="1"/>
  <c r="AK152" i="1" s="1"/>
  <c r="AA152" i="1"/>
  <c r="AL152" i="1" s="1"/>
  <c r="AB152" i="1"/>
  <c r="AM152" i="1" s="1"/>
  <c r="AJ152" i="1"/>
  <c r="J153" i="1"/>
  <c r="W153" i="1"/>
  <c r="AH153" i="1" s="1"/>
  <c r="Y153" i="1"/>
  <c r="AJ153" i="1" s="1"/>
  <c r="Z153" i="1"/>
  <c r="AK153" i="1" s="1"/>
  <c r="AA153" i="1"/>
  <c r="AL153" i="1" s="1"/>
  <c r="AB153" i="1"/>
  <c r="AM153" i="1" s="1"/>
  <c r="J154" i="1"/>
  <c r="W154" i="1"/>
  <c r="AH154" i="1" s="1"/>
  <c r="Y154" i="1"/>
  <c r="Z154" i="1"/>
  <c r="AK154" i="1" s="1"/>
  <c r="AA154" i="1"/>
  <c r="AL154" i="1" s="1"/>
  <c r="AB154" i="1"/>
  <c r="AM154" i="1" s="1"/>
  <c r="AJ154" i="1"/>
  <c r="J155" i="1"/>
  <c r="W155" i="1"/>
  <c r="AH155" i="1" s="1"/>
  <c r="Y155" i="1"/>
  <c r="AJ155" i="1" s="1"/>
  <c r="Z155" i="1"/>
  <c r="AK155" i="1" s="1"/>
  <c r="AA155" i="1"/>
  <c r="AL155" i="1" s="1"/>
  <c r="AB155" i="1"/>
  <c r="AM155" i="1" s="1"/>
  <c r="J156" i="1"/>
  <c r="W156" i="1"/>
  <c r="AH156" i="1" s="1"/>
  <c r="Y156" i="1"/>
  <c r="AJ156" i="1" s="1"/>
  <c r="Z156" i="1"/>
  <c r="AK156" i="1" s="1"/>
  <c r="AA156" i="1"/>
  <c r="AL156" i="1" s="1"/>
  <c r="AB156" i="1"/>
  <c r="AM156" i="1" s="1"/>
  <c r="J157" i="1"/>
  <c r="W157" i="1"/>
  <c r="AH157" i="1" s="1"/>
  <c r="Y157" i="1"/>
  <c r="AJ157" i="1" s="1"/>
  <c r="Z157" i="1"/>
  <c r="AK157" i="1" s="1"/>
  <c r="AA157" i="1"/>
  <c r="AL157" i="1" s="1"/>
  <c r="AB157" i="1"/>
  <c r="AM157" i="1" s="1"/>
  <c r="J158" i="1"/>
  <c r="W158" i="1"/>
  <c r="AH158" i="1" s="1"/>
  <c r="Y158" i="1"/>
  <c r="AJ158" i="1" s="1"/>
  <c r="Z158" i="1"/>
  <c r="AK158" i="1" s="1"/>
  <c r="AA158" i="1"/>
  <c r="AL158" i="1" s="1"/>
  <c r="AB158" i="1"/>
  <c r="AM158" i="1" s="1"/>
  <c r="J159" i="1"/>
  <c r="W159" i="1"/>
  <c r="AH159" i="1" s="1"/>
  <c r="Y159" i="1"/>
  <c r="AJ159" i="1" s="1"/>
  <c r="Z159" i="1"/>
  <c r="AK159" i="1" s="1"/>
  <c r="AA159" i="1"/>
  <c r="AL159" i="1" s="1"/>
  <c r="AB159" i="1"/>
  <c r="AM159" i="1" s="1"/>
  <c r="J160" i="1"/>
  <c r="W160" i="1"/>
  <c r="AH160" i="1" s="1"/>
  <c r="Y160" i="1"/>
  <c r="AJ160" i="1" s="1"/>
  <c r="Z160" i="1"/>
  <c r="AK160" i="1" s="1"/>
  <c r="AA160" i="1"/>
  <c r="AL160" i="1" s="1"/>
  <c r="AB160" i="1"/>
  <c r="AM160" i="1" s="1"/>
  <c r="J161" i="1"/>
  <c r="W161" i="1"/>
  <c r="AH161" i="1" s="1"/>
  <c r="Y161" i="1"/>
  <c r="Z161" i="1"/>
  <c r="AK161" i="1" s="1"/>
  <c r="AA161" i="1"/>
  <c r="AL161" i="1" s="1"/>
  <c r="AB161" i="1"/>
  <c r="AM161" i="1" s="1"/>
  <c r="AJ161" i="1"/>
  <c r="J162" i="1"/>
  <c r="W162" i="1"/>
  <c r="AH162" i="1" s="1"/>
  <c r="Y162" i="1"/>
  <c r="AJ162" i="1" s="1"/>
  <c r="Z162" i="1"/>
  <c r="AK162" i="1" s="1"/>
  <c r="AA162" i="1"/>
  <c r="AL162" i="1" s="1"/>
  <c r="AB162" i="1"/>
  <c r="AM162" i="1" s="1"/>
  <c r="J163" i="1"/>
  <c r="W163" i="1"/>
  <c r="AH163" i="1" s="1"/>
  <c r="Y163" i="1"/>
  <c r="Z163" i="1"/>
  <c r="AK163" i="1" s="1"/>
  <c r="AA163" i="1"/>
  <c r="AL163" i="1" s="1"/>
  <c r="AB163" i="1"/>
  <c r="AM163" i="1" s="1"/>
  <c r="AJ163" i="1"/>
  <c r="J164" i="1"/>
  <c r="W164" i="1"/>
  <c r="AH164" i="1" s="1"/>
  <c r="Y164" i="1"/>
  <c r="AJ164" i="1" s="1"/>
  <c r="Z164" i="1"/>
  <c r="AK164" i="1" s="1"/>
  <c r="AA164" i="1"/>
  <c r="AL164" i="1" s="1"/>
  <c r="AB164" i="1"/>
  <c r="AM164" i="1" s="1"/>
  <c r="J165" i="1"/>
  <c r="W165" i="1"/>
  <c r="AH165" i="1" s="1"/>
  <c r="Y165" i="1"/>
  <c r="AJ165" i="1" s="1"/>
  <c r="Z165" i="1"/>
  <c r="AK165" i="1" s="1"/>
  <c r="AA165" i="1"/>
  <c r="AL165" i="1" s="1"/>
  <c r="AB165" i="1"/>
  <c r="AM165" i="1" s="1"/>
  <c r="J166" i="1"/>
  <c r="W166" i="1"/>
  <c r="AH166" i="1" s="1"/>
  <c r="Y166" i="1"/>
  <c r="AJ166" i="1" s="1"/>
  <c r="Z166" i="1"/>
  <c r="AK166" i="1" s="1"/>
  <c r="AA166" i="1"/>
  <c r="AL166" i="1" s="1"/>
  <c r="AB166" i="1"/>
  <c r="AM166" i="1" s="1"/>
  <c r="J167" i="1"/>
  <c r="W167" i="1"/>
  <c r="AH167" i="1" s="1"/>
  <c r="Y167" i="1"/>
  <c r="Z167" i="1"/>
  <c r="AA167" i="1"/>
  <c r="AL167" i="1" s="1"/>
  <c r="AB167" i="1"/>
  <c r="AM167" i="1" s="1"/>
  <c r="AJ167" i="1"/>
  <c r="AK167" i="1"/>
  <c r="J168" i="1"/>
  <c r="W168" i="1"/>
  <c r="AH168" i="1" s="1"/>
  <c r="Y168" i="1"/>
  <c r="AJ168" i="1" s="1"/>
  <c r="Z168" i="1"/>
  <c r="AK168" i="1" s="1"/>
  <c r="AA168" i="1"/>
  <c r="AL168" i="1" s="1"/>
  <c r="AB168" i="1"/>
  <c r="AM168" i="1" s="1"/>
  <c r="J169" i="1"/>
  <c r="W169" i="1"/>
  <c r="AH169" i="1" s="1"/>
  <c r="Y169" i="1"/>
  <c r="AJ169" i="1" s="1"/>
  <c r="Z169" i="1"/>
  <c r="AK169" i="1" s="1"/>
  <c r="AA169" i="1"/>
  <c r="AL169" i="1" s="1"/>
  <c r="AB169" i="1"/>
  <c r="AM169" i="1" s="1"/>
  <c r="J170" i="1"/>
  <c r="W170" i="1"/>
  <c r="AH170" i="1" s="1"/>
  <c r="Y170" i="1"/>
  <c r="Z170" i="1"/>
  <c r="AK170" i="1" s="1"/>
  <c r="AA170" i="1"/>
  <c r="AL170" i="1" s="1"/>
  <c r="AB170" i="1"/>
  <c r="AM170" i="1" s="1"/>
  <c r="AJ170" i="1"/>
  <c r="J171" i="1"/>
  <c r="W171" i="1"/>
  <c r="AH171" i="1" s="1"/>
  <c r="Y171" i="1"/>
  <c r="Z171" i="1"/>
  <c r="AK171" i="1" s="1"/>
  <c r="AA171" i="1"/>
  <c r="AL171" i="1" s="1"/>
  <c r="AB171" i="1"/>
  <c r="AM171" i="1" s="1"/>
  <c r="AJ171" i="1"/>
  <c r="J172" i="1"/>
  <c r="W172" i="1"/>
  <c r="AH172" i="1" s="1"/>
  <c r="Y172" i="1"/>
  <c r="AJ172" i="1" s="1"/>
  <c r="Z172" i="1"/>
  <c r="AK172" i="1" s="1"/>
  <c r="AA172" i="1"/>
  <c r="AL172" i="1" s="1"/>
  <c r="AB172" i="1"/>
  <c r="AM172" i="1" s="1"/>
  <c r="J173" i="1"/>
  <c r="W173" i="1"/>
  <c r="AH173" i="1" s="1"/>
  <c r="Y173" i="1"/>
  <c r="AJ173" i="1" s="1"/>
  <c r="Z173" i="1"/>
  <c r="AK173" i="1" s="1"/>
  <c r="AA173" i="1"/>
  <c r="AL173" i="1" s="1"/>
  <c r="AB173" i="1"/>
  <c r="AM173" i="1" s="1"/>
  <c r="J174" i="1"/>
  <c r="W174" i="1"/>
  <c r="AH174" i="1" s="1"/>
  <c r="Y174" i="1"/>
  <c r="AJ174" i="1" s="1"/>
  <c r="Z174" i="1"/>
  <c r="AK174" i="1" s="1"/>
  <c r="AA174" i="1"/>
  <c r="AL174" i="1" s="1"/>
  <c r="AB174" i="1"/>
  <c r="AM174" i="1" s="1"/>
  <c r="J175" i="1"/>
  <c r="W175" i="1"/>
  <c r="AH175" i="1" s="1"/>
  <c r="Y175" i="1"/>
  <c r="Z175" i="1"/>
  <c r="AK175" i="1" s="1"/>
  <c r="AA175" i="1"/>
  <c r="AL175" i="1" s="1"/>
  <c r="AB175" i="1"/>
  <c r="AM175" i="1" s="1"/>
  <c r="AJ175" i="1"/>
  <c r="J176" i="1"/>
  <c r="W176" i="1"/>
  <c r="AH176" i="1" s="1"/>
  <c r="Y176" i="1"/>
  <c r="AJ176" i="1" s="1"/>
  <c r="Z176" i="1"/>
  <c r="AK176" i="1" s="1"/>
  <c r="AA176" i="1"/>
  <c r="AL176" i="1" s="1"/>
  <c r="AB176" i="1"/>
  <c r="AM176" i="1" s="1"/>
  <c r="J177" i="1"/>
  <c r="W177" i="1"/>
  <c r="AH177" i="1" s="1"/>
  <c r="Y177" i="1"/>
  <c r="Z177" i="1"/>
  <c r="AK177" i="1" s="1"/>
  <c r="AA177" i="1"/>
  <c r="AL177" i="1" s="1"/>
  <c r="AB177" i="1"/>
  <c r="AM177" i="1" s="1"/>
  <c r="AJ177" i="1"/>
  <c r="J178" i="1"/>
  <c r="W178" i="1"/>
  <c r="AH178" i="1" s="1"/>
  <c r="Y178" i="1"/>
  <c r="AJ178" i="1" s="1"/>
  <c r="Z178" i="1"/>
  <c r="AK178" i="1" s="1"/>
  <c r="AA178" i="1"/>
  <c r="AL178" i="1" s="1"/>
  <c r="AB178" i="1"/>
  <c r="AM178" i="1" s="1"/>
  <c r="J179" i="1"/>
  <c r="W179" i="1"/>
  <c r="AH179" i="1" s="1"/>
  <c r="Y179" i="1"/>
  <c r="AJ179" i="1" s="1"/>
  <c r="Z179" i="1"/>
  <c r="AK179" i="1" s="1"/>
  <c r="AA179" i="1"/>
  <c r="AL179" i="1" s="1"/>
  <c r="AB179" i="1"/>
  <c r="AM179" i="1" s="1"/>
  <c r="J180" i="1"/>
  <c r="W180" i="1"/>
  <c r="AH180" i="1" s="1"/>
  <c r="Y180" i="1"/>
  <c r="AJ180" i="1" s="1"/>
  <c r="Z180" i="1"/>
  <c r="AK180" i="1" s="1"/>
  <c r="AA180" i="1"/>
  <c r="AL180" i="1" s="1"/>
  <c r="AB180" i="1"/>
  <c r="AM180" i="1" s="1"/>
  <c r="J181" i="1"/>
  <c r="W181" i="1"/>
  <c r="AH181" i="1" s="1"/>
  <c r="Y181" i="1"/>
  <c r="AJ181" i="1" s="1"/>
  <c r="Z181" i="1"/>
  <c r="AK181" i="1" s="1"/>
  <c r="AA181" i="1"/>
  <c r="AL181" i="1" s="1"/>
  <c r="AB181" i="1"/>
  <c r="AM181" i="1" s="1"/>
  <c r="J182" i="1"/>
  <c r="W182" i="1"/>
  <c r="AH182" i="1" s="1"/>
  <c r="Y182" i="1"/>
  <c r="AJ182" i="1" s="1"/>
  <c r="Z182" i="1"/>
  <c r="AK182" i="1" s="1"/>
  <c r="AA182" i="1"/>
  <c r="AL182" i="1" s="1"/>
  <c r="AB182" i="1"/>
  <c r="AM182" i="1" s="1"/>
  <c r="J183" i="1"/>
  <c r="W183" i="1"/>
  <c r="AH183" i="1" s="1"/>
  <c r="Y183" i="1"/>
  <c r="Z183" i="1"/>
  <c r="AK183" i="1" s="1"/>
  <c r="AA183" i="1"/>
  <c r="AL183" i="1" s="1"/>
  <c r="AB183" i="1"/>
  <c r="AM183" i="1" s="1"/>
  <c r="AJ183" i="1"/>
  <c r="J184" i="1"/>
  <c r="W184" i="1"/>
  <c r="AH184" i="1" s="1"/>
  <c r="Y184" i="1"/>
  <c r="AJ184" i="1" s="1"/>
  <c r="Z184" i="1"/>
  <c r="AK184" i="1" s="1"/>
  <c r="AA184" i="1"/>
  <c r="AL184" i="1" s="1"/>
  <c r="AB184" i="1"/>
  <c r="AM184" i="1" s="1"/>
  <c r="J185" i="1"/>
  <c r="W185" i="1"/>
  <c r="AH185" i="1" s="1"/>
  <c r="Y185" i="1"/>
  <c r="Z185" i="1"/>
  <c r="AK185" i="1" s="1"/>
  <c r="AA185" i="1"/>
  <c r="AL185" i="1" s="1"/>
  <c r="AB185" i="1"/>
  <c r="AM185" i="1" s="1"/>
  <c r="AJ185" i="1"/>
  <c r="J186" i="1"/>
  <c r="W186" i="1"/>
  <c r="AH186" i="1" s="1"/>
  <c r="Y186" i="1"/>
  <c r="Z186" i="1"/>
  <c r="AK186" i="1" s="1"/>
  <c r="AA186" i="1"/>
  <c r="AL186" i="1" s="1"/>
  <c r="AB186" i="1"/>
  <c r="AM186" i="1" s="1"/>
  <c r="AJ186" i="1"/>
  <c r="J187" i="1"/>
  <c r="W187" i="1"/>
  <c r="AH187" i="1" s="1"/>
  <c r="Y187" i="1"/>
  <c r="AJ187" i="1" s="1"/>
  <c r="Z187" i="1"/>
  <c r="AK187" i="1" s="1"/>
  <c r="AA187" i="1"/>
  <c r="AL187" i="1" s="1"/>
  <c r="AB187" i="1"/>
  <c r="AM187" i="1" s="1"/>
  <c r="J188" i="1"/>
  <c r="W188" i="1"/>
  <c r="AH188" i="1" s="1"/>
  <c r="Y188" i="1"/>
  <c r="AJ188" i="1" s="1"/>
  <c r="Z188" i="1"/>
  <c r="AK188" i="1" s="1"/>
  <c r="AA188" i="1"/>
  <c r="AL188" i="1" s="1"/>
  <c r="AB188" i="1"/>
  <c r="AM188" i="1" s="1"/>
  <c r="J189" i="1"/>
  <c r="W189" i="1"/>
  <c r="AH189" i="1" s="1"/>
  <c r="Y189" i="1"/>
  <c r="AJ189" i="1" s="1"/>
  <c r="Z189" i="1"/>
  <c r="AK189" i="1" s="1"/>
  <c r="AA189" i="1"/>
  <c r="AL189" i="1" s="1"/>
  <c r="AB189" i="1"/>
  <c r="AM189" i="1" s="1"/>
  <c r="J190" i="1"/>
  <c r="W190" i="1"/>
  <c r="AH190" i="1" s="1"/>
  <c r="Y190" i="1"/>
  <c r="AJ190" i="1" s="1"/>
  <c r="Z190" i="1"/>
  <c r="AK190" i="1" s="1"/>
  <c r="AA190" i="1"/>
  <c r="AL190" i="1" s="1"/>
  <c r="AB190" i="1"/>
  <c r="AM190" i="1" s="1"/>
  <c r="J191" i="1"/>
  <c r="W191" i="1"/>
  <c r="AH191" i="1" s="1"/>
  <c r="Y191" i="1"/>
  <c r="AJ191" i="1" s="1"/>
  <c r="Z191" i="1"/>
  <c r="AK191" i="1" s="1"/>
  <c r="AA191" i="1"/>
  <c r="AL191" i="1" s="1"/>
  <c r="AB191" i="1"/>
  <c r="AM191" i="1" s="1"/>
  <c r="J192" i="1"/>
  <c r="W192" i="1"/>
  <c r="AH192" i="1" s="1"/>
  <c r="Y192" i="1"/>
  <c r="AJ192" i="1" s="1"/>
  <c r="Z192" i="1"/>
  <c r="AK192" i="1" s="1"/>
  <c r="AA192" i="1"/>
  <c r="AL192" i="1" s="1"/>
  <c r="AB192" i="1"/>
  <c r="AM192" i="1" s="1"/>
  <c r="J193" i="1"/>
  <c r="W193" i="1"/>
  <c r="AH193" i="1" s="1"/>
  <c r="Y193" i="1"/>
  <c r="AJ193" i="1" s="1"/>
  <c r="Z193" i="1"/>
  <c r="AK193" i="1" s="1"/>
  <c r="AA193" i="1"/>
  <c r="AL193" i="1" s="1"/>
  <c r="AB193" i="1"/>
  <c r="AM193" i="1" s="1"/>
  <c r="J194" i="1"/>
  <c r="W194" i="1"/>
  <c r="AH194" i="1" s="1"/>
  <c r="Y194" i="1"/>
  <c r="AJ194" i="1" s="1"/>
  <c r="Z194" i="1"/>
  <c r="AK194" i="1" s="1"/>
  <c r="AA194" i="1"/>
  <c r="AL194" i="1" s="1"/>
  <c r="AB194" i="1"/>
  <c r="AM194" i="1" s="1"/>
  <c r="J195" i="1"/>
  <c r="W195" i="1"/>
  <c r="AH195" i="1" s="1"/>
  <c r="Y195" i="1"/>
  <c r="AJ195" i="1" s="1"/>
  <c r="Z195" i="1"/>
  <c r="AK195" i="1" s="1"/>
  <c r="AA195" i="1"/>
  <c r="AL195" i="1" s="1"/>
  <c r="AB195" i="1"/>
  <c r="AM195" i="1" s="1"/>
  <c r="J196" i="1"/>
  <c r="W196" i="1"/>
  <c r="AH196" i="1" s="1"/>
  <c r="Y196" i="1"/>
  <c r="AJ196" i="1" s="1"/>
  <c r="Z196" i="1"/>
  <c r="AK196" i="1" s="1"/>
  <c r="AA196" i="1"/>
  <c r="AL196" i="1" s="1"/>
  <c r="AB196" i="1"/>
  <c r="AM196" i="1" s="1"/>
  <c r="J197" i="1"/>
  <c r="W197" i="1"/>
  <c r="AH197" i="1" s="1"/>
  <c r="Y197" i="1"/>
  <c r="AJ197" i="1" s="1"/>
  <c r="Z197" i="1"/>
  <c r="AK197" i="1" s="1"/>
  <c r="AA197" i="1"/>
  <c r="AL197" i="1" s="1"/>
  <c r="AB197" i="1"/>
  <c r="AM197" i="1" s="1"/>
  <c r="J198" i="1"/>
  <c r="W198" i="1"/>
  <c r="AH198" i="1" s="1"/>
  <c r="Y198" i="1"/>
  <c r="AJ198" i="1" s="1"/>
  <c r="Z198" i="1"/>
  <c r="AK198" i="1" s="1"/>
  <c r="AA198" i="1"/>
  <c r="AL198" i="1" s="1"/>
  <c r="AB198" i="1"/>
  <c r="AM198" i="1" s="1"/>
  <c r="J199" i="1"/>
  <c r="W199" i="1"/>
  <c r="AH199" i="1" s="1"/>
  <c r="Y199" i="1"/>
  <c r="Z199" i="1"/>
  <c r="AK199" i="1" s="1"/>
  <c r="AA199" i="1"/>
  <c r="AL199" i="1" s="1"/>
  <c r="AB199" i="1"/>
  <c r="AM199" i="1" s="1"/>
  <c r="AJ199" i="1"/>
  <c r="J200" i="1"/>
  <c r="W200" i="1"/>
  <c r="AH200" i="1" s="1"/>
  <c r="Y200" i="1"/>
  <c r="AJ200" i="1" s="1"/>
  <c r="Z200" i="1"/>
  <c r="AK200" i="1" s="1"/>
  <c r="AA200" i="1"/>
  <c r="AL200" i="1" s="1"/>
  <c r="AB200" i="1"/>
  <c r="AM200" i="1" s="1"/>
  <c r="J201" i="1"/>
  <c r="W201" i="1"/>
  <c r="AH201" i="1" s="1"/>
  <c r="Y201" i="1"/>
  <c r="AJ201" i="1" s="1"/>
  <c r="Z201" i="1"/>
  <c r="AK201" i="1" s="1"/>
  <c r="AA201" i="1"/>
  <c r="AL201" i="1" s="1"/>
  <c r="AB201" i="1"/>
  <c r="AM201" i="1" s="1"/>
  <c r="J202" i="1"/>
  <c r="W202" i="1"/>
  <c r="AH202" i="1" s="1"/>
  <c r="Y202" i="1"/>
  <c r="AJ202" i="1" s="1"/>
  <c r="Z202" i="1"/>
  <c r="AK202" i="1" s="1"/>
  <c r="AA202" i="1"/>
  <c r="AL202" i="1" s="1"/>
  <c r="AB202" i="1"/>
  <c r="AM202" i="1" s="1"/>
  <c r="J203" i="1"/>
  <c r="W203" i="1"/>
  <c r="AH203" i="1" s="1"/>
  <c r="Y203" i="1"/>
  <c r="AJ203" i="1" s="1"/>
  <c r="Z203" i="1"/>
  <c r="AK203" i="1" s="1"/>
  <c r="AA203" i="1"/>
  <c r="AL203" i="1" s="1"/>
  <c r="AB203" i="1"/>
  <c r="AM203" i="1" s="1"/>
  <c r="J204" i="1"/>
  <c r="W204" i="1"/>
  <c r="AH204" i="1" s="1"/>
  <c r="Y204" i="1"/>
  <c r="AJ204" i="1" s="1"/>
  <c r="Z204" i="1"/>
  <c r="AK204" i="1" s="1"/>
  <c r="AA204" i="1"/>
  <c r="AL204" i="1" s="1"/>
  <c r="AB204" i="1"/>
  <c r="AM204" i="1" s="1"/>
  <c r="J205" i="1"/>
  <c r="W205" i="1"/>
  <c r="AH205" i="1" s="1"/>
  <c r="Y205" i="1"/>
  <c r="AJ205" i="1" s="1"/>
  <c r="Z205" i="1"/>
  <c r="AK205" i="1" s="1"/>
  <c r="AA205" i="1"/>
  <c r="AL205" i="1" s="1"/>
  <c r="AB205" i="1"/>
  <c r="AM205" i="1" s="1"/>
  <c r="J206" i="1"/>
  <c r="W206" i="1"/>
  <c r="AH206" i="1" s="1"/>
  <c r="Y206" i="1"/>
  <c r="AJ206" i="1" s="1"/>
  <c r="Z206" i="1"/>
  <c r="AK206" i="1" s="1"/>
  <c r="AA206" i="1"/>
  <c r="AL206" i="1" s="1"/>
  <c r="AB206" i="1"/>
  <c r="AM206" i="1" s="1"/>
  <c r="J207" i="1"/>
  <c r="W207" i="1"/>
  <c r="AH207" i="1" s="1"/>
  <c r="Y207" i="1"/>
  <c r="AJ207" i="1" s="1"/>
  <c r="Z207" i="1"/>
  <c r="AK207" i="1" s="1"/>
  <c r="AA207" i="1"/>
  <c r="AL207" i="1" s="1"/>
  <c r="AB207" i="1"/>
  <c r="AM207" i="1" s="1"/>
  <c r="J208" i="1"/>
  <c r="W208" i="1"/>
  <c r="AH208" i="1" s="1"/>
  <c r="Y208" i="1"/>
  <c r="AJ208" i="1" s="1"/>
  <c r="Z208" i="1"/>
  <c r="AK208" i="1" s="1"/>
  <c r="AA208" i="1"/>
  <c r="AL208" i="1" s="1"/>
  <c r="AB208" i="1"/>
  <c r="AM208" i="1" s="1"/>
  <c r="J209" i="1"/>
  <c r="W209" i="1"/>
  <c r="AH209" i="1" s="1"/>
  <c r="Y209" i="1"/>
  <c r="AJ209" i="1" s="1"/>
  <c r="Z209" i="1"/>
  <c r="AK209" i="1" s="1"/>
  <c r="AA209" i="1"/>
  <c r="AL209" i="1" s="1"/>
  <c r="AB209" i="1"/>
  <c r="AM209" i="1" s="1"/>
  <c r="J210" i="1"/>
  <c r="W210" i="1"/>
  <c r="AH210" i="1" s="1"/>
  <c r="Y210" i="1"/>
  <c r="AJ210" i="1" s="1"/>
  <c r="Z210" i="1"/>
  <c r="AK210" i="1" s="1"/>
  <c r="AA210" i="1"/>
  <c r="AL210" i="1" s="1"/>
  <c r="AB210" i="1"/>
  <c r="AM210" i="1" s="1"/>
  <c r="J211" i="1"/>
  <c r="W211" i="1"/>
  <c r="AH211" i="1" s="1"/>
  <c r="Y211" i="1"/>
  <c r="AJ211" i="1" s="1"/>
  <c r="Z211" i="1"/>
  <c r="AK211" i="1" s="1"/>
  <c r="AA211" i="1"/>
  <c r="AL211" i="1" s="1"/>
  <c r="AB211" i="1"/>
  <c r="AM211" i="1" s="1"/>
  <c r="J212" i="1"/>
  <c r="W212" i="1"/>
  <c r="AH212" i="1" s="1"/>
  <c r="Y212" i="1"/>
  <c r="AJ212" i="1" s="1"/>
  <c r="Z212" i="1"/>
  <c r="AK212" i="1" s="1"/>
  <c r="AA212" i="1"/>
  <c r="AL212" i="1" s="1"/>
  <c r="AB212" i="1"/>
  <c r="AM212" i="1" s="1"/>
  <c r="J213" i="1"/>
  <c r="W213" i="1"/>
  <c r="AH213" i="1" s="1"/>
  <c r="Y213" i="1"/>
  <c r="AJ213" i="1" s="1"/>
  <c r="Z213" i="1"/>
  <c r="AK213" i="1" s="1"/>
  <c r="AA213" i="1"/>
  <c r="AL213" i="1" s="1"/>
  <c r="AB213" i="1"/>
  <c r="AM213" i="1" s="1"/>
  <c r="J214" i="1"/>
  <c r="W214" i="1"/>
  <c r="AH214" i="1" s="1"/>
  <c r="Y214" i="1"/>
  <c r="AJ214" i="1" s="1"/>
  <c r="Z214" i="1"/>
  <c r="AK214" i="1" s="1"/>
  <c r="AA214" i="1"/>
  <c r="AL214" i="1" s="1"/>
  <c r="AB214" i="1"/>
  <c r="AM214" i="1" s="1"/>
  <c r="J215" i="1"/>
  <c r="W215" i="1"/>
  <c r="AH215" i="1" s="1"/>
  <c r="Y215" i="1"/>
  <c r="AJ215" i="1" s="1"/>
  <c r="Z215" i="1"/>
  <c r="AK215" i="1" s="1"/>
  <c r="AA215" i="1"/>
  <c r="AL215" i="1" s="1"/>
  <c r="AB215" i="1"/>
  <c r="AM215" i="1" s="1"/>
  <c r="J216" i="1"/>
  <c r="W216" i="1"/>
  <c r="AH216" i="1" s="1"/>
  <c r="Y216" i="1"/>
  <c r="AJ216" i="1" s="1"/>
  <c r="Z216" i="1"/>
  <c r="AK216" i="1" s="1"/>
  <c r="AA216" i="1"/>
  <c r="AL216" i="1" s="1"/>
  <c r="AB216" i="1"/>
  <c r="AM216" i="1" s="1"/>
  <c r="J217" i="1"/>
  <c r="W217" i="1"/>
  <c r="AH217" i="1" s="1"/>
  <c r="Y217" i="1"/>
  <c r="AJ217" i="1" s="1"/>
  <c r="Z217" i="1"/>
  <c r="AK217" i="1" s="1"/>
  <c r="AA217" i="1"/>
  <c r="AL217" i="1" s="1"/>
  <c r="AB217" i="1"/>
  <c r="AM217" i="1" s="1"/>
  <c r="J218" i="1"/>
  <c r="W218" i="1"/>
  <c r="AH218" i="1" s="1"/>
  <c r="Y218" i="1"/>
  <c r="AJ218" i="1" s="1"/>
  <c r="Z218" i="1"/>
  <c r="AK218" i="1" s="1"/>
  <c r="AA218" i="1"/>
  <c r="AL218" i="1" s="1"/>
  <c r="AB218" i="1"/>
  <c r="AM218" i="1" s="1"/>
  <c r="J219" i="1"/>
  <c r="W219" i="1"/>
  <c r="AH219" i="1" s="1"/>
  <c r="Y219" i="1"/>
  <c r="AJ219" i="1" s="1"/>
  <c r="Z219" i="1"/>
  <c r="AK219" i="1" s="1"/>
  <c r="AA219" i="1"/>
  <c r="AL219" i="1" s="1"/>
  <c r="AB219" i="1"/>
  <c r="AM219" i="1" s="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3" i="1"/>
  <c r="J2" i="3" l="1"/>
  <c r="AD3" i="1" l="1"/>
  <c r="AN3" i="1"/>
  <c r="H2" i="3"/>
  <c r="E2" i="3"/>
  <c r="D2" i="3"/>
  <c r="W3" i="1" s="1"/>
  <c r="AH22" i="1" l="1"/>
  <c r="AH23" i="1"/>
  <c r="AH24" i="1"/>
  <c r="AH25" i="1"/>
  <c r="AH26" i="1"/>
  <c r="AH27" i="1"/>
  <c r="AH28" i="1"/>
  <c r="AH29" i="1"/>
  <c r="AH30" i="1"/>
  <c r="AH31" i="1"/>
  <c r="AH32" i="1"/>
  <c r="AH33" i="1"/>
  <c r="AH34" i="1"/>
  <c r="AH35" i="1"/>
  <c r="AH36" i="1"/>
  <c r="AH37" i="1"/>
  <c r="AH38" i="1"/>
  <c r="AH39" i="1"/>
  <c r="AH40" i="1"/>
  <c r="AH41" i="1"/>
  <c r="AH42" i="1"/>
  <c r="AH43" i="1"/>
  <c r="AH44" i="1"/>
  <c r="AH45" i="1"/>
  <c r="Z4" i="1"/>
  <c r="AK4" i="1" s="1"/>
  <c r="AA4" i="1"/>
  <c r="AL4" i="1" s="1"/>
  <c r="Z5" i="1"/>
  <c r="AK5" i="1" s="1"/>
  <c r="AA5" i="1"/>
  <c r="AL5" i="1" s="1"/>
  <c r="Z6" i="1"/>
  <c r="AK6" i="1" s="1"/>
  <c r="AA6" i="1"/>
  <c r="AL6" i="1" s="1"/>
  <c r="Z7" i="1"/>
  <c r="AK7" i="1" s="1"/>
  <c r="AA7" i="1"/>
  <c r="AL7" i="1" s="1"/>
  <c r="Z8" i="1"/>
  <c r="AK8" i="1" s="1"/>
  <c r="AA8" i="1"/>
  <c r="AL8" i="1" s="1"/>
  <c r="Z9" i="1"/>
  <c r="AK9" i="1" s="1"/>
  <c r="AA9" i="1"/>
  <c r="AL9" i="1" s="1"/>
  <c r="Z10" i="1"/>
  <c r="AK10" i="1" s="1"/>
  <c r="AA10" i="1"/>
  <c r="AL10" i="1" s="1"/>
  <c r="Z11" i="1"/>
  <c r="AK11" i="1" s="1"/>
  <c r="AA11" i="1"/>
  <c r="AL11" i="1" s="1"/>
  <c r="Z12" i="1"/>
  <c r="AK12" i="1" s="1"/>
  <c r="AA12" i="1"/>
  <c r="AL12" i="1" s="1"/>
  <c r="Z13" i="1"/>
  <c r="AK13" i="1" s="1"/>
  <c r="AA13" i="1"/>
  <c r="AL13" i="1" s="1"/>
  <c r="Z14" i="1"/>
  <c r="AK14" i="1" s="1"/>
  <c r="AA14" i="1"/>
  <c r="AL14" i="1" s="1"/>
  <c r="Z15" i="1"/>
  <c r="AK15" i="1" s="1"/>
  <c r="AA15" i="1"/>
  <c r="AL15" i="1" s="1"/>
  <c r="Z16" i="1"/>
  <c r="AK16" i="1" s="1"/>
  <c r="AA16" i="1"/>
  <c r="AL16" i="1" s="1"/>
  <c r="Z17" i="1"/>
  <c r="AK17" i="1" s="1"/>
  <c r="AA17" i="1"/>
  <c r="AL17" i="1" s="1"/>
  <c r="Z18" i="1"/>
  <c r="AK18" i="1" s="1"/>
  <c r="AA18" i="1"/>
  <c r="AL18" i="1" s="1"/>
  <c r="Z19" i="1"/>
  <c r="AK19" i="1" s="1"/>
  <c r="AA19" i="1"/>
  <c r="AL19" i="1" s="1"/>
  <c r="Z20" i="1"/>
  <c r="AK20" i="1" s="1"/>
  <c r="AA20" i="1"/>
  <c r="AL20" i="1" s="1"/>
  <c r="Z21" i="1"/>
  <c r="AK21" i="1" s="1"/>
  <c r="AA21" i="1"/>
  <c r="AL21" i="1" s="1"/>
  <c r="Z22" i="1"/>
  <c r="AK22" i="1" s="1"/>
  <c r="AA22" i="1"/>
  <c r="AL22" i="1" s="1"/>
  <c r="AB22" i="1"/>
  <c r="AM22" i="1" s="1"/>
  <c r="Z23" i="1"/>
  <c r="AK23" i="1" s="1"/>
  <c r="AA23" i="1"/>
  <c r="AL23" i="1" s="1"/>
  <c r="AB23" i="1"/>
  <c r="AM23" i="1" s="1"/>
  <c r="Z24" i="1"/>
  <c r="AK24" i="1" s="1"/>
  <c r="AA24" i="1"/>
  <c r="AL24" i="1" s="1"/>
  <c r="AB24" i="1"/>
  <c r="AM24" i="1" s="1"/>
  <c r="Z25" i="1"/>
  <c r="AK25" i="1" s="1"/>
  <c r="AA25" i="1"/>
  <c r="AL25" i="1" s="1"/>
  <c r="AB25" i="1"/>
  <c r="AM25" i="1" s="1"/>
  <c r="Z26" i="1"/>
  <c r="AK26" i="1" s="1"/>
  <c r="AA26" i="1"/>
  <c r="AL26" i="1" s="1"/>
  <c r="AB26" i="1"/>
  <c r="AM26" i="1" s="1"/>
  <c r="Z27" i="1"/>
  <c r="AK27" i="1" s="1"/>
  <c r="AA27" i="1"/>
  <c r="AL27" i="1" s="1"/>
  <c r="AB27" i="1"/>
  <c r="AM27" i="1" s="1"/>
  <c r="Z28" i="1"/>
  <c r="AK28" i="1" s="1"/>
  <c r="AA28" i="1"/>
  <c r="AL28" i="1" s="1"/>
  <c r="AB28" i="1"/>
  <c r="AM28" i="1" s="1"/>
  <c r="Z29" i="1"/>
  <c r="AK29" i="1" s="1"/>
  <c r="AA29" i="1"/>
  <c r="AL29" i="1" s="1"/>
  <c r="AB29" i="1"/>
  <c r="AM29" i="1" s="1"/>
  <c r="Z30" i="1"/>
  <c r="AK30" i="1" s="1"/>
  <c r="AA30" i="1"/>
  <c r="AL30" i="1" s="1"/>
  <c r="AB30" i="1"/>
  <c r="AM30" i="1" s="1"/>
  <c r="Z31" i="1"/>
  <c r="AK31" i="1" s="1"/>
  <c r="AA31" i="1"/>
  <c r="AL31" i="1" s="1"/>
  <c r="AB31" i="1"/>
  <c r="AM31" i="1" s="1"/>
  <c r="Z32" i="1"/>
  <c r="AK32" i="1" s="1"/>
  <c r="AA32" i="1"/>
  <c r="AL32" i="1" s="1"/>
  <c r="AB32" i="1"/>
  <c r="AM32" i="1" s="1"/>
  <c r="Z33" i="1"/>
  <c r="AK33" i="1" s="1"/>
  <c r="AA33" i="1"/>
  <c r="AL33" i="1" s="1"/>
  <c r="AB33" i="1"/>
  <c r="AM33" i="1" s="1"/>
  <c r="Z34" i="1"/>
  <c r="AK34" i="1" s="1"/>
  <c r="AA34" i="1"/>
  <c r="AL34" i="1" s="1"/>
  <c r="AB34" i="1"/>
  <c r="AM34" i="1" s="1"/>
  <c r="Z35" i="1"/>
  <c r="AK35" i="1" s="1"/>
  <c r="AA35" i="1"/>
  <c r="AL35" i="1" s="1"/>
  <c r="AB35" i="1"/>
  <c r="AM35" i="1" s="1"/>
  <c r="Z36" i="1"/>
  <c r="AK36" i="1" s="1"/>
  <c r="AA36" i="1"/>
  <c r="AL36" i="1" s="1"/>
  <c r="AB36" i="1"/>
  <c r="AM36" i="1" s="1"/>
  <c r="Z37" i="1"/>
  <c r="AK37" i="1" s="1"/>
  <c r="AA37" i="1"/>
  <c r="AL37" i="1" s="1"/>
  <c r="AB37" i="1"/>
  <c r="AM37" i="1" s="1"/>
  <c r="Z38" i="1"/>
  <c r="AK38" i="1" s="1"/>
  <c r="AA38" i="1"/>
  <c r="AL38" i="1" s="1"/>
  <c r="AB38" i="1"/>
  <c r="AM38" i="1" s="1"/>
  <c r="Z39" i="1"/>
  <c r="AK39" i="1" s="1"/>
  <c r="AA39" i="1"/>
  <c r="AL39" i="1" s="1"/>
  <c r="AB39" i="1"/>
  <c r="AM39" i="1" s="1"/>
  <c r="Z40" i="1"/>
  <c r="AK40" i="1" s="1"/>
  <c r="AA40" i="1"/>
  <c r="AL40" i="1" s="1"/>
  <c r="AB40" i="1"/>
  <c r="AM40" i="1" s="1"/>
  <c r="Z41" i="1"/>
  <c r="AK41" i="1" s="1"/>
  <c r="AA41" i="1"/>
  <c r="AL41" i="1" s="1"/>
  <c r="AB41" i="1"/>
  <c r="AM41" i="1" s="1"/>
  <c r="Z42" i="1"/>
  <c r="AK42" i="1" s="1"/>
  <c r="AA42" i="1"/>
  <c r="AL42" i="1" s="1"/>
  <c r="AB42" i="1"/>
  <c r="AM42" i="1" s="1"/>
  <c r="Z43" i="1"/>
  <c r="AK43" i="1" s="1"/>
  <c r="AA43" i="1"/>
  <c r="AL43" i="1" s="1"/>
  <c r="AB43" i="1"/>
  <c r="AM43" i="1" s="1"/>
  <c r="Z44" i="1"/>
  <c r="AK44" i="1" s="1"/>
  <c r="AA44" i="1"/>
  <c r="AL44" i="1" s="1"/>
  <c r="AB44" i="1"/>
  <c r="AM44" i="1" s="1"/>
  <c r="Z45" i="1"/>
  <c r="AK45" i="1" s="1"/>
  <c r="AA45" i="1"/>
  <c r="AL45" i="1" s="1"/>
  <c r="AB45" i="1"/>
  <c r="AM45" i="1" s="1"/>
  <c r="AA3" i="1"/>
  <c r="AL3" i="1" s="1"/>
  <c r="Z3" i="1"/>
  <c r="AK3" i="1" s="1"/>
  <c r="Y22" i="1"/>
  <c r="AJ22" i="1" s="1"/>
  <c r="Y23" i="1"/>
  <c r="AJ23" i="1" s="1"/>
  <c r="Y24" i="1"/>
  <c r="AJ24" i="1" s="1"/>
  <c r="Y25" i="1"/>
  <c r="AJ25" i="1" s="1"/>
  <c r="Y26" i="1"/>
  <c r="AJ26" i="1" s="1"/>
  <c r="Y27" i="1"/>
  <c r="AJ27" i="1" s="1"/>
  <c r="Y28" i="1"/>
  <c r="AJ28" i="1" s="1"/>
  <c r="Y29" i="1"/>
  <c r="AJ29" i="1" s="1"/>
  <c r="Y30" i="1"/>
  <c r="AJ30" i="1" s="1"/>
  <c r="Y31" i="1"/>
  <c r="AJ31" i="1" s="1"/>
  <c r="Y32" i="1"/>
  <c r="AJ32" i="1" s="1"/>
  <c r="Y33" i="1"/>
  <c r="AJ33" i="1" s="1"/>
  <c r="Y34" i="1"/>
  <c r="AJ34" i="1" s="1"/>
  <c r="Y35" i="1"/>
  <c r="AJ35" i="1" s="1"/>
  <c r="Y36" i="1"/>
  <c r="AJ36" i="1" s="1"/>
  <c r="Y37" i="1"/>
  <c r="AJ37" i="1" s="1"/>
  <c r="Y38" i="1"/>
  <c r="AJ38" i="1" s="1"/>
  <c r="Y39" i="1"/>
  <c r="AJ39" i="1" s="1"/>
  <c r="Y40" i="1"/>
  <c r="AJ40" i="1" s="1"/>
  <c r="Y41" i="1"/>
  <c r="AJ41" i="1" s="1"/>
  <c r="Y42" i="1"/>
  <c r="AJ42" i="1" s="1"/>
  <c r="Y43" i="1"/>
  <c r="AJ43" i="1" s="1"/>
  <c r="Y44" i="1"/>
  <c r="AJ44" i="1" s="1"/>
  <c r="Y45" i="1"/>
  <c r="AJ45" i="1" s="1"/>
  <c r="Y3" i="1"/>
  <c r="AJ3" i="1" s="1"/>
  <c r="AB4" i="1" l="1"/>
  <c r="AM4" i="1" s="1"/>
  <c r="AB5" i="1"/>
  <c r="AM5" i="1" s="1"/>
  <c r="AB6" i="1"/>
  <c r="AM6" i="1" s="1"/>
  <c r="AB7" i="1"/>
  <c r="AM7" i="1" s="1"/>
  <c r="AB8" i="1"/>
  <c r="AM8" i="1" s="1"/>
  <c r="AB9" i="1"/>
  <c r="AM9" i="1" s="1"/>
  <c r="AB10" i="1"/>
  <c r="AM10" i="1" s="1"/>
  <c r="AB11" i="1"/>
  <c r="AM11" i="1" s="1"/>
  <c r="AB12" i="1"/>
  <c r="AM12" i="1" s="1"/>
  <c r="AB13" i="1"/>
  <c r="AM13" i="1" s="1"/>
  <c r="AB14" i="1"/>
  <c r="AM14" i="1" s="1"/>
  <c r="AB15" i="1"/>
  <c r="AM15" i="1" s="1"/>
  <c r="AB16" i="1"/>
  <c r="AM16" i="1" s="1"/>
  <c r="AB17" i="1"/>
  <c r="AM17" i="1" s="1"/>
  <c r="AB18" i="1"/>
  <c r="AM18" i="1" s="1"/>
  <c r="AB19" i="1"/>
  <c r="AM19" i="1" s="1"/>
  <c r="AB20" i="1"/>
  <c r="AM20" i="1" s="1"/>
  <c r="AB21" i="1"/>
  <c r="AM21" i="1" s="1"/>
  <c r="AB3" i="1"/>
  <c r="AM3" i="1" s="1"/>
  <c r="Y4" i="1"/>
  <c r="AJ4" i="1" s="1"/>
  <c r="Y5" i="1"/>
  <c r="AJ5" i="1" s="1"/>
  <c r="Y6" i="1"/>
  <c r="AJ6" i="1" s="1"/>
  <c r="Y7" i="1"/>
  <c r="AJ7" i="1" s="1"/>
  <c r="Y8" i="1"/>
  <c r="AJ8" i="1" s="1"/>
  <c r="Y9" i="1"/>
  <c r="AJ9" i="1" s="1"/>
  <c r="Y10" i="1"/>
  <c r="AJ10" i="1" s="1"/>
  <c r="Y11" i="1"/>
  <c r="AJ11" i="1" s="1"/>
  <c r="Y12" i="1"/>
  <c r="AJ12" i="1" s="1"/>
  <c r="Y13" i="1"/>
  <c r="AJ13" i="1" s="1"/>
  <c r="Y14" i="1"/>
  <c r="AJ14" i="1" s="1"/>
  <c r="Y15" i="1"/>
  <c r="AJ15" i="1" s="1"/>
  <c r="Y16" i="1"/>
  <c r="AJ16" i="1" s="1"/>
  <c r="Y17" i="1"/>
  <c r="AJ17" i="1" s="1"/>
  <c r="Y18" i="1"/>
  <c r="AJ18" i="1" s="1"/>
  <c r="Y19" i="1"/>
  <c r="AJ19" i="1" s="1"/>
  <c r="Y20" i="1"/>
  <c r="AJ20" i="1" s="1"/>
  <c r="Y21" i="1"/>
  <c r="AJ21" i="1" s="1"/>
  <c r="AH16" i="1"/>
  <c r="AH20" i="1"/>
  <c r="AH4" i="1"/>
  <c r="AH8" i="1"/>
  <c r="AH12" i="1"/>
  <c r="AH3" i="1" l="1"/>
  <c r="AH18" i="1"/>
  <c r="AH14" i="1"/>
  <c r="AH10" i="1"/>
  <c r="AH6" i="1"/>
  <c r="AH13" i="1"/>
  <c r="AH9" i="1"/>
  <c r="AH5" i="1"/>
  <c r="AH19" i="1"/>
  <c r="AH15" i="1"/>
  <c r="AH11" i="1"/>
  <c r="AH7" i="1"/>
  <c r="AH21" i="1"/>
  <c r="AH17" i="1"/>
</calcChain>
</file>

<file path=xl/sharedStrings.xml><?xml version="1.0" encoding="utf-8"?>
<sst xmlns="http://schemas.openxmlformats.org/spreadsheetml/2006/main" count="1001" uniqueCount="112">
  <si>
    <t>配送先 郵便番号(半角ハイフンあり)</t>
    <rPh sb="9" eb="11">
      <t>ハンカク</t>
    </rPh>
    <phoneticPr fontId="2"/>
  </si>
  <si>
    <t>都道府県</t>
    <phoneticPr fontId="2"/>
  </si>
  <si>
    <t>市区町村</t>
    <phoneticPr fontId="2"/>
  </si>
  <si>
    <t>町名・番地以降</t>
    <phoneticPr fontId="2"/>
  </si>
  <si>
    <t>配送先 電話番号①</t>
    <phoneticPr fontId="2"/>
  </si>
  <si>
    <t>②</t>
    <phoneticPr fontId="2"/>
  </si>
  <si>
    <t>③</t>
    <phoneticPr fontId="2"/>
  </si>
  <si>
    <t>結果通知担当者名</t>
    <rPh sb="0" eb="2">
      <t>ケッカ</t>
    </rPh>
    <rPh sb="2" eb="4">
      <t>ツウチ</t>
    </rPh>
    <rPh sb="4" eb="7">
      <t>タントウシャ</t>
    </rPh>
    <rPh sb="7" eb="8">
      <t>メイ</t>
    </rPh>
    <phoneticPr fontId="2"/>
  </si>
  <si>
    <t>結果通知担当者メール</t>
    <rPh sb="0" eb="2">
      <t>ケッカ</t>
    </rPh>
    <rPh sb="2" eb="4">
      <t>ツウチ</t>
    </rPh>
    <rPh sb="4" eb="7">
      <t>タントウシャ</t>
    </rPh>
    <phoneticPr fontId="2"/>
  </si>
  <si>
    <t>検査方式</t>
    <rPh sb="0" eb="2">
      <t>ケンサ</t>
    </rPh>
    <rPh sb="2" eb="4">
      <t>ホウシキ</t>
    </rPh>
    <phoneticPr fontId="2"/>
  </si>
  <si>
    <t>団体ID</t>
    <rPh sb="0" eb="2">
      <t>ダンタイ</t>
    </rPh>
    <phoneticPr fontId="2"/>
  </si>
  <si>
    <t>案件ID</t>
    <rPh sb="0" eb="2">
      <t>アンケン</t>
    </rPh>
    <phoneticPr fontId="2"/>
  </si>
  <si>
    <t>団体名</t>
    <rPh sb="0" eb="3">
      <t>ダンタイメイ</t>
    </rPh>
    <phoneticPr fontId="2"/>
  </si>
  <si>
    <t>送付先団体名</t>
    <rPh sb="0" eb="2">
      <t>ソウフ</t>
    </rPh>
    <rPh sb="2" eb="3">
      <t>サキ</t>
    </rPh>
    <rPh sb="3" eb="5">
      <t>ダンタイ</t>
    </rPh>
    <rPh sb="5" eb="6">
      <t>メイ</t>
    </rPh>
    <phoneticPr fontId="2"/>
  </si>
  <si>
    <t>郵便番号</t>
    <rPh sb="0" eb="2">
      <t>ユウビン</t>
    </rPh>
    <rPh sb="2" eb="4">
      <t>バンゴウ</t>
    </rPh>
    <phoneticPr fontId="2"/>
  </si>
  <si>
    <t>住所(都道府県）</t>
    <rPh sb="0" eb="2">
      <t>ジュウショ</t>
    </rPh>
    <rPh sb="3" eb="7">
      <t>トドウフケン</t>
    </rPh>
    <phoneticPr fontId="2"/>
  </si>
  <si>
    <t>住所(市区町村）</t>
    <rPh sb="0" eb="2">
      <t>ジュウショ</t>
    </rPh>
    <rPh sb="3" eb="5">
      <t>シク</t>
    </rPh>
    <rPh sb="5" eb="7">
      <t>チョウソン</t>
    </rPh>
    <phoneticPr fontId="2"/>
  </si>
  <si>
    <t>住所(その他）</t>
    <rPh sb="0" eb="2">
      <t>ジュウショ</t>
    </rPh>
    <rPh sb="5" eb="6">
      <t>タ</t>
    </rPh>
    <phoneticPr fontId="2"/>
  </si>
  <si>
    <t>担当者名</t>
    <rPh sb="0" eb="3">
      <t>タントウシャ</t>
    </rPh>
    <rPh sb="3" eb="4">
      <t>メイ</t>
    </rPh>
    <phoneticPr fontId="2"/>
  </si>
  <si>
    <t>担当者電話番号</t>
    <rPh sb="0" eb="3">
      <t>タントウシャ</t>
    </rPh>
    <rPh sb="3" eb="5">
      <t>デンワ</t>
    </rPh>
    <rPh sb="5" eb="7">
      <t>バンゴウ</t>
    </rPh>
    <phoneticPr fontId="2"/>
  </si>
  <si>
    <t>担当者メール</t>
    <rPh sb="0" eb="3">
      <t>タントウシャ</t>
    </rPh>
    <phoneticPr fontId="2"/>
  </si>
  <si>
    <t>BOSS連携結果</t>
    <rPh sb="4" eb="6">
      <t>レンケイ</t>
    </rPh>
    <rPh sb="6" eb="8">
      <t>ケッカ</t>
    </rPh>
    <phoneticPr fontId="2"/>
  </si>
  <si>
    <t>Rakoonからの連携情報</t>
    <rPh sb="9" eb="11">
      <t>レンケイ</t>
    </rPh>
    <rPh sb="11" eb="13">
      <t>ジョウホウ</t>
    </rPh>
    <phoneticPr fontId="2"/>
  </si>
  <si>
    <t>案件情報（依頼者入力）</t>
    <rPh sb="0" eb="2">
      <t>アンケン</t>
    </rPh>
    <rPh sb="2" eb="4">
      <t>ジョウホウ</t>
    </rPh>
    <rPh sb="5" eb="8">
      <t>イライシャ</t>
    </rPh>
    <rPh sb="8" eb="10">
      <t>ニュウリョク</t>
    </rPh>
    <phoneticPr fontId="2"/>
  </si>
  <si>
    <t>イレギュラー</t>
    <phoneticPr fontId="2"/>
  </si>
  <si>
    <t>検査ID通知</t>
    <rPh sb="0" eb="2">
      <t>ケンサ</t>
    </rPh>
    <rPh sb="4" eb="6">
      <t>ツウチ</t>
    </rPh>
    <phoneticPr fontId="2"/>
  </si>
  <si>
    <t>BOSS連携情報（依頼者入力）</t>
    <rPh sb="4" eb="6">
      <t>レンケイ</t>
    </rPh>
    <rPh sb="6" eb="8">
      <t>ジョウホウ</t>
    </rPh>
    <rPh sb="9" eb="12">
      <t>イライシャ</t>
    </rPh>
    <rPh sb="12" eb="14">
      <t>ニュウリョク</t>
    </rPh>
    <phoneticPr fontId="2"/>
  </si>
  <si>
    <t>依頼案件</t>
    <rPh sb="0" eb="2">
      <t>イライ</t>
    </rPh>
    <rPh sb="2" eb="4">
      <t>アンケン</t>
    </rPh>
    <phoneticPr fontId="2"/>
  </si>
  <si>
    <t>再送対応</t>
    <rPh sb="0" eb="2">
      <t>サイソウ</t>
    </rPh>
    <rPh sb="2" eb="4">
      <t>タイオウ</t>
    </rPh>
    <phoneticPr fontId="2"/>
  </si>
  <si>
    <t>出荷連携日</t>
    <rPh sb="0" eb="2">
      <t>シュッカ</t>
    </rPh>
    <rPh sb="2" eb="4">
      <t>レンケイ</t>
    </rPh>
    <rPh sb="4" eb="5">
      <t>ビ</t>
    </rPh>
    <phoneticPr fontId="2"/>
  </si>
  <si>
    <t>出荷連携成功</t>
    <rPh sb="0" eb="2">
      <t>シュッカ</t>
    </rPh>
    <rPh sb="2" eb="4">
      <t>レンケイ</t>
    </rPh>
    <rPh sb="4" eb="6">
      <t>セイコウ</t>
    </rPh>
    <phoneticPr fontId="2"/>
  </si>
  <si>
    <t>担当</t>
    <rPh sb="0" eb="2">
      <t>タントウ</t>
    </rPh>
    <phoneticPr fontId="2"/>
  </si>
  <si>
    <t>出荷予定日</t>
    <rPh sb="0" eb="2">
      <t>シュッカ</t>
    </rPh>
    <rPh sb="2" eb="4">
      <t>ヨテイ</t>
    </rPh>
    <rPh sb="4" eb="5">
      <t>ヒ</t>
    </rPh>
    <phoneticPr fontId="2"/>
  </si>
  <si>
    <t>出荷依頼番号</t>
    <rPh sb="2" eb="4">
      <t>イライ</t>
    </rPh>
    <phoneticPr fontId="2"/>
  </si>
  <si>
    <t>案件ID</t>
    <rPh sb="0" eb="2">
      <t>アンケン</t>
    </rPh>
    <phoneticPr fontId="1"/>
  </si>
  <si>
    <t>団体ID</t>
    <rPh sb="0" eb="2">
      <t>ダンタイ</t>
    </rPh>
    <phoneticPr fontId="1"/>
  </si>
  <si>
    <t>団体名</t>
    <rPh sb="0" eb="2">
      <t>ダンタイ</t>
    </rPh>
    <rPh sb="2" eb="3">
      <t>メイ</t>
    </rPh>
    <phoneticPr fontId="1"/>
  </si>
  <si>
    <t>検査ラボ</t>
    <rPh sb="0" eb="2">
      <t>ケンサ</t>
    </rPh>
    <phoneticPr fontId="2"/>
  </si>
  <si>
    <t>送状枚数</t>
    <rPh sb="0" eb="2">
      <t>オクリジョウ</t>
    </rPh>
    <rPh sb="2" eb="4">
      <t>マイスウ</t>
    </rPh>
    <phoneticPr fontId="2"/>
  </si>
  <si>
    <t>返送資材</t>
    <rPh sb="0" eb="2">
      <t>ヘンソウ</t>
    </rPh>
    <rPh sb="2" eb="4">
      <t>シザイ</t>
    </rPh>
    <phoneticPr fontId="2"/>
  </si>
  <si>
    <t>通知日</t>
    <rPh sb="0" eb="2">
      <t>ツウチ</t>
    </rPh>
    <rPh sb="2" eb="3">
      <t>ヒ</t>
    </rPh>
    <phoneticPr fontId="2"/>
  </si>
  <si>
    <t>モール注文番号</t>
  </si>
  <si>
    <t>モール注文日時</t>
  </si>
  <si>
    <t>ショップID</t>
  </si>
  <si>
    <t>店舗様用メモ</t>
  </si>
  <si>
    <t>注文者氏名</t>
  </si>
  <si>
    <t>注文者国名</t>
  </si>
  <si>
    <t>注文者郵便番号</t>
  </si>
  <si>
    <t>都道府県</t>
  </si>
  <si>
    <t>市区町村</t>
  </si>
  <si>
    <t>町名・番地以降</t>
  </si>
  <si>
    <t>注文者メールアドレス</t>
  </si>
  <si>
    <t>注文者電話番号</t>
  </si>
  <si>
    <t>決済方法区分</t>
  </si>
  <si>
    <t>注文備考</t>
  </si>
  <si>
    <t>カスタマー備考</t>
  </si>
  <si>
    <t>送付先氏名</t>
  </si>
  <si>
    <t>送付先国名</t>
  </si>
  <si>
    <t>送付先郵便番号</t>
  </si>
  <si>
    <t>送付先都道府県</t>
  </si>
  <si>
    <t>送付先市区町村</t>
  </si>
  <si>
    <t>送付先町名・番地以降</t>
  </si>
  <si>
    <t>送付先電話番号</t>
  </si>
  <si>
    <t>配送方法</t>
  </si>
  <si>
    <t>お届け指定日</t>
  </si>
  <si>
    <t>お届け指定時間帯</t>
  </si>
  <si>
    <t>配送サービス種別</t>
  </si>
  <si>
    <t>配送備考</t>
  </si>
  <si>
    <t>倉庫備考</t>
  </si>
  <si>
    <t>配送料</t>
  </si>
  <si>
    <t>配送料税率</t>
  </si>
  <si>
    <t>決済手数料</t>
  </si>
  <si>
    <t>決済手数料税率</t>
  </si>
  <si>
    <t>ラッピング手数料</t>
  </si>
  <si>
    <t>ラッピング手数料税率</t>
  </si>
  <si>
    <t>ポイント利用額</t>
  </si>
  <si>
    <t>クーポン利用額</t>
  </si>
  <si>
    <t>ギフト備考</t>
  </si>
  <si>
    <t>SKUコード</t>
  </si>
  <si>
    <t>商品名</t>
  </si>
  <si>
    <t>注文個数</t>
  </si>
  <si>
    <t>商品単価</t>
  </si>
  <si>
    <t>消費税</t>
  </si>
  <si>
    <t>税率</t>
  </si>
  <si>
    <t>税込別</t>
  </si>
  <si>
    <t>中部</t>
  </si>
  <si>
    <t>請求書払い</t>
  </si>
  <si>
    <t>宅配便（RSL）</t>
  </si>
  <si>
    <t>通常</t>
  </si>
  <si>
    <t>e</t>
    <phoneticPr fontId="2"/>
  </si>
  <si>
    <t>特別養護老人ホーム堺　総務課　堺太郎</t>
    <rPh sb="0" eb="2">
      <t>トクベツ</t>
    </rPh>
    <rPh sb="2" eb="4">
      <t>ヨウゴ</t>
    </rPh>
    <rPh sb="4" eb="6">
      <t>ロウジン</t>
    </rPh>
    <rPh sb="9" eb="10">
      <t>サカイ</t>
    </rPh>
    <rPh sb="11" eb="14">
      <t>ソウムカ</t>
    </rPh>
    <rPh sb="15" eb="16">
      <t>サカイ</t>
    </rPh>
    <rPh sb="16" eb="18">
      <t>タロウ</t>
    </rPh>
    <phoneticPr fontId="2"/>
  </si>
  <si>
    <t>大阪府</t>
    <rPh sb="0" eb="3">
      <t>オオサカフ</t>
    </rPh>
    <phoneticPr fontId="2"/>
  </si>
  <si>
    <t>堺市堺区</t>
    <rPh sb="0" eb="2">
      <t>サカイシ</t>
    </rPh>
    <rPh sb="2" eb="4">
      <t>サカイク</t>
    </rPh>
    <phoneticPr fontId="2"/>
  </si>
  <si>
    <t>南瓦町3番1号</t>
    <rPh sb="0" eb="1">
      <t>ミナミ</t>
    </rPh>
    <rPh sb="1" eb="3">
      <t>カワラマチ</t>
    </rPh>
    <rPh sb="4" eb="5">
      <t>バン</t>
    </rPh>
    <rPh sb="6" eb="7">
      <t>ゴウ</t>
    </rPh>
    <phoneticPr fontId="2"/>
  </si>
  <si>
    <t>堺　太郎</t>
    <rPh sb="0" eb="1">
      <t>サカイ</t>
    </rPh>
    <rPh sb="2" eb="4">
      <t>タロウ</t>
    </rPh>
    <phoneticPr fontId="2"/>
  </si>
  <si>
    <t>堺市長　様</t>
    <rPh sb="0" eb="2">
      <t>サカイシ</t>
    </rPh>
    <rPh sb="2" eb="3">
      <t>チョウ</t>
    </rPh>
    <rPh sb="4" eb="5">
      <t>サマ</t>
    </rPh>
    <phoneticPr fontId="2"/>
  </si>
  <si>
    <t>事業者名</t>
    <rPh sb="0" eb="3">
      <t>ジギョウシャ</t>
    </rPh>
    <rPh sb="3" eb="4">
      <t>メイ</t>
    </rPh>
    <phoneticPr fontId="2"/>
  </si>
  <si>
    <t>代表者名</t>
    <phoneticPr fontId="2"/>
  </si>
  <si>
    <t>事業者所在地</t>
    <phoneticPr fontId="2"/>
  </si>
  <si>
    <t>590-0078</t>
  </si>
  <si>
    <t>072-233-1101</t>
  </si>
  <si>
    <t>sakai@city.sakai.lg.jp</t>
  </si>
  <si>
    <t>堺市堺区南瓦町３番１号</t>
    <rPh sb="0" eb="2">
      <t>サカイシ</t>
    </rPh>
    <rPh sb="2" eb="4">
      <t>サカイク</t>
    </rPh>
    <rPh sb="4" eb="7">
      <t>ミナミカワラマチ</t>
    </rPh>
    <rPh sb="8" eb="9">
      <t>バン</t>
    </rPh>
    <rPh sb="10" eb="11">
      <t>ゴウ</t>
    </rPh>
    <phoneticPr fontId="2"/>
  </si>
  <si>
    <t>理事長　堺　花子</t>
    <rPh sb="0" eb="3">
      <t>リジチョウ</t>
    </rPh>
    <rPh sb="4" eb="5">
      <t>サカイ</t>
    </rPh>
    <rPh sb="6" eb="8">
      <t>ハナコ</t>
    </rPh>
    <phoneticPr fontId="2"/>
  </si>
  <si>
    <t>社会福祉法人　○○</t>
    <rPh sb="0" eb="2">
      <t>シャカイ</t>
    </rPh>
    <rPh sb="2" eb="4">
      <t>フクシ</t>
    </rPh>
    <rPh sb="4" eb="6">
      <t>ホウジン</t>
    </rPh>
    <phoneticPr fontId="2"/>
  </si>
  <si>
    <t>配送先 受取者の施設名、部署名、氏名</t>
    <rPh sb="8" eb="10">
      <t>シセツ</t>
    </rPh>
    <rPh sb="10" eb="11">
      <t>メイ</t>
    </rPh>
    <rPh sb="14" eb="15">
      <t>メイ</t>
    </rPh>
    <phoneticPr fontId="2"/>
  </si>
  <si>
    <t>検査人数（1回あたり）
※職員のみ</t>
    <rPh sb="0" eb="2">
      <t>ケンサ</t>
    </rPh>
    <rPh sb="2" eb="4">
      <t>ニンズウ</t>
    </rPh>
    <rPh sb="6" eb="7">
      <t>カイ</t>
    </rPh>
    <rPh sb="13" eb="15">
      <t>ショクイン</t>
    </rPh>
    <phoneticPr fontId="2"/>
  </si>
  <si>
    <t>大阪府</t>
    <rPh sb="0" eb="3">
      <t>オオサカフ</t>
    </rPh>
    <phoneticPr fontId="2"/>
  </si>
  <si>
    <r>
      <t>　当法人は、令和３年２月　日付け○○第○○号「新型コロナウイルス感染症に関する集中的検査の実施について（通知）」において照会のあった新型コロナウイルス感染症に関する集中的検査について、以下のとおり申し込みます。
　なお当法人は、申込みに際し、以下の内容を申し添えます。
　一、当該通知</t>
    </r>
    <r>
      <rPr>
        <sz val="12"/>
        <rFont val="游ゴシック"/>
        <family val="3"/>
        <charset val="128"/>
        <scheme val="minor"/>
      </rPr>
      <t>及び”よくある御質問”の内容を十分確認し、理解しました。
　一、検査対象者に対し十分説明を行った上で、検査対象者の氏名、住所、連絡先を堺市に提供することを含め、必要な同意を得ました。
　一、検査対象者の人数について、必要な数を確認しました。</t>
    </r>
    <rPh sb="1" eb="2">
      <t>トウ</t>
    </rPh>
    <rPh sb="2" eb="4">
      <t>ホウジン</t>
    </rPh>
    <rPh sb="6" eb="8">
      <t>レイワ</t>
    </rPh>
    <rPh sb="9" eb="10">
      <t>ネン</t>
    </rPh>
    <rPh sb="11" eb="12">
      <t>ガツ</t>
    </rPh>
    <rPh sb="13" eb="14">
      <t>ニチ</t>
    </rPh>
    <rPh sb="14" eb="15">
      <t>ヅ</t>
    </rPh>
    <rPh sb="18" eb="19">
      <t>ダイ</t>
    </rPh>
    <rPh sb="21" eb="22">
      <t>ゴウ</t>
    </rPh>
    <rPh sb="60" eb="62">
      <t>ショウカイ</t>
    </rPh>
    <rPh sb="66" eb="68">
      <t>シンガタ</t>
    </rPh>
    <rPh sb="75" eb="78">
      <t>カンセンショウ</t>
    </rPh>
    <rPh sb="79" eb="80">
      <t>カン</t>
    </rPh>
    <rPh sb="82" eb="85">
      <t>シュウチュウテキ</t>
    </rPh>
    <rPh sb="85" eb="87">
      <t>ケンサ</t>
    </rPh>
    <rPh sb="92" eb="94">
      <t>イカ</t>
    </rPh>
    <rPh sb="98" eb="99">
      <t>モウ</t>
    </rPh>
    <rPh sb="100" eb="101">
      <t>コ</t>
    </rPh>
    <rPh sb="109" eb="112">
      <t>トウホウジン</t>
    </rPh>
    <rPh sb="114" eb="115">
      <t>モウ</t>
    </rPh>
    <rPh sb="115" eb="116">
      <t>コ</t>
    </rPh>
    <rPh sb="118" eb="119">
      <t>サイ</t>
    </rPh>
    <rPh sb="121" eb="123">
      <t>イカ</t>
    </rPh>
    <rPh sb="124" eb="126">
      <t>ナイヨウ</t>
    </rPh>
    <rPh sb="127" eb="128">
      <t>モウ</t>
    </rPh>
    <rPh sb="129" eb="130">
      <t>ソ</t>
    </rPh>
    <rPh sb="136" eb="137">
      <t>イチ</t>
    </rPh>
    <rPh sb="142" eb="143">
      <t>オヨ</t>
    </rPh>
    <rPh sb="149" eb="150">
      <t>オン</t>
    </rPh>
    <rPh sb="150" eb="152">
      <t>シツモン</t>
    </rPh>
    <rPh sb="159" eb="161">
      <t>カクニン</t>
    </rPh>
    <rPh sb="172" eb="173">
      <t>イチ</t>
    </rPh>
    <rPh sb="235" eb="236">
      <t>イチ</t>
    </rPh>
    <rPh sb="237" eb="239">
      <t>ケンサ</t>
    </rPh>
    <rPh sb="239" eb="241">
      <t>タイショウ</t>
    </rPh>
    <rPh sb="241" eb="242">
      <t>シャ</t>
    </rPh>
    <rPh sb="243" eb="245">
      <t>ニンズウ</t>
    </rPh>
    <rPh sb="250" eb="252">
      <t>ヒツヨウ</t>
    </rPh>
    <rPh sb="253" eb="254">
      <t>カズ</t>
    </rPh>
    <rPh sb="255" eb="257">
      <t>カクニン</t>
    </rPh>
    <phoneticPr fontId="2"/>
  </si>
  <si>
    <t>検査対象者には、以下の方は含まれません。
・施設の入所、入居者または利用者
・発熱、せき、けん怠感等少しでも症状のある方（速やかに医療機関の受診または大阪府高齢者スマホ検査センターの利用をお願いします。）
・これまでに新型コロナウイルス感染症の診断をされ、前回の療養解除日から無症状が継続しており、かつ前回療養時の発症日（※）から90日を経過していない方
　※前回診断時に無症状の場合は、検体採取日</t>
    <rPh sb="0" eb="2">
      <t>ケンサ</t>
    </rPh>
    <rPh sb="2" eb="4">
      <t>タイショウ</t>
    </rPh>
    <rPh sb="4" eb="5">
      <t>シャ</t>
    </rPh>
    <rPh sb="8" eb="10">
      <t>イカ</t>
    </rPh>
    <rPh sb="11" eb="12">
      <t>カタ</t>
    </rPh>
    <rPh sb="13" eb="14">
      <t>フク</t>
    </rPh>
    <rPh sb="22" eb="24">
      <t>シセツ</t>
    </rPh>
    <rPh sb="25" eb="27">
      <t>ニュウショ</t>
    </rPh>
    <rPh sb="28" eb="31">
      <t>ニュウキョシャ</t>
    </rPh>
    <rPh sb="34" eb="37">
      <t>リヨウシャ</t>
    </rPh>
    <rPh sb="61" eb="62">
      <t>スミ</t>
    </rPh>
    <rPh sb="65" eb="67">
      <t>イリョウ</t>
    </rPh>
    <rPh sb="67" eb="69">
      <t>キカン</t>
    </rPh>
    <rPh sb="70" eb="72">
      <t>ジュシン</t>
    </rPh>
    <rPh sb="75" eb="78">
      <t>オオサカフ</t>
    </rPh>
    <rPh sb="78" eb="81">
      <t>コウレイシャ</t>
    </rPh>
    <rPh sb="84" eb="86">
      <t>ケンサ</t>
    </rPh>
    <rPh sb="91" eb="93">
      <t>リヨウ</t>
    </rPh>
    <rPh sb="95" eb="96">
      <t>ネガ</t>
    </rPh>
    <phoneticPr fontId="2"/>
  </si>
  <si>
    <t>検査人数は、必ず受検予定の人数を確定させた上で、必要数を記載してください。
※受検する予定の職員数の確認をせずに、過剰に申込みをした結果、使用しない検査キットが多数発生した場合など、
　未使用の検査キットが発生した理由等によっては、検査キットを買い取っていただくこととする場合がございます。</t>
    <phoneticPr fontId="2"/>
  </si>
  <si>
    <r>
      <t>　当法人は、令和３年２月１８日付け堺障援第３１７９号「新型コロナウイルス感染症に関する集中的検査の実施について（通知）」において照会のあった新型コロナウイルス感染症に関する集中的検査について、以下のとおり申し込みます。
　なお当法人は、申込みに際し、以下の内容を申し添えます。
　一、当該通知</t>
    </r>
    <r>
      <rPr>
        <sz val="12"/>
        <rFont val="游ゴシック"/>
        <family val="3"/>
        <charset val="128"/>
        <scheme val="minor"/>
      </rPr>
      <t>及び”よくある御質問”の内容を十分確認し、理解しました。
　一、検査対象者に対し十分説明を行った上で、検査対象者の氏名、住所、連絡先を堺市に提供することを含め、必要な同意を得ました。
　一、検査対象者の人数について、必要な数を確認しました。</t>
    </r>
    <rPh sb="1" eb="2">
      <t>トウ</t>
    </rPh>
    <rPh sb="2" eb="4">
      <t>ホウジン</t>
    </rPh>
    <rPh sb="6" eb="8">
      <t>レイワ</t>
    </rPh>
    <rPh sb="9" eb="10">
      <t>ネン</t>
    </rPh>
    <rPh sb="11" eb="12">
      <t>ガツ</t>
    </rPh>
    <rPh sb="14" eb="15">
      <t>ニチ</t>
    </rPh>
    <rPh sb="15" eb="16">
      <t>ヅ</t>
    </rPh>
    <rPh sb="17" eb="18">
      <t>サカイ</t>
    </rPh>
    <rPh sb="20" eb="21">
      <t>ダイ</t>
    </rPh>
    <rPh sb="25" eb="26">
      <t>ゴウ</t>
    </rPh>
    <rPh sb="64" eb="66">
      <t>ショウカイ</t>
    </rPh>
    <rPh sb="70" eb="72">
      <t>シンガタ</t>
    </rPh>
    <rPh sb="79" eb="82">
      <t>カンセンショウ</t>
    </rPh>
    <rPh sb="83" eb="84">
      <t>カン</t>
    </rPh>
    <rPh sb="86" eb="89">
      <t>シュウチュウテキ</t>
    </rPh>
    <rPh sb="89" eb="91">
      <t>ケンサ</t>
    </rPh>
    <rPh sb="96" eb="98">
      <t>イカ</t>
    </rPh>
    <rPh sb="102" eb="103">
      <t>モウ</t>
    </rPh>
    <rPh sb="104" eb="105">
      <t>コ</t>
    </rPh>
    <rPh sb="113" eb="116">
      <t>トウホウジン</t>
    </rPh>
    <rPh sb="118" eb="119">
      <t>モウ</t>
    </rPh>
    <rPh sb="119" eb="120">
      <t>コ</t>
    </rPh>
    <rPh sb="122" eb="123">
      <t>サイ</t>
    </rPh>
    <rPh sb="125" eb="127">
      <t>イカ</t>
    </rPh>
    <rPh sb="128" eb="130">
      <t>ナイヨウ</t>
    </rPh>
    <rPh sb="131" eb="132">
      <t>モウ</t>
    </rPh>
    <rPh sb="133" eb="134">
      <t>ソ</t>
    </rPh>
    <rPh sb="140" eb="141">
      <t>イチ</t>
    </rPh>
    <rPh sb="146" eb="147">
      <t>オヨ</t>
    </rPh>
    <rPh sb="153" eb="154">
      <t>オン</t>
    </rPh>
    <rPh sb="154" eb="156">
      <t>シツモン</t>
    </rPh>
    <rPh sb="163" eb="165">
      <t>カクニン</t>
    </rPh>
    <rPh sb="176" eb="177">
      <t>イチ</t>
    </rPh>
    <rPh sb="239" eb="240">
      <t>イチ</t>
    </rPh>
    <rPh sb="241" eb="243">
      <t>ケンサ</t>
    </rPh>
    <rPh sb="243" eb="245">
      <t>タイショウ</t>
    </rPh>
    <rPh sb="245" eb="246">
      <t>シャ</t>
    </rPh>
    <rPh sb="247" eb="249">
      <t>ニンズウ</t>
    </rPh>
    <rPh sb="254" eb="256">
      <t>ヒツヨウ</t>
    </rPh>
    <rPh sb="257" eb="258">
      <t>カズ</t>
    </rPh>
    <rPh sb="259" eb="261">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</si>
</sst>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00\-0000"/>
    <numFmt numFmtId="178" formatCode="000\-000\-0000"/>
  </numFmts>
  <fonts count="10">
    <font>
      <sz val="11"/>
      <color theme="1"/>
      <name val="游ゴシック"/>
      <family val="2"/>
      <charset val="128"/>
      <scheme val="minor"/>
    </font>
    <font>
      <b/>
      <sz val="11"/>
      <color theme="1"/>
      <name val="游ゴシック"/>
      <family val="3"/>
      <charset val="128"/>
      <scheme val="minor"/>
    </font>
    <font>
      <sz val="6"/>
      <name val="游ゴシック"/>
      <family val="2"/>
      <charset val="128"/>
      <scheme val="minor"/>
    </font>
    <font>
      <sz val="11"/>
      <name val="ＭＳ Ｐゴシック"/>
      <family val="3"/>
      <charset val="128"/>
    </font>
    <font>
      <u/>
      <sz val="11"/>
      <color theme="10"/>
      <name val="游ゴシック"/>
      <family val="2"/>
      <charset val="128"/>
      <scheme val="minor"/>
    </font>
    <font>
      <sz val="11"/>
      <color rgb="FF000000"/>
      <name val="游ゴシック"/>
      <family val="3"/>
      <charset val="128"/>
    </font>
    <font>
      <sz val="12"/>
      <color theme="1"/>
      <name val="游ゴシック"/>
      <family val="2"/>
      <charset val="128"/>
      <scheme val="minor"/>
    </font>
    <font>
      <sz val="12"/>
      <color theme="1"/>
      <name val="游ゴシック"/>
      <family val="3"/>
      <charset val="128"/>
      <scheme val="minor"/>
    </font>
    <font>
      <sz val="12"/>
      <name val="游ゴシック"/>
      <family val="2"/>
      <charset val="128"/>
      <scheme val="minor"/>
    </font>
    <font>
      <sz val="12"/>
      <name val="游ゴシック"/>
      <family val="3"/>
      <charset val="128"/>
      <scheme val="minor"/>
    </font>
  </fonts>
  <fills count="9">
    <fill>
      <patternFill patternType="none"/>
    </fill>
    <fill>
      <patternFill patternType="gray125"/>
    </fill>
    <fill>
      <patternFill patternType="solid">
        <fgColor theme="7"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C00000"/>
        <bgColor indexed="64"/>
      </patternFill>
    </fill>
    <fill>
      <patternFill patternType="solid">
        <fgColor rgb="FFFFFF00"/>
        <bgColor indexed="64"/>
      </patternFill>
    </fill>
    <fill>
      <patternFill patternType="solid">
        <fgColor rgb="FFFF0000"/>
        <bgColor indexed="64"/>
      </patternFill>
    </fill>
  </fills>
  <borders count="2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s>
  <cellStyleXfs count="5">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78">
    <xf numFmtId="0" fontId="0" fillId="0" borderId="0" xfId="0">
      <alignment vertical="center"/>
    </xf>
    <xf numFmtId="0" fontId="0" fillId="0" borderId="1" xfId="0" applyBorder="1">
      <alignment vertical="center"/>
    </xf>
    <xf numFmtId="0" fontId="0" fillId="0" borderId="2" xfId="0" applyBorder="1">
      <alignment vertical="center"/>
    </xf>
    <xf numFmtId="0" fontId="1" fillId="5" borderId="2" xfId="0" applyFont="1" applyFill="1" applyBorder="1">
      <alignment vertical="center"/>
    </xf>
    <xf numFmtId="0" fontId="1" fillId="4" borderId="2" xfId="0" applyFont="1" applyFill="1" applyBorder="1">
      <alignment vertical="center"/>
    </xf>
    <xf numFmtId="0" fontId="1" fillId="2" borderId="2" xfId="0" applyFont="1" applyFill="1" applyBorder="1">
      <alignment vertical="center"/>
    </xf>
    <xf numFmtId="0" fontId="1" fillId="3" borderId="2" xfId="0" applyFont="1" applyFill="1" applyBorder="1">
      <alignment vertical="center"/>
    </xf>
    <xf numFmtId="14" fontId="0" fillId="0" borderId="2" xfId="0" applyNumberFormat="1" applyBorder="1">
      <alignment vertical="center"/>
    </xf>
    <xf numFmtId="49" fontId="1" fillId="3" borderId="2" xfId="0" applyNumberFormat="1" applyFont="1" applyFill="1" applyBorder="1">
      <alignment vertical="center"/>
    </xf>
    <xf numFmtId="49" fontId="0" fillId="0" borderId="2" xfId="0" applyNumberFormat="1" applyBorder="1">
      <alignment vertical="center"/>
    </xf>
    <xf numFmtId="49" fontId="0" fillId="0" borderId="0" xfId="0" applyNumberFormat="1">
      <alignment vertical="center"/>
    </xf>
    <xf numFmtId="176" fontId="0" fillId="0" borderId="0" xfId="0" applyNumberFormat="1">
      <alignment vertical="center"/>
    </xf>
    <xf numFmtId="0" fontId="1" fillId="2" borderId="3" xfId="0" applyFont="1" applyFill="1" applyBorder="1">
      <alignment vertical="center"/>
    </xf>
    <xf numFmtId="0" fontId="0" fillId="6" borderId="2" xfId="0" applyFill="1" applyBorder="1">
      <alignment vertical="center"/>
    </xf>
    <xf numFmtId="14" fontId="0" fillId="0" borderId="2" xfId="0" applyNumberFormat="1" applyFill="1" applyBorder="1">
      <alignment vertical="center"/>
    </xf>
    <xf numFmtId="0" fontId="1" fillId="3" borderId="1" xfId="0" applyFont="1" applyFill="1" applyBorder="1" applyAlignment="1">
      <alignment vertical="center" shrinkToFit="1"/>
    </xf>
    <xf numFmtId="0" fontId="4" fillId="0" borderId="1" xfId="3" applyBorder="1">
      <alignment vertical="center"/>
    </xf>
    <xf numFmtId="177" fontId="1" fillId="3" borderId="1" xfId="0" applyNumberFormat="1" applyFont="1" applyFill="1" applyBorder="1" applyAlignment="1">
      <alignment vertical="center" shrinkToFit="1"/>
    </xf>
    <xf numFmtId="177" fontId="0" fillId="0" borderId="0" xfId="0" applyNumberFormat="1">
      <alignment vertical="center"/>
    </xf>
    <xf numFmtId="0" fontId="1" fillId="8" borderId="1" xfId="0" applyFont="1" applyFill="1" applyBorder="1" applyAlignment="1">
      <alignment vertical="center" shrinkToFit="1"/>
    </xf>
    <xf numFmtId="38" fontId="0" fillId="0" borderId="2" xfId="0" applyNumberFormat="1" applyBorder="1">
      <alignment vertical="center"/>
    </xf>
    <xf numFmtId="0" fontId="0" fillId="0" borderId="1" xfId="0" applyNumberFormat="1" applyBorder="1">
      <alignment vertical="center"/>
    </xf>
    <xf numFmtId="14" fontId="1" fillId="7" borderId="2" xfId="0" applyNumberFormat="1" applyFont="1" applyFill="1" applyBorder="1">
      <alignment vertical="center"/>
    </xf>
    <xf numFmtId="0" fontId="1" fillId="7" borderId="2" xfId="0" applyFont="1" applyFill="1" applyBorder="1">
      <alignment vertical="center"/>
    </xf>
    <xf numFmtId="0" fontId="0" fillId="0" borderId="1" xfId="0" applyNumberFormat="1" applyFill="1" applyBorder="1">
      <alignment vertical="center"/>
    </xf>
    <xf numFmtId="178" fontId="0" fillId="0" borderId="0" xfId="0" applyNumberFormat="1" applyFill="1">
      <alignment vertical="center"/>
    </xf>
    <xf numFmtId="0" fontId="0" fillId="0" borderId="2" xfId="0" applyBorder="1" applyAlignment="1">
      <alignment horizontal="right" vertical="center"/>
    </xf>
    <xf numFmtId="0" fontId="0" fillId="7" borderId="2" xfId="0" applyFill="1" applyBorder="1">
      <alignment vertical="center"/>
    </xf>
    <xf numFmtId="0" fontId="0" fillId="7" borderId="0" xfId="0" applyFill="1">
      <alignment vertical="center"/>
    </xf>
    <xf numFmtId="0" fontId="5" fillId="7" borderId="3" xfId="0" applyFont="1" applyFill="1" applyBorder="1" applyAlignment="1">
      <alignment vertical="center"/>
    </xf>
    <xf numFmtId="0" fontId="5" fillId="7" borderId="6" xfId="0" applyFont="1" applyFill="1" applyBorder="1" applyAlignment="1">
      <alignment vertical="center"/>
    </xf>
    <xf numFmtId="0" fontId="0" fillId="7" borderId="2" xfId="0" applyFill="1" applyBorder="1" applyAlignment="1">
      <alignment vertical="center"/>
    </xf>
    <xf numFmtId="0" fontId="0" fillId="7" borderId="1" xfId="0" applyFill="1" applyBorder="1">
      <alignment vertical="center"/>
    </xf>
    <xf numFmtId="177" fontId="1" fillId="3" borderId="7" xfId="0" applyNumberFormat="1" applyFont="1" applyFill="1" applyBorder="1" applyAlignment="1">
      <alignment vertical="center" shrinkToFit="1"/>
    </xf>
    <xf numFmtId="0" fontId="1" fillId="3" borderId="7" xfId="0" applyFont="1" applyFill="1" applyBorder="1" applyAlignment="1">
      <alignment vertical="center" shrinkToFit="1"/>
    </xf>
    <xf numFmtId="0" fontId="0" fillId="0" borderId="0" xfId="0" applyBorder="1">
      <alignment vertical="center"/>
    </xf>
    <xf numFmtId="0" fontId="0" fillId="0" borderId="0" xfId="0" quotePrefix="1" applyNumberFormat="1" applyBorder="1">
      <alignment vertical="center"/>
    </xf>
    <xf numFmtId="0" fontId="4" fillId="0" borderId="0" xfId="3" applyBorder="1">
      <alignment vertical="center"/>
    </xf>
    <xf numFmtId="0" fontId="0" fillId="0" borderId="0" xfId="0" quotePrefix="1" applyBorder="1">
      <alignment vertical="center"/>
    </xf>
    <xf numFmtId="0" fontId="0" fillId="0" borderId="0" xfId="0" applyNumberFormat="1" applyBorder="1">
      <alignment vertical="center"/>
    </xf>
    <xf numFmtId="0" fontId="1" fillId="4" borderId="3" xfId="0" applyFont="1" applyFill="1" applyBorder="1" applyAlignment="1">
      <alignment horizontal="center" vertical="center"/>
    </xf>
    <xf numFmtId="0" fontId="0" fillId="0" borderId="0" xfId="0" applyFill="1" applyBorder="1">
      <alignment vertical="center"/>
    </xf>
    <xf numFmtId="0" fontId="0" fillId="0" borderId="0" xfId="0" quotePrefix="1" applyNumberFormat="1" applyFill="1" applyBorder="1">
      <alignment vertical="center"/>
    </xf>
    <xf numFmtId="0" fontId="4" fillId="0" borderId="0" xfId="4" applyBorder="1">
      <alignment vertical="center"/>
    </xf>
    <xf numFmtId="0" fontId="0" fillId="0" borderId="8" xfId="0" applyBorder="1">
      <alignment vertical="center"/>
    </xf>
    <xf numFmtId="0" fontId="0" fillId="0" borderId="9" xfId="0" applyBorder="1">
      <alignment vertical="center"/>
    </xf>
    <xf numFmtId="0" fontId="0" fillId="0" borderId="9" xfId="0" applyFill="1" applyBorder="1">
      <alignment vertical="center"/>
    </xf>
    <xf numFmtId="0" fontId="0" fillId="0" borderId="9" xfId="0" quotePrefix="1" applyNumberFormat="1" applyFill="1" applyBorder="1">
      <alignment vertical="center"/>
    </xf>
    <xf numFmtId="0" fontId="4" fillId="0" borderId="10" xfId="4" applyBorder="1">
      <alignment vertical="center"/>
    </xf>
    <xf numFmtId="0" fontId="0" fillId="0" borderId="0" xfId="0" applyBorder="1" applyAlignment="1">
      <alignment horizontal="left" vertical="center" wrapText="1"/>
    </xf>
    <xf numFmtId="0" fontId="1" fillId="3" borderId="7" xfId="0" applyFont="1" applyFill="1" applyBorder="1" applyAlignment="1">
      <alignment vertical="center" wrapText="1" shrinkToFit="1"/>
    </xf>
    <xf numFmtId="0" fontId="6" fillId="0" borderId="4" xfId="0" applyFont="1" applyBorder="1" applyAlignment="1">
      <alignment horizontal="left" vertical="center" wrapText="1"/>
    </xf>
    <xf numFmtId="0" fontId="7" fillId="0" borderId="4" xfId="0" applyFont="1" applyBorder="1" applyAlignment="1">
      <alignment horizontal="left" vertical="center" wrapText="1"/>
    </xf>
    <xf numFmtId="0" fontId="6" fillId="0" borderId="0" xfId="0" applyFont="1" applyBorder="1">
      <alignment vertical="center"/>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19" xfId="0" applyBorder="1" applyAlignment="1">
      <alignment vertical="center" wrapText="1"/>
    </xf>
    <xf numFmtId="0" fontId="0" fillId="0" borderId="0" xfId="0" applyBorder="1" applyAlignment="1">
      <alignment horizontal="left" vertical="center" wrapText="1"/>
    </xf>
    <xf numFmtId="0" fontId="0" fillId="0" borderId="19" xfId="0" applyBorder="1" applyAlignment="1">
      <alignment horizontal="left" vertical="center" wrapText="1"/>
    </xf>
    <xf numFmtId="0" fontId="8" fillId="0" borderId="0" xfId="0" applyFont="1" applyBorder="1" applyAlignment="1">
      <alignment horizontal="left" vertical="center" wrapText="1"/>
    </xf>
    <xf numFmtId="0" fontId="9" fillId="0" borderId="0" xfId="0" applyFont="1" applyBorder="1" applyAlignment="1">
      <alignment horizontal="left"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 fillId="3" borderId="2" xfId="0" applyFont="1" applyFill="1" applyBorder="1" applyAlignment="1">
      <alignment horizontal="left" vertical="center"/>
    </xf>
    <xf numFmtId="0" fontId="1" fillId="4" borderId="2" xfId="0" applyFont="1" applyFill="1" applyBorder="1" applyAlignment="1">
      <alignment horizontal="left" vertical="center"/>
    </xf>
    <xf numFmtId="0" fontId="1" fillId="4" borderId="4" xfId="0" applyFont="1" applyFill="1" applyBorder="1" applyAlignment="1">
      <alignment horizontal="center" vertical="center"/>
    </xf>
    <xf numFmtId="0" fontId="1" fillId="4"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3" xfId="0" applyBorder="1" applyAlignment="1">
      <alignment horizontal="center" vertical="center"/>
    </xf>
  </cellXfs>
  <cellStyles count="5">
    <cellStyle name="Hyperlink" xfId="3"/>
    <cellStyle name="ハイパーリンク" xfId="4" builtinId="8"/>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11"/>
  <sheetViews>
    <sheetView tabSelected="1" view="pageBreakPreview" zoomScale="70" zoomScaleNormal="70" zoomScaleSheetLayoutView="70" workbookViewId="0">
      <selection activeCell="B2" sqref="B2:L2"/>
    </sheetView>
  </sheetViews>
  <sheetFormatPr defaultRowHeight="18.75"/>
  <cols>
    <col min="1" max="1" width="3.875" bestFit="1" customWidth="1"/>
    <col min="2" max="2" width="34.375" style="35" bestFit="1" customWidth="1"/>
    <col min="3" max="3" width="25.25" style="35" customWidth="1"/>
    <col min="4" max="4" width="6.875" style="35" customWidth="1"/>
    <col min="5" max="5" width="15.125" style="35" customWidth="1"/>
    <col min="6" max="6" width="40.875" style="35" bestFit="1" customWidth="1"/>
    <col min="7" max="7" width="22.25" style="35" customWidth="1"/>
    <col min="8" max="8" width="19.625" style="39" bestFit="1" customWidth="1"/>
    <col min="9" max="10" width="5.625" style="35" bestFit="1" customWidth="1"/>
    <col min="11" max="11" width="19.125" style="35" bestFit="1" customWidth="1"/>
    <col min="12" max="12" width="36.25" style="35" bestFit="1" customWidth="1"/>
  </cols>
  <sheetData>
    <row r="1" spans="1:12" ht="19.5">
      <c r="B1" s="53" t="s">
        <v>95</v>
      </c>
    </row>
    <row r="2" spans="1:12" ht="105.75" customHeight="1" thickBot="1">
      <c r="B2" s="59" t="s">
        <v>111</v>
      </c>
      <c r="C2" s="60"/>
      <c r="D2" s="60"/>
      <c r="E2" s="60"/>
      <c r="F2" s="60"/>
      <c r="G2" s="60"/>
      <c r="H2" s="60"/>
      <c r="I2" s="60"/>
      <c r="J2" s="60"/>
      <c r="K2" s="60"/>
      <c r="L2" s="60"/>
    </row>
    <row r="3" spans="1:12" ht="36.75" customHeight="1">
      <c r="B3" s="49"/>
      <c r="C3" s="49"/>
      <c r="D3" s="49"/>
      <c r="E3" s="49"/>
      <c r="F3" s="49"/>
      <c r="G3" s="49"/>
      <c r="H3" s="51" t="s">
        <v>96</v>
      </c>
      <c r="I3" s="61"/>
      <c r="J3" s="62"/>
      <c r="K3" s="62"/>
      <c r="L3" s="63"/>
    </row>
    <row r="4" spans="1:12" ht="36.75" customHeight="1">
      <c r="B4" s="49"/>
      <c r="C4" s="49"/>
      <c r="D4" s="49"/>
      <c r="E4" s="49"/>
      <c r="F4" s="49"/>
      <c r="G4" s="49"/>
      <c r="H4" s="52" t="s">
        <v>98</v>
      </c>
      <c r="I4" s="64"/>
      <c r="J4" s="65"/>
      <c r="K4" s="65"/>
      <c r="L4" s="66"/>
    </row>
    <row r="5" spans="1:12" ht="36.75" customHeight="1" thickBot="1">
      <c r="H5" s="52" t="s">
        <v>97</v>
      </c>
      <c r="I5" s="67"/>
      <c r="J5" s="68"/>
      <c r="K5" s="68"/>
      <c r="L5" s="69"/>
    </row>
    <row r="7" spans="1:12" ht="39" customHeight="1" thickBot="1">
      <c r="A7" s="15"/>
      <c r="B7" s="33" t="s">
        <v>105</v>
      </c>
      <c r="C7" s="34" t="s">
        <v>0</v>
      </c>
      <c r="D7" s="34" t="s">
        <v>1</v>
      </c>
      <c r="E7" s="34" t="s">
        <v>2</v>
      </c>
      <c r="F7" s="34" t="s">
        <v>3</v>
      </c>
      <c r="G7" s="50" t="s">
        <v>106</v>
      </c>
      <c r="H7" s="34" t="s">
        <v>4</v>
      </c>
      <c r="I7" s="34" t="s">
        <v>5</v>
      </c>
      <c r="J7" s="33" t="s">
        <v>6</v>
      </c>
      <c r="K7" s="34" t="s">
        <v>7</v>
      </c>
      <c r="L7" s="34" t="s">
        <v>8</v>
      </c>
    </row>
    <row r="8" spans="1:12" ht="39" customHeight="1" thickBot="1">
      <c r="B8" s="44"/>
      <c r="C8" s="45"/>
      <c r="D8" s="45" t="s">
        <v>107</v>
      </c>
      <c r="E8" s="46"/>
      <c r="F8" s="46"/>
      <c r="G8" s="45"/>
      <c r="H8" s="47"/>
      <c r="I8" s="45"/>
      <c r="J8" s="45"/>
      <c r="K8" s="45"/>
      <c r="L8" s="48"/>
    </row>
    <row r="9" spans="1:12" ht="26.25" customHeight="1">
      <c r="E9" s="41"/>
      <c r="F9" s="41"/>
      <c r="H9" s="42"/>
      <c r="L9" s="43"/>
    </row>
    <row r="10" spans="1:12" ht="67.5" customHeight="1">
      <c r="B10" s="57" t="s">
        <v>110</v>
      </c>
      <c r="C10" s="57"/>
      <c r="D10" s="57"/>
      <c r="E10" s="57"/>
      <c r="F10" s="57"/>
      <c r="G10" s="57"/>
      <c r="H10" s="57"/>
      <c r="I10" s="57"/>
      <c r="J10" s="57"/>
      <c r="K10" s="57"/>
      <c r="L10" s="58"/>
    </row>
    <row r="11" spans="1:12" ht="105" customHeight="1">
      <c r="B11" s="57" t="s">
        <v>109</v>
      </c>
      <c r="C11" s="57"/>
      <c r="D11" s="57"/>
      <c r="E11" s="57"/>
      <c r="F11" s="57"/>
      <c r="G11" s="57"/>
      <c r="H11" s="57"/>
      <c r="I11" s="57"/>
      <c r="J11" s="57"/>
      <c r="K11" s="57"/>
      <c r="L11" s="58"/>
    </row>
    <row r="12" spans="1:12">
      <c r="B12" s="54"/>
      <c r="C12" s="54"/>
      <c r="D12" s="54"/>
      <c r="E12" s="54"/>
      <c r="F12" s="54"/>
      <c r="G12" s="54"/>
      <c r="H12" s="54"/>
      <c r="I12" s="54"/>
      <c r="J12" s="54"/>
      <c r="K12" s="54"/>
      <c r="L12" s="56"/>
    </row>
    <row r="13" spans="1:12">
      <c r="B13" s="54"/>
      <c r="C13" s="54"/>
      <c r="D13" s="54"/>
      <c r="E13" s="54"/>
      <c r="F13" s="54"/>
      <c r="G13" s="54"/>
      <c r="H13" s="54"/>
      <c r="I13" s="54"/>
      <c r="J13" s="54"/>
      <c r="K13" s="54"/>
      <c r="L13" s="56"/>
    </row>
    <row r="14" spans="1:12">
      <c r="B14" s="54"/>
      <c r="C14" s="54"/>
      <c r="D14" s="54"/>
      <c r="E14" s="54"/>
      <c r="F14" s="54"/>
      <c r="G14" s="54"/>
      <c r="H14" s="54"/>
      <c r="I14" s="54"/>
      <c r="J14" s="54"/>
      <c r="K14" s="54"/>
      <c r="L14" s="56"/>
    </row>
    <row r="15" spans="1:12">
      <c r="B15" s="54"/>
      <c r="C15" s="54"/>
      <c r="D15" s="54"/>
      <c r="E15" s="54"/>
      <c r="F15" s="54"/>
      <c r="G15" s="54"/>
      <c r="H15" s="54"/>
      <c r="I15" s="54"/>
      <c r="J15" s="54"/>
      <c r="K15" s="54"/>
      <c r="L15" s="56"/>
    </row>
    <row r="16" spans="1:12">
      <c r="H16" s="36"/>
      <c r="J16" s="38"/>
      <c r="L16" s="37"/>
    </row>
    <row r="17" spans="1:18">
      <c r="H17" s="36"/>
      <c r="L17" s="37"/>
    </row>
    <row r="18" spans="1:18">
      <c r="H18" s="36"/>
      <c r="L18" s="37"/>
    </row>
    <row r="19" spans="1:18">
      <c r="H19" s="36"/>
      <c r="L19" s="37"/>
    </row>
    <row r="20" spans="1:18">
      <c r="H20" s="36"/>
      <c r="L20" s="37"/>
    </row>
    <row r="21" spans="1:18">
      <c r="H21" s="36"/>
      <c r="L21" s="37"/>
    </row>
    <row r="22" spans="1:18">
      <c r="H22" s="36"/>
      <c r="J22" s="38"/>
      <c r="L22" s="37"/>
    </row>
    <row r="23" spans="1:18" s="35" customFormat="1">
      <c r="A23"/>
      <c r="H23" s="36"/>
      <c r="L23" s="37"/>
      <c r="M23"/>
      <c r="N23"/>
      <c r="O23"/>
      <c r="P23"/>
      <c r="Q23"/>
      <c r="R23"/>
    </row>
    <row r="24" spans="1:18" s="35" customFormat="1">
      <c r="A24"/>
      <c r="H24" s="36"/>
      <c r="L24" s="37"/>
      <c r="M24"/>
      <c r="N24"/>
      <c r="O24"/>
      <c r="P24"/>
      <c r="Q24"/>
      <c r="R24"/>
    </row>
    <row r="25" spans="1:18" s="35" customFormat="1">
      <c r="A25"/>
      <c r="H25" s="36"/>
      <c r="L25" s="37"/>
      <c r="M25"/>
      <c r="N25"/>
      <c r="O25"/>
      <c r="P25"/>
      <c r="Q25"/>
      <c r="R25"/>
    </row>
    <row r="26" spans="1:18" s="35" customFormat="1">
      <c r="A26"/>
      <c r="H26" s="36"/>
      <c r="L26" s="37"/>
      <c r="M26"/>
      <c r="N26"/>
      <c r="O26"/>
      <c r="P26"/>
      <c r="Q26"/>
      <c r="R26"/>
    </row>
    <row r="27" spans="1:18" s="35" customFormat="1">
      <c r="A27"/>
      <c r="H27" s="36"/>
      <c r="L27" s="37"/>
      <c r="M27"/>
      <c r="N27"/>
      <c r="O27"/>
      <c r="P27"/>
      <c r="Q27"/>
      <c r="R27"/>
    </row>
    <row r="28" spans="1:18" s="35" customFormat="1">
      <c r="A28"/>
      <c r="H28" s="36"/>
      <c r="L28" s="37"/>
      <c r="M28"/>
      <c r="N28"/>
      <c r="O28"/>
      <c r="P28"/>
      <c r="Q28"/>
      <c r="R28"/>
    </row>
    <row r="29" spans="1:18" s="35" customFormat="1">
      <c r="A29"/>
      <c r="H29" s="36"/>
      <c r="L29" s="37"/>
      <c r="M29"/>
      <c r="N29"/>
      <c r="O29"/>
      <c r="P29"/>
      <c r="Q29"/>
      <c r="R29"/>
    </row>
    <row r="30" spans="1:18" s="35" customFormat="1">
      <c r="A30"/>
      <c r="H30" s="36"/>
      <c r="L30" s="37"/>
      <c r="M30"/>
      <c r="N30"/>
      <c r="O30"/>
      <c r="P30"/>
      <c r="Q30"/>
      <c r="R30"/>
    </row>
    <row r="31" spans="1:18" s="35" customFormat="1">
      <c r="A31"/>
      <c r="H31" s="36"/>
      <c r="L31" s="37"/>
      <c r="M31"/>
      <c r="N31"/>
      <c r="O31"/>
      <c r="P31"/>
      <c r="Q31"/>
      <c r="R31"/>
    </row>
    <row r="32" spans="1:18" s="35" customFormat="1">
      <c r="A32"/>
      <c r="H32" s="36"/>
      <c r="L32" s="37"/>
      <c r="M32"/>
      <c r="N32"/>
      <c r="O32"/>
      <c r="P32"/>
      <c r="Q32"/>
      <c r="R32"/>
    </row>
    <row r="33" spans="1:18" s="35" customFormat="1">
      <c r="A33"/>
      <c r="H33" s="36"/>
      <c r="L33" s="37"/>
      <c r="M33"/>
      <c r="N33"/>
      <c r="O33"/>
      <c r="P33"/>
      <c r="Q33"/>
      <c r="R33"/>
    </row>
    <row r="34" spans="1:18" s="35" customFormat="1">
      <c r="A34"/>
      <c r="H34" s="36"/>
      <c r="L34" s="37"/>
      <c r="M34"/>
      <c r="N34"/>
      <c r="O34"/>
      <c r="P34"/>
      <c r="Q34"/>
      <c r="R34"/>
    </row>
    <row r="35" spans="1:18" s="35" customFormat="1">
      <c r="A35"/>
      <c r="H35" s="36"/>
      <c r="L35" s="37"/>
      <c r="M35"/>
      <c r="N35"/>
      <c r="O35"/>
      <c r="P35"/>
      <c r="Q35"/>
      <c r="R35"/>
    </row>
    <row r="36" spans="1:18" s="35" customFormat="1">
      <c r="A36"/>
      <c r="H36" s="36"/>
      <c r="L36" s="37"/>
      <c r="M36"/>
      <c r="N36"/>
      <c r="O36"/>
      <c r="P36"/>
      <c r="Q36"/>
      <c r="R36"/>
    </row>
    <row r="37" spans="1:18" s="35" customFormat="1">
      <c r="A37"/>
      <c r="H37" s="36"/>
      <c r="L37" s="37"/>
      <c r="M37"/>
      <c r="N37"/>
      <c r="O37"/>
      <c r="P37"/>
      <c r="Q37"/>
      <c r="R37"/>
    </row>
    <row r="38" spans="1:18" s="35" customFormat="1">
      <c r="A38"/>
      <c r="H38" s="36"/>
      <c r="L38" s="37"/>
      <c r="M38"/>
      <c r="N38"/>
      <c r="O38"/>
      <c r="P38"/>
      <c r="Q38"/>
      <c r="R38"/>
    </row>
    <row r="39" spans="1:18" s="35" customFormat="1">
      <c r="A39"/>
      <c r="H39" s="36"/>
      <c r="L39" s="37"/>
      <c r="M39"/>
      <c r="N39"/>
      <c r="O39"/>
      <c r="P39"/>
      <c r="Q39"/>
      <c r="R39"/>
    </row>
    <row r="40" spans="1:18" s="35" customFormat="1">
      <c r="A40"/>
      <c r="H40" s="36"/>
      <c r="L40" s="37"/>
      <c r="M40"/>
      <c r="N40"/>
      <c r="O40"/>
      <c r="P40"/>
      <c r="Q40"/>
      <c r="R40"/>
    </row>
    <row r="41" spans="1:18" s="35" customFormat="1">
      <c r="A41"/>
      <c r="H41" s="36"/>
      <c r="L41" s="37"/>
      <c r="M41"/>
      <c r="N41"/>
      <c r="O41"/>
      <c r="P41"/>
      <c r="Q41"/>
      <c r="R41"/>
    </row>
    <row r="42" spans="1:18" s="35" customFormat="1">
      <c r="A42"/>
      <c r="H42" s="36"/>
      <c r="L42" s="37"/>
      <c r="M42"/>
      <c r="N42"/>
      <c r="O42"/>
      <c r="P42"/>
      <c r="Q42"/>
      <c r="R42"/>
    </row>
    <row r="43" spans="1:18" s="35" customFormat="1">
      <c r="A43"/>
      <c r="H43" s="36"/>
      <c r="L43" s="37"/>
      <c r="M43"/>
      <c r="N43"/>
      <c r="O43"/>
      <c r="P43"/>
      <c r="Q43"/>
      <c r="R43"/>
    </row>
    <row r="44" spans="1:18" s="35" customFormat="1">
      <c r="A44"/>
      <c r="H44" s="36"/>
      <c r="L44" s="37"/>
      <c r="M44"/>
      <c r="N44"/>
      <c r="O44"/>
      <c r="P44"/>
      <c r="Q44"/>
      <c r="R44"/>
    </row>
    <row r="45" spans="1:18" s="35" customFormat="1">
      <c r="A45"/>
      <c r="H45" s="36"/>
      <c r="L45" s="37"/>
      <c r="M45"/>
      <c r="N45"/>
      <c r="O45"/>
      <c r="P45"/>
      <c r="Q45"/>
      <c r="R45"/>
    </row>
    <row r="46" spans="1:18" s="35" customFormat="1">
      <c r="A46"/>
      <c r="H46" s="36"/>
      <c r="J46" s="38"/>
      <c r="L46" s="37"/>
      <c r="M46"/>
      <c r="N46"/>
      <c r="O46"/>
      <c r="P46"/>
      <c r="Q46"/>
      <c r="R46"/>
    </row>
    <row r="47" spans="1:18" s="35" customFormat="1">
      <c r="A47"/>
      <c r="H47" s="36"/>
      <c r="L47" s="37"/>
      <c r="M47"/>
      <c r="N47"/>
      <c r="O47"/>
      <c r="P47"/>
      <c r="Q47"/>
      <c r="R47"/>
    </row>
    <row r="48" spans="1:18" s="35" customFormat="1">
      <c r="A48"/>
      <c r="H48" s="36"/>
      <c r="L48" s="37"/>
      <c r="M48"/>
      <c r="N48"/>
      <c r="O48"/>
      <c r="P48"/>
      <c r="Q48"/>
      <c r="R48"/>
    </row>
    <row r="49" spans="1:18" s="35" customFormat="1">
      <c r="A49"/>
      <c r="H49" s="36"/>
      <c r="L49" s="37"/>
      <c r="M49"/>
      <c r="N49"/>
      <c r="O49"/>
      <c r="P49"/>
      <c r="Q49"/>
      <c r="R49"/>
    </row>
    <row r="50" spans="1:18" s="35" customFormat="1">
      <c r="A50"/>
      <c r="H50" s="36"/>
      <c r="L50" s="37"/>
      <c r="M50"/>
      <c r="N50"/>
      <c r="O50"/>
      <c r="P50"/>
      <c r="Q50"/>
      <c r="R50"/>
    </row>
    <row r="51" spans="1:18" s="35" customFormat="1">
      <c r="A51"/>
      <c r="H51" s="36"/>
      <c r="J51" s="38"/>
      <c r="L51" s="37"/>
      <c r="M51"/>
      <c r="N51"/>
      <c r="O51"/>
      <c r="P51"/>
      <c r="Q51"/>
      <c r="R51"/>
    </row>
    <row r="52" spans="1:18" s="35" customFormat="1">
      <c r="A52"/>
      <c r="H52" s="36"/>
      <c r="J52" s="38"/>
      <c r="L52" s="37"/>
      <c r="M52"/>
      <c r="N52"/>
      <c r="O52"/>
      <c r="P52"/>
      <c r="Q52"/>
      <c r="R52"/>
    </row>
    <row r="53" spans="1:18" s="35" customFormat="1">
      <c r="A53"/>
      <c r="H53" s="36"/>
      <c r="J53" s="38"/>
      <c r="L53" s="37"/>
      <c r="M53"/>
      <c r="N53"/>
      <c r="O53"/>
      <c r="P53"/>
      <c r="Q53"/>
      <c r="R53"/>
    </row>
    <row r="54" spans="1:18" s="35" customFormat="1">
      <c r="A54"/>
      <c r="H54" s="36"/>
      <c r="L54" s="37"/>
      <c r="M54"/>
      <c r="N54"/>
      <c r="O54"/>
      <c r="P54"/>
      <c r="Q54"/>
      <c r="R54"/>
    </row>
    <row r="55" spans="1:18" s="35" customFormat="1">
      <c r="A55"/>
      <c r="H55" s="36"/>
      <c r="L55" s="37"/>
      <c r="M55"/>
      <c r="N55"/>
      <c r="O55"/>
      <c r="P55"/>
      <c r="Q55"/>
      <c r="R55"/>
    </row>
    <row r="56" spans="1:18" s="35" customFormat="1">
      <c r="A56"/>
      <c r="H56" s="36"/>
      <c r="J56" s="38"/>
      <c r="L56" s="37"/>
      <c r="M56"/>
      <c r="N56"/>
      <c r="O56"/>
      <c r="P56"/>
      <c r="Q56"/>
      <c r="R56"/>
    </row>
    <row r="57" spans="1:18" s="35" customFormat="1">
      <c r="A57"/>
      <c r="H57" s="36"/>
      <c r="L57" s="37"/>
      <c r="M57"/>
      <c r="N57"/>
      <c r="O57"/>
      <c r="P57"/>
      <c r="Q57"/>
      <c r="R57"/>
    </row>
    <row r="58" spans="1:18" s="35" customFormat="1">
      <c r="A58"/>
      <c r="H58" s="36"/>
      <c r="L58" s="37"/>
      <c r="M58"/>
      <c r="N58"/>
      <c r="O58"/>
      <c r="P58"/>
      <c r="Q58"/>
      <c r="R58"/>
    </row>
    <row r="59" spans="1:18" s="35" customFormat="1">
      <c r="A59"/>
      <c r="H59" s="36"/>
      <c r="L59" s="37"/>
      <c r="M59"/>
      <c r="N59"/>
      <c r="O59"/>
      <c r="P59"/>
      <c r="Q59"/>
      <c r="R59"/>
    </row>
    <row r="60" spans="1:18" s="35" customFormat="1">
      <c r="A60"/>
      <c r="H60" s="36"/>
      <c r="L60" s="37"/>
      <c r="M60"/>
      <c r="N60"/>
      <c r="O60"/>
      <c r="P60"/>
      <c r="Q60"/>
      <c r="R60"/>
    </row>
    <row r="61" spans="1:18" s="35" customFormat="1">
      <c r="A61"/>
      <c r="H61" s="36"/>
      <c r="L61" s="37"/>
      <c r="M61"/>
      <c r="N61"/>
      <c r="O61"/>
      <c r="P61"/>
      <c r="Q61"/>
      <c r="R61"/>
    </row>
    <row r="62" spans="1:18" s="35" customFormat="1">
      <c r="A62"/>
      <c r="H62" s="36"/>
      <c r="L62" s="37"/>
      <c r="M62"/>
      <c r="N62"/>
      <c r="O62"/>
      <c r="P62"/>
      <c r="Q62"/>
      <c r="R62"/>
    </row>
    <row r="63" spans="1:18" s="35" customFormat="1">
      <c r="A63"/>
      <c r="H63" s="36"/>
      <c r="J63" s="38"/>
      <c r="L63" s="37"/>
      <c r="M63"/>
      <c r="N63"/>
      <c r="O63"/>
      <c r="P63"/>
      <c r="Q63"/>
      <c r="R63"/>
    </row>
    <row r="64" spans="1:18" s="35" customFormat="1">
      <c r="A64"/>
      <c r="H64" s="36"/>
      <c r="L64" s="37"/>
      <c r="M64"/>
      <c r="N64"/>
      <c r="O64"/>
      <c r="P64"/>
      <c r="Q64"/>
      <c r="R64"/>
    </row>
    <row r="65" spans="1:18" s="35" customFormat="1">
      <c r="A65"/>
      <c r="H65" s="36"/>
      <c r="L65" s="37"/>
      <c r="M65"/>
      <c r="N65"/>
      <c r="O65"/>
      <c r="P65"/>
      <c r="Q65"/>
      <c r="R65"/>
    </row>
    <row r="66" spans="1:18" s="35" customFormat="1">
      <c r="A66"/>
      <c r="H66" s="36"/>
      <c r="L66" s="37"/>
      <c r="M66"/>
      <c r="N66"/>
      <c r="O66"/>
      <c r="P66"/>
      <c r="Q66"/>
      <c r="R66"/>
    </row>
    <row r="67" spans="1:18" s="35" customFormat="1">
      <c r="A67"/>
      <c r="H67" s="36"/>
      <c r="L67" s="37"/>
      <c r="M67"/>
      <c r="N67"/>
      <c r="O67"/>
      <c r="P67"/>
      <c r="Q67"/>
      <c r="R67"/>
    </row>
    <row r="68" spans="1:18" s="35" customFormat="1">
      <c r="A68"/>
      <c r="H68" s="36"/>
      <c r="L68" s="37"/>
      <c r="M68"/>
      <c r="N68"/>
      <c r="O68"/>
      <c r="P68"/>
      <c r="Q68"/>
      <c r="R68"/>
    </row>
    <row r="69" spans="1:18" s="35" customFormat="1">
      <c r="A69"/>
      <c r="H69" s="36"/>
      <c r="L69" s="37"/>
      <c r="M69"/>
      <c r="N69"/>
      <c r="O69"/>
      <c r="P69"/>
      <c r="Q69"/>
      <c r="R69"/>
    </row>
    <row r="70" spans="1:18" s="35" customFormat="1">
      <c r="A70"/>
      <c r="H70" s="36"/>
      <c r="L70" s="37"/>
      <c r="M70"/>
      <c r="N70"/>
      <c r="O70"/>
      <c r="P70"/>
      <c r="Q70"/>
      <c r="R70"/>
    </row>
    <row r="71" spans="1:18" s="35" customFormat="1">
      <c r="A71"/>
      <c r="H71" s="36"/>
      <c r="L71" s="37"/>
      <c r="M71"/>
      <c r="N71"/>
      <c r="O71"/>
      <c r="P71"/>
      <c r="Q71"/>
      <c r="R71"/>
    </row>
    <row r="72" spans="1:18" s="35" customFormat="1">
      <c r="A72"/>
      <c r="H72" s="36"/>
      <c r="L72" s="37"/>
      <c r="M72"/>
      <c r="N72"/>
      <c r="O72"/>
      <c r="P72"/>
      <c r="Q72"/>
      <c r="R72"/>
    </row>
    <row r="73" spans="1:18" s="35" customFormat="1">
      <c r="A73"/>
      <c r="H73" s="36"/>
      <c r="L73" s="37"/>
      <c r="M73"/>
      <c r="N73"/>
      <c r="O73"/>
      <c r="P73"/>
      <c r="Q73"/>
      <c r="R73"/>
    </row>
    <row r="74" spans="1:18" s="35" customFormat="1">
      <c r="A74"/>
      <c r="H74" s="36"/>
      <c r="L74" s="37"/>
      <c r="M74"/>
      <c r="N74"/>
      <c r="O74"/>
      <c r="P74"/>
      <c r="Q74"/>
      <c r="R74"/>
    </row>
    <row r="75" spans="1:18" s="35" customFormat="1">
      <c r="A75"/>
      <c r="H75" s="36"/>
      <c r="L75" s="37"/>
      <c r="M75"/>
      <c r="N75"/>
      <c r="O75"/>
      <c r="P75"/>
      <c r="Q75"/>
      <c r="R75"/>
    </row>
    <row r="76" spans="1:18" s="35" customFormat="1">
      <c r="A76"/>
      <c r="H76" s="36"/>
      <c r="L76" s="37"/>
      <c r="M76"/>
      <c r="N76"/>
      <c r="O76"/>
      <c r="P76"/>
      <c r="Q76"/>
      <c r="R76"/>
    </row>
    <row r="77" spans="1:18" s="35" customFormat="1">
      <c r="A77"/>
      <c r="H77" s="36"/>
      <c r="L77" s="37"/>
      <c r="M77"/>
      <c r="N77"/>
      <c r="O77"/>
      <c r="P77"/>
      <c r="Q77"/>
      <c r="R77"/>
    </row>
    <row r="78" spans="1:18" s="35" customFormat="1">
      <c r="A78"/>
      <c r="H78" s="36"/>
      <c r="L78" s="37"/>
      <c r="M78"/>
      <c r="N78"/>
      <c r="O78"/>
      <c r="P78"/>
      <c r="Q78"/>
      <c r="R78"/>
    </row>
    <row r="79" spans="1:18" s="35" customFormat="1">
      <c r="A79"/>
      <c r="H79" s="36"/>
      <c r="L79" s="37"/>
      <c r="M79"/>
      <c r="N79"/>
      <c r="O79"/>
      <c r="P79"/>
      <c r="Q79"/>
      <c r="R79"/>
    </row>
    <row r="80" spans="1:18" s="35" customFormat="1">
      <c r="A80"/>
      <c r="H80" s="36"/>
      <c r="L80" s="37"/>
      <c r="M80"/>
      <c r="N80"/>
      <c r="O80"/>
      <c r="P80"/>
      <c r="Q80"/>
      <c r="R80"/>
    </row>
    <row r="81" spans="1:18" s="35" customFormat="1">
      <c r="A81"/>
      <c r="H81" s="36"/>
      <c r="L81" s="37"/>
      <c r="M81"/>
      <c r="N81"/>
      <c r="O81"/>
      <c r="P81"/>
      <c r="Q81"/>
      <c r="R81"/>
    </row>
    <row r="82" spans="1:18" s="35" customFormat="1">
      <c r="A82"/>
      <c r="H82" s="36"/>
      <c r="L82" s="37"/>
      <c r="M82"/>
      <c r="N82"/>
      <c r="O82"/>
      <c r="P82"/>
      <c r="Q82"/>
      <c r="R82"/>
    </row>
    <row r="83" spans="1:18" s="35" customFormat="1">
      <c r="A83"/>
      <c r="H83" s="36"/>
      <c r="L83" s="37"/>
      <c r="M83"/>
      <c r="N83"/>
      <c r="O83"/>
      <c r="P83"/>
      <c r="Q83"/>
      <c r="R83"/>
    </row>
    <row r="84" spans="1:18" s="35" customFormat="1">
      <c r="A84"/>
      <c r="H84" s="36"/>
      <c r="L84" s="37"/>
      <c r="M84"/>
      <c r="N84"/>
      <c r="O84"/>
      <c r="P84"/>
      <c r="Q84"/>
      <c r="R84"/>
    </row>
    <row r="85" spans="1:18" s="35" customFormat="1">
      <c r="A85"/>
      <c r="H85" s="36"/>
      <c r="L85" s="37"/>
      <c r="M85"/>
      <c r="N85"/>
      <c r="O85"/>
      <c r="P85"/>
      <c r="Q85"/>
      <c r="R85"/>
    </row>
    <row r="86" spans="1:18" s="35" customFormat="1">
      <c r="A86"/>
      <c r="H86" s="36"/>
      <c r="L86" s="37"/>
      <c r="M86"/>
      <c r="N86"/>
      <c r="O86"/>
      <c r="P86"/>
      <c r="Q86"/>
      <c r="R86"/>
    </row>
    <row r="87" spans="1:18" s="35" customFormat="1">
      <c r="A87"/>
      <c r="H87" s="36"/>
      <c r="L87" s="37"/>
      <c r="M87"/>
      <c r="N87"/>
      <c r="O87"/>
      <c r="P87"/>
      <c r="Q87"/>
      <c r="R87"/>
    </row>
    <row r="88" spans="1:18" s="35" customFormat="1">
      <c r="A88"/>
      <c r="H88" s="36"/>
      <c r="J88" s="38"/>
      <c r="L88" s="37"/>
      <c r="M88"/>
      <c r="N88"/>
      <c r="O88"/>
      <c r="P88"/>
      <c r="Q88"/>
      <c r="R88"/>
    </row>
    <row r="89" spans="1:18" s="35" customFormat="1">
      <c r="A89"/>
      <c r="H89" s="36"/>
      <c r="L89" s="37"/>
      <c r="M89"/>
      <c r="N89"/>
      <c r="O89"/>
      <c r="P89"/>
      <c r="Q89"/>
      <c r="R89"/>
    </row>
    <row r="90" spans="1:18" s="35" customFormat="1">
      <c r="A90"/>
      <c r="H90" s="36"/>
      <c r="L90" s="37"/>
      <c r="M90"/>
      <c r="N90"/>
      <c r="O90"/>
      <c r="P90"/>
      <c r="Q90"/>
      <c r="R90"/>
    </row>
    <row r="91" spans="1:18" s="35" customFormat="1">
      <c r="A91"/>
      <c r="H91" s="36"/>
      <c r="L91" s="37"/>
      <c r="M91"/>
      <c r="N91"/>
      <c r="O91"/>
      <c r="P91"/>
      <c r="Q91"/>
      <c r="R91"/>
    </row>
    <row r="92" spans="1:18" s="35" customFormat="1">
      <c r="A92"/>
      <c r="H92" s="36"/>
      <c r="L92" s="37"/>
      <c r="M92"/>
      <c r="N92"/>
      <c r="O92"/>
      <c r="P92"/>
      <c r="Q92"/>
      <c r="R92"/>
    </row>
    <row r="93" spans="1:18" s="35" customFormat="1">
      <c r="A93"/>
      <c r="H93" s="36"/>
      <c r="L93" s="37"/>
      <c r="M93"/>
      <c r="N93"/>
      <c r="O93"/>
      <c r="P93"/>
      <c r="Q93"/>
      <c r="R93"/>
    </row>
    <row r="94" spans="1:18" s="35" customFormat="1">
      <c r="A94"/>
      <c r="H94" s="36"/>
      <c r="L94" s="37"/>
      <c r="M94"/>
      <c r="N94"/>
      <c r="O94"/>
      <c r="P94"/>
      <c r="Q94"/>
      <c r="R94"/>
    </row>
    <row r="95" spans="1:18" s="35" customFormat="1">
      <c r="A95"/>
      <c r="H95" s="36"/>
      <c r="L95" s="37"/>
      <c r="M95"/>
      <c r="N95"/>
      <c r="O95"/>
      <c r="P95"/>
      <c r="Q95"/>
      <c r="R95"/>
    </row>
    <row r="96" spans="1:18" s="35" customFormat="1">
      <c r="A96"/>
      <c r="H96" s="36"/>
      <c r="L96" s="37"/>
      <c r="M96"/>
      <c r="N96"/>
      <c r="O96"/>
      <c r="P96"/>
      <c r="Q96"/>
      <c r="R96"/>
    </row>
    <row r="97" spans="1:18" s="35" customFormat="1">
      <c r="A97"/>
      <c r="H97" s="36"/>
      <c r="L97" s="37"/>
      <c r="M97"/>
      <c r="N97"/>
      <c r="O97"/>
      <c r="P97"/>
      <c r="Q97"/>
      <c r="R97"/>
    </row>
    <row r="98" spans="1:18" s="35" customFormat="1">
      <c r="A98"/>
      <c r="H98" s="36"/>
      <c r="L98" s="37"/>
      <c r="M98"/>
      <c r="N98"/>
      <c r="O98"/>
      <c r="P98"/>
      <c r="Q98"/>
      <c r="R98"/>
    </row>
    <row r="99" spans="1:18" s="35" customFormat="1">
      <c r="A99"/>
      <c r="H99" s="36"/>
      <c r="J99" s="38"/>
      <c r="L99" s="37"/>
      <c r="M99"/>
      <c r="N99"/>
      <c r="O99"/>
      <c r="P99"/>
      <c r="Q99"/>
      <c r="R99"/>
    </row>
    <row r="100" spans="1:18" s="35" customFormat="1">
      <c r="A100"/>
      <c r="H100" s="36"/>
      <c r="L100" s="37"/>
      <c r="M100"/>
      <c r="N100"/>
      <c r="O100"/>
      <c r="P100"/>
      <c r="Q100"/>
      <c r="R100"/>
    </row>
    <row r="101" spans="1:18" s="35" customFormat="1">
      <c r="A101"/>
      <c r="H101" s="36"/>
      <c r="L101" s="37"/>
      <c r="M101"/>
      <c r="N101"/>
      <c r="O101"/>
      <c r="P101"/>
      <c r="Q101"/>
      <c r="R101"/>
    </row>
    <row r="102" spans="1:18" s="35" customFormat="1">
      <c r="A102"/>
      <c r="H102" s="36"/>
      <c r="L102" s="37"/>
      <c r="M102"/>
      <c r="N102"/>
      <c r="O102"/>
      <c r="P102"/>
      <c r="Q102"/>
      <c r="R102"/>
    </row>
    <row r="103" spans="1:18" s="35" customFormat="1">
      <c r="A103"/>
      <c r="H103" s="36"/>
      <c r="L103" s="37"/>
      <c r="M103"/>
      <c r="N103"/>
      <c r="O103"/>
      <c r="P103"/>
      <c r="Q103"/>
      <c r="R103"/>
    </row>
    <row r="104" spans="1:18" s="35" customFormat="1">
      <c r="A104"/>
      <c r="H104" s="36"/>
      <c r="L104" s="37"/>
      <c r="M104"/>
      <c r="N104"/>
      <c r="O104"/>
      <c r="P104"/>
      <c r="Q104"/>
      <c r="R104"/>
    </row>
    <row r="105" spans="1:18" s="35" customFormat="1">
      <c r="A105"/>
      <c r="H105" s="36"/>
      <c r="L105" s="37"/>
      <c r="M105"/>
      <c r="N105"/>
      <c r="O105"/>
      <c r="P105"/>
      <c r="Q105"/>
      <c r="R105"/>
    </row>
    <row r="106" spans="1:18" s="35" customFormat="1">
      <c r="A106"/>
      <c r="H106" s="36"/>
      <c r="J106" s="38"/>
      <c r="L106" s="37"/>
      <c r="M106"/>
      <c r="N106"/>
      <c r="O106"/>
      <c r="P106"/>
      <c r="Q106"/>
      <c r="R106"/>
    </row>
    <row r="107" spans="1:18" s="35" customFormat="1">
      <c r="A107"/>
      <c r="H107" s="36"/>
      <c r="L107" s="37"/>
      <c r="M107"/>
      <c r="N107"/>
      <c r="O107"/>
      <c r="P107"/>
      <c r="Q107"/>
      <c r="R107"/>
    </row>
    <row r="108" spans="1:18" s="35" customFormat="1">
      <c r="A108"/>
      <c r="H108" s="36"/>
      <c r="J108" s="38"/>
      <c r="L108" s="37"/>
      <c r="M108"/>
      <c r="N108"/>
      <c r="O108"/>
      <c r="P108"/>
      <c r="Q108"/>
      <c r="R108"/>
    </row>
    <row r="109" spans="1:18" s="35" customFormat="1">
      <c r="A109"/>
      <c r="H109" s="36"/>
      <c r="L109" s="37"/>
      <c r="M109"/>
      <c r="N109"/>
      <c r="O109"/>
      <c r="P109"/>
      <c r="Q109"/>
      <c r="R109"/>
    </row>
    <row r="110" spans="1:18" s="35" customFormat="1">
      <c r="A110"/>
      <c r="H110" s="36"/>
      <c r="L110" s="37"/>
      <c r="M110"/>
      <c r="N110"/>
      <c r="O110"/>
      <c r="P110"/>
      <c r="Q110"/>
      <c r="R110"/>
    </row>
    <row r="111" spans="1:18" s="35" customFormat="1">
      <c r="A111"/>
      <c r="H111" s="36"/>
      <c r="L111" s="37"/>
      <c r="M111"/>
      <c r="N111"/>
      <c r="O111"/>
      <c r="P111"/>
      <c r="Q111"/>
      <c r="R111"/>
    </row>
    <row r="112" spans="1:18" s="35" customFormat="1">
      <c r="A112"/>
      <c r="H112" s="36"/>
      <c r="L112" s="37"/>
      <c r="M112"/>
      <c r="N112"/>
      <c r="O112"/>
      <c r="P112"/>
      <c r="Q112"/>
      <c r="R112"/>
    </row>
    <row r="113" spans="1:18" s="35" customFormat="1">
      <c r="A113"/>
      <c r="H113" s="36"/>
      <c r="L113" s="37"/>
      <c r="M113"/>
      <c r="N113"/>
      <c r="O113"/>
      <c r="P113"/>
      <c r="Q113"/>
      <c r="R113"/>
    </row>
    <row r="114" spans="1:18" s="35" customFormat="1">
      <c r="A114"/>
      <c r="H114" s="36"/>
      <c r="L114" s="37"/>
      <c r="M114"/>
      <c r="N114"/>
      <c r="O114"/>
      <c r="P114"/>
      <c r="Q114"/>
      <c r="R114"/>
    </row>
    <row r="115" spans="1:18" s="35" customFormat="1">
      <c r="A115"/>
      <c r="H115" s="36"/>
      <c r="L115" s="37"/>
      <c r="M115"/>
      <c r="N115"/>
      <c r="O115"/>
      <c r="P115"/>
      <c r="Q115"/>
      <c r="R115"/>
    </row>
    <row r="116" spans="1:18" s="35" customFormat="1">
      <c r="A116"/>
      <c r="H116" s="36"/>
      <c r="L116" s="37"/>
      <c r="M116"/>
      <c r="N116"/>
      <c r="O116"/>
      <c r="P116"/>
      <c r="Q116"/>
      <c r="R116"/>
    </row>
    <row r="117" spans="1:18" s="35" customFormat="1">
      <c r="A117"/>
      <c r="H117" s="36"/>
      <c r="L117" s="37"/>
      <c r="M117"/>
      <c r="N117"/>
      <c r="O117"/>
      <c r="P117"/>
      <c r="Q117"/>
      <c r="R117"/>
    </row>
    <row r="118" spans="1:18" s="35" customFormat="1">
      <c r="A118"/>
      <c r="H118" s="36"/>
      <c r="L118" s="37"/>
      <c r="M118"/>
      <c r="N118"/>
      <c r="O118"/>
      <c r="P118"/>
      <c r="Q118"/>
      <c r="R118"/>
    </row>
    <row r="119" spans="1:18" s="35" customFormat="1">
      <c r="A119"/>
      <c r="H119" s="36"/>
      <c r="L119" s="37"/>
      <c r="M119"/>
      <c r="N119"/>
      <c r="O119"/>
      <c r="P119"/>
      <c r="Q119"/>
      <c r="R119"/>
    </row>
    <row r="120" spans="1:18" s="35" customFormat="1">
      <c r="A120"/>
      <c r="H120" s="36"/>
      <c r="L120" s="37"/>
      <c r="M120"/>
      <c r="N120"/>
      <c r="O120"/>
      <c r="P120"/>
      <c r="Q120"/>
      <c r="R120"/>
    </row>
    <row r="121" spans="1:18" s="35" customFormat="1">
      <c r="A121"/>
      <c r="H121" s="36"/>
      <c r="L121" s="37"/>
      <c r="M121"/>
      <c r="N121"/>
      <c r="O121"/>
      <c r="P121"/>
      <c r="Q121"/>
      <c r="R121"/>
    </row>
    <row r="122" spans="1:18" s="35" customFormat="1">
      <c r="A122"/>
      <c r="H122" s="36"/>
      <c r="L122" s="37"/>
      <c r="M122"/>
      <c r="N122"/>
      <c r="O122"/>
      <c r="P122"/>
      <c r="Q122"/>
      <c r="R122"/>
    </row>
    <row r="123" spans="1:18" s="35" customFormat="1">
      <c r="A123"/>
      <c r="H123" s="36"/>
      <c r="L123" s="37"/>
      <c r="M123"/>
      <c r="N123"/>
      <c r="O123"/>
      <c r="P123"/>
      <c r="Q123"/>
      <c r="R123"/>
    </row>
    <row r="124" spans="1:18" s="35" customFormat="1">
      <c r="A124"/>
      <c r="H124" s="36"/>
      <c r="L124" s="37"/>
      <c r="M124"/>
      <c r="N124"/>
      <c r="O124"/>
      <c r="P124"/>
      <c r="Q124"/>
      <c r="R124"/>
    </row>
    <row r="125" spans="1:18" s="35" customFormat="1">
      <c r="A125"/>
      <c r="H125" s="36"/>
      <c r="J125" s="38"/>
      <c r="L125" s="37"/>
      <c r="M125"/>
      <c r="N125"/>
      <c r="O125"/>
      <c r="P125"/>
      <c r="Q125"/>
      <c r="R125"/>
    </row>
    <row r="126" spans="1:18" s="35" customFormat="1">
      <c r="A126"/>
      <c r="H126" s="36"/>
      <c r="L126" s="37"/>
      <c r="M126"/>
      <c r="N126"/>
      <c r="O126"/>
      <c r="P126"/>
      <c r="Q126"/>
      <c r="R126"/>
    </row>
    <row r="127" spans="1:18" s="35" customFormat="1">
      <c r="A127"/>
      <c r="H127" s="36"/>
      <c r="L127" s="37"/>
      <c r="M127"/>
      <c r="N127"/>
      <c r="O127"/>
      <c r="P127"/>
      <c r="Q127"/>
      <c r="R127"/>
    </row>
    <row r="128" spans="1:18" s="35" customFormat="1">
      <c r="A128"/>
      <c r="H128" s="36"/>
      <c r="L128" s="37"/>
      <c r="M128"/>
      <c r="N128"/>
      <c r="O128"/>
      <c r="P128"/>
      <c r="Q128"/>
      <c r="R128"/>
    </row>
    <row r="129" spans="1:18" s="35" customFormat="1">
      <c r="A129"/>
      <c r="H129" s="36"/>
      <c r="L129" s="37"/>
      <c r="M129"/>
      <c r="N129"/>
      <c r="O129"/>
      <c r="P129"/>
      <c r="Q129"/>
      <c r="R129"/>
    </row>
    <row r="130" spans="1:18" s="35" customFormat="1">
      <c r="A130"/>
      <c r="H130" s="36"/>
      <c r="L130" s="37"/>
      <c r="M130"/>
      <c r="N130"/>
      <c r="O130"/>
      <c r="P130"/>
      <c r="Q130"/>
      <c r="R130"/>
    </row>
    <row r="131" spans="1:18" s="35" customFormat="1">
      <c r="A131"/>
      <c r="H131" s="36"/>
      <c r="L131" s="37"/>
      <c r="M131"/>
      <c r="N131"/>
      <c r="O131"/>
      <c r="P131"/>
      <c r="Q131"/>
      <c r="R131"/>
    </row>
    <row r="132" spans="1:18" s="35" customFormat="1">
      <c r="A132"/>
      <c r="H132" s="36"/>
      <c r="L132" s="37"/>
      <c r="M132"/>
      <c r="N132"/>
      <c r="O132"/>
      <c r="P132"/>
      <c r="Q132"/>
      <c r="R132"/>
    </row>
    <row r="133" spans="1:18" s="35" customFormat="1">
      <c r="A133"/>
      <c r="H133" s="36"/>
      <c r="L133" s="37"/>
      <c r="M133"/>
      <c r="N133"/>
      <c r="O133"/>
      <c r="P133"/>
      <c r="Q133"/>
      <c r="R133"/>
    </row>
    <row r="134" spans="1:18" s="35" customFormat="1">
      <c r="A134"/>
      <c r="H134" s="36"/>
      <c r="L134" s="37"/>
      <c r="M134"/>
      <c r="N134"/>
      <c r="O134"/>
      <c r="P134"/>
      <c r="Q134"/>
      <c r="R134"/>
    </row>
    <row r="135" spans="1:18" s="35" customFormat="1">
      <c r="A135"/>
      <c r="H135" s="36"/>
      <c r="L135" s="37"/>
      <c r="M135"/>
      <c r="N135"/>
      <c r="O135"/>
      <c r="P135"/>
      <c r="Q135"/>
      <c r="R135"/>
    </row>
    <row r="136" spans="1:18" s="35" customFormat="1">
      <c r="A136"/>
      <c r="H136" s="36"/>
      <c r="L136" s="37"/>
      <c r="M136"/>
      <c r="N136"/>
      <c r="O136"/>
      <c r="P136"/>
      <c r="Q136"/>
      <c r="R136"/>
    </row>
    <row r="137" spans="1:18" s="35" customFormat="1">
      <c r="A137"/>
      <c r="H137" s="36"/>
      <c r="L137" s="37"/>
      <c r="M137"/>
      <c r="N137"/>
      <c r="O137"/>
      <c r="P137"/>
      <c r="Q137"/>
      <c r="R137"/>
    </row>
    <row r="138" spans="1:18" s="35" customFormat="1">
      <c r="A138"/>
      <c r="H138" s="36"/>
      <c r="L138" s="37"/>
      <c r="M138"/>
      <c r="N138"/>
      <c r="O138"/>
      <c r="P138"/>
      <c r="Q138"/>
      <c r="R138"/>
    </row>
    <row r="139" spans="1:18" s="35" customFormat="1">
      <c r="A139"/>
      <c r="H139" s="36"/>
      <c r="L139" s="37"/>
      <c r="M139"/>
      <c r="N139"/>
      <c r="O139"/>
      <c r="P139"/>
      <c r="Q139"/>
      <c r="R139"/>
    </row>
    <row r="140" spans="1:18" s="35" customFormat="1">
      <c r="A140"/>
      <c r="H140" s="36"/>
      <c r="L140" s="37"/>
      <c r="M140"/>
      <c r="N140"/>
      <c r="O140"/>
      <c r="P140"/>
      <c r="Q140"/>
      <c r="R140"/>
    </row>
    <row r="141" spans="1:18" s="35" customFormat="1">
      <c r="A141"/>
      <c r="H141" s="36"/>
      <c r="L141" s="37"/>
      <c r="M141"/>
      <c r="N141"/>
      <c r="O141"/>
      <c r="P141"/>
      <c r="Q141"/>
      <c r="R141"/>
    </row>
    <row r="142" spans="1:18" s="35" customFormat="1">
      <c r="A142"/>
      <c r="H142" s="36"/>
      <c r="L142" s="37"/>
      <c r="M142"/>
      <c r="N142"/>
      <c r="O142"/>
      <c r="P142"/>
      <c r="Q142"/>
      <c r="R142"/>
    </row>
    <row r="143" spans="1:18" s="35" customFormat="1">
      <c r="A143"/>
      <c r="H143" s="36"/>
      <c r="L143" s="37"/>
      <c r="M143"/>
      <c r="N143"/>
      <c r="O143"/>
      <c r="P143"/>
      <c r="Q143"/>
      <c r="R143"/>
    </row>
    <row r="144" spans="1:18" s="35" customFormat="1">
      <c r="A144"/>
      <c r="H144" s="36"/>
      <c r="L144" s="37"/>
      <c r="M144"/>
      <c r="N144"/>
      <c r="O144"/>
      <c r="P144"/>
      <c r="Q144"/>
      <c r="R144"/>
    </row>
    <row r="145" spans="1:18" s="35" customFormat="1">
      <c r="A145"/>
      <c r="H145" s="36"/>
      <c r="J145" s="38"/>
      <c r="L145" s="37"/>
      <c r="M145"/>
      <c r="N145"/>
      <c r="O145"/>
      <c r="P145"/>
      <c r="Q145"/>
      <c r="R145"/>
    </row>
    <row r="146" spans="1:18" s="35" customFormat="1">
      <c r="A146"/>
      <c r="H146" s="36"/>
      <c r="L146" s="37"/>
      <c r="M146"/>
      <c r="N146"/>
      <c r="O146"/>
      <c r="P146"/>
      <c r="Q146"/>
      <c r="R146"/>
    </row>
    <row r="147" spans="1:18" s="35" customFormat="1">
      <c r="A147"/>
      <c r="H147" s="36"/>
      <c r="L147" s="37"/>
      <c r="M147"/>
      <c r="N147"/>
      <c r="O147"/>
      <c r="P147"/>
      <c r="Q147"/>
      <c r="R147"/>
    </row>
    <row r="148" spans="1:18" s="35" customFormat="1">
      <c r="A148"/>
      <c r="H148" s="36"/>
      <c r="L148" s="37"/>
      <c r="M148"/>
      <c r="N148"/>
      <c r="O148"/>
      <c r="P148"/>
      <c r="Q148"/>
      <c r="R148"/>
    </row>
    <row r="149" spans="1:18" s="35" customFormat="1">
      <c r="A149"/>
      <c r="H149" s="36"/>
      <c r="L149" s="37"/>
      <c r="M149"/>
      <c r="N149"/>
      <c r="O149"/>
      <c r="P149"/>
      <c r="Q149"/>
      <c r="R149"/>
    </row>
    <row r="150" spans="1:18" s="35" customFormat="1">
      <c r="A150"/>
      <c r="H150" s="36"/>
      <c r="L150" s="37"/>
      <c r="M150"/>
      <c r="N150"/>
      <c r="O150"/>
      <c r="P150"/>
      <c r="Q150"/>
      <c r="R150"/>
    </row>
    <row r="151" spans="1:18" s="35" customFormat="1">
      <c r="A151"/>
      <c r="H151" s="36"/>
      <c r="L151" s="37"/>
      <c r="M151"/>
      <c r="N151"/>
      <c r="O151"/>
      <c r="P151"/>
      <c r="Q151"/>
      <c r="R151"/>
    </row>
    <row r="152" spans="1:18" s="35" customFormat="1">
      <c r="A152"/>
      <c r="H152" s="36"/>
      <c r="L152" s="37"/>
      <c r="M152"/>
      <c r="N152"/>
      <c r="O152"/>
      <c r="P152"/>
      <c r="Q152"/>
      <c r="R152"/>
    </row>
    <row r="153" spans="1:18" s="35" customFormat="1">
      <c r="A153"/>
      <c r="H153" s="36"/>
      <c r="L153" s="37"/>
      <c r="M153"/>
      <c r="N153"/>
      <c r="O153"/>
      <c r="P153"/>
      <c r="Q153"/>
      <c r="R153"/>
    </row>
    <row r="154" spans="1:18" s="35" customFormat="1">
      <c r="A154"/>
      <c r="H154" s="36"/>
      <c r="L154" s="37"/>
      <c r="M154"/>
      <c r="N154"/>
      <c r="O154"/>
      <c r="P154"/>
      <c r="Q154"/>
      <c r="R154"/>
    </row>
    <row r="155" spans="1:18" s="35" customFormat="1">
      <c r="A155"/>
      <c r="H155" s="36"/>
      <c r="L155" s="37"/>
      <c r="M155"/>
      <c r="N155"/>
      <c r="O155"/>
      <c r="P155"/>
      <c r="Q155"/>
      <c r="R155"/>
    </row>
    <row r="156" spans="1:18" s="35" customFormat="1">
      <c r="A156"/>
      <c r="H156" s="36"/>
      <c r="L156" s="37"/>
      <c r="M156"/>
      <c r="N156"/>
      <c r="O156"/>
      <c r="P156"/>
      <c r="Q156"/>
      <c r="R156"/>
    </row>
    <row r="157" spans="1:18" s="35" customFormat="1">
      <c r="A157"/>
      <c r="H157" s="36"/>
      <c r="L157" s="37"/>
      <c r="M157"/>
      <c r="N157"/>
      <c r="O157"/>
      <c r="P157"/>
      <c r="Q157"/>
      <c r="R157"/>
    </row>
    <row r="158" spans="1:18" s="35" customFormat="1">
      <c r="A158"/>
      <c r="H158" s="36"/>
      <c r="L158" s="37"/>
      <c r="M158"/>
      <c r="N158"/>
      <c r="O158"/>
      <c r="P158"/>
      <c r="Q158"/>
      <c r="R158"/>
    </row>
    <row r="159" spans="1:18" s="35" customFormat="1">
      <c r="A159"/>
      <c r="H159" s="36"/>
      <c r="L159" s="37"/>
      <c r="M159"/>
      <c r="N159"/>
      <c r="O159"/>
      <c r="P159"/>
      <c r="Q159"/>
      <c r="R159"/>
    </row>
    <row r="160" spans="1:18" s="35" customFormat="1">
      <c r="A160"/>
      <c r="H160" s="36"/>
      <c r="L160" s="37"/>
      <c r="M160"/>
      <c r="N160"/>
      <c r="O160"/>
      <c r="P160"/>
      <c r="Q160"/>
      <c r="R160"/>
    </row>
    <row r="161" spans="1:18" s="35" customFormat="1">
      <c r="A161"/>
      <c r="H161" s="36"/>
      <c r="L161" s="37"/>
      <c r="M161"/>
      <c r="N161"/>
      <c r="O161"/>
      <c r="P161"/>
      <c r="Q161"/>
      <c r="R161"/>
    </row>
    <row r="162" spans="1:18" s="35" customFormat="1">
      <c r="A162"/>
      <c r="H162" s="36"/>
      <c r="L162" s="37"/>
      <c r="M162"/>
      <c r="N162"/>
      <c r="O162"/>
      <c r="P162"/>
      <c r="Q162"/>
      <c r="R162"/>
    </row>
    <row r="163" spans="1:18" s="35" customFormat="1">
      <c r="A163"/>
      <c r="H163" s="36"/>
      <c r="L163" s="37"/>
      <c r="M163"/>
      <c r="N163"/>
      <c r="O163"/>
      <c r="P163"/>
      <c r="Q163"/>
      <c r="R163"/>
    </row>
    <row r="164" spans="1:18" s="35" customFormat="1">
      <c r="A164"/>
      <c r="H164" s="36"/>
      <c r="L164" s="37"/>
      <c r="M164"/>
      <c r="N164"/>
      <c r="O164"/>
      <c r="P164"/>
      <c r="Q164"/>
      <c r="R164"/>
    </row>
    <row r="165" spans="1:18" s="35" customFormat="1">
      <c r="A165"/>
      <c r="H165" s="36"/>
      <c r="L165" s="37"/>
      <c r="M165"/>
      <c r="N165"/>
      <c r="O165"/>
      <c r="P165"/>
      <c r="Q165"/>
      <c r="R165"/>
    </row>
    <row r="166" spans="1:18" s="35" customFormat="1">
      <c r="A166"/>
      <c r="H166" s="36"/>
      <c r="L166" s="37"/>
      <c r="M166"/>
      <c r="N166"/>
      <c r="O166"/>
      <c r="P166"/>
      <c r="Q166"/>
      <c r="R166"/>
    </row>
    <row r="167" spans="1:18" s="35" customFormat="1">
      <c r="A167"/>
      <c r="H167" s="36"/>
      <c r="L167" s="37"/>
      <c r="M167"/>
      <c r="N167"/>
      <c r="O167"/>
      <c r="P167"/>
      <c r="Q167"/>
      <c r="R167"/>
    </row>
    <row r="168" spans="1:18" s="35" customFormat="1">
      <c r="A168"/>
      <c r="H168" s="36"/>
      <c r="L168" s="37"/>
      <c r="M168"/>
      <c r="N168"/>
      <c r="O168"/>
      <c r="P168"/>
      <c r="Q168"/>
      <c r="R168"/>
    </row>
    <row r="169" spans="1:18" s="35" customFormat="1">
      <c r="A169"/>
      <c r="H169" s="36"/>
      <c r="L169" s="37"/>
      <c r="M169"/>
      <c r="N169"/>
      <c r="O169"/>
      <c r="P169"/>
      <c r="Q169"/>
      <c r="R169"/>
    </row>
    <row r="170" spans="1:18" s="35" customFormat="1">
      <c r="A170"/>
      <c r="H170" s="36"/>
      <c r="L170" s="37"/>
      <c r="M170"/>
      <c r="N170"/>
      <c r="O170"/>
      <c r="P170"/>
      <c r="Q170"/>
      <c r="R170"/>
    </row>
    <row r="171" spans="1:18" s="35" customFormat="1">
      <c r="A171"/>
      <c r="H171" s="36"/>
      <c r="L171" s="37"/>
      <c r="M171"/>
      <c r="N171"/>
      <c r="O171"/>
      <c r="P171"/>
      <c r="Q171"/>
      <c r="R171"/>
    </row>
    <row r="172" spans="1:18" s="35" customFormat="1">
      <c r="A172"/>
      <c r="H172" s="36"/>
      <c r="L172" s="37"/>
      <c r="M172"/>
      <c r="N172"/>
      <c r="O172"/>
      <c r="P172"/>
      <c r="Q172"/>
      <c r="R172"/>
    </row>
    <row r="173" spans="1:18" s="35" customFormat="1">
      <c r="A173"/>
      <c r="H173" s="36"/>
      <c r="L173" s="37"/>
      <c r="M173"/>
      <c r="N173"/>
      <c r="O173"/>
      <c r="P173"/>
      <c r="Q173"/>
      <c r="R173"/>
    </row>
    <row r="174" spans="1:18" s="35" customFormat="1">
      <c r="A174"/>
      <c r="H174" s="36"/>
      <c r="J174" s="38"/>
      <c r="L174" s="37"/>
      <c r="M174"/>
      <c r="N174"/>
      <c r="O174"/>
      <c r="P174"/>
      <c r="Q174"/>
      <c r="R174"/>
    </row>
    <row r="175" spans="1:18" s="35" customFormat="1">
      <c r="A175"/>
      <c r="H175" s="36"/>
      <c r="L175" s="37"/>
      <c r="M175"/>
      <c r="N175"/>
      <c r="O175"/>
      <c r="P175"/>
      <c r="Q175"/>
      <c r="R175"/>
    </row>
    <row r="176" spans="1:18" s="35" customFormat="1">
      <c r="A176"/>
      <c r="H176" s="36"/>
      <c r="L176" s="37"/>
      <c r="M176"/>
      <c r="N176"/>
      <c r="O176"/>
      <c r="P176"/>
      <c r="Q176"/>
      <c r="R176"/>
    </row>
    <row r="177" spans="1:18" s="35" customFormat="1">
      <c r="A177"/>
      <c r="H177" s="36"/>
      <c r="L177" s="37"/>
      <c r="M177"/>
      <c r="N177"/>
      <c r="O177"/>
      <c r="P177"/>
      <c r="Q177"/>
      <c r="R177"/>
    </row>
    <row r="178" spans="1:18" s="35" customFormat="1">
      <c r="A178"/>
      <c r="H178" s="36"/>
      <c r="J178" s="38"/>
      <c r="L178" s="37"/>
      <c r="M178"/>
      <c r="N178"/>
      <c r="O178"/>
      <c r="P178"/>
      <c r="Q178"/>
      <c r="R178"/>
    </row>
    <row r="179" spans="1:18" s="35" customFormat="1">
      <c r="A179"/>
      <c r="H179" s="36"/>
      <c r="J179" s="38"/>
      <c r="L179" s="37"/>
      <c r="M179"/>
      <c r="N179"/>
      <c r="O179"/>
      <c r="P179"/>
      <c r="Q179"/>
      <c r="R179"/>
    </row>
    <row r="180" spans="1:18" s="35" customFormat="1">
      <c r="A180"/>
      <c r="H180" s="36"/>
      <c r="L180" s="37"/>
      <c r="M180"/>
      <c r="N180"/>
      <c r="O180"/>
      <c r="P180"/>
      <c r="Q180"/>
      <c r="R180"/>
    </row>
    <row r="181" spans="1:18" s="35" customFormat="1">
      <c r="A181"/>
      <c r="H181" s="36"/>
      <c r="L181" s="37"/>
      <c r="M181"/>
      <c r="N181"/>
      <c r="O181"/>
      <c r="P181"/>
      <c r="Q181"/>
      <c r="R181"/>
    </row>
    <row r="182" spans="1:18" s="35" customFormat="1">
      <c r="A182"/>
      <c r="H182" s="36"/>
      <c r="L182" s="37"/>
      <c r="M182"/>
      <c r="N182"/>
      <c r="O182"/>
      <c r="P182"/>
      <c r="Q182"/>
      <c r="R182"/>
    </row>
    <row r="183" spans="1:18" s="35" customFormat="1">
      <c r="A183"/>
      <c r="H183" s="36"/>
      <c r="L183" s="37"/>
      <c r="M183"/>
      <c r="N183"/>
      <c r="O183"/>
      <c r="P183"/>
      <c r="Q183"/>
      <c r="R183"/>
    </row>
    <row r="184" spans="1:18" s="35" customFormat="1">
      <c r="A184"/>
      <c r="H184" s="36"/>
      <c r="L184" s="37"/>
      <c r="M184"/>
      <c r="N184"/>
      <c r="O184"/>
      <c r="P184"/>
      <c r="Q184"/>
      <c r="R184"/>
    </row>
    <row r="185" spans="1:18" s="35" customFormat="1">
      <c r="A185"/>
      <c r="H185" s="36"/>
      <c r="L185" s="37"/>
      <c r="M185"/>
      <c r="N185"/>
      <c r="O185"/>
      <c r="P185"/>
      <c r="Q185"/>
      <c r="R185"/>
    </row>
    <row r="186" spans="1:18" s="35" customFormat="1">
      <c r="A186"/>
      <c r="H186" s="36"/>
      <c r="L186" s="37"/>
      <c r="M186"/>
      <c r="N186"/>
      <c r="O186"/>
      <c r="P186"/>
      <c r="Q186"/>
      <c r="R186"/>
    </row>
    <row r="187" spans="1:18" s="35" customFormat="1">
      <c r="A187"/>
      <c r="H187" s="36"/>
      <c r="L187" s="37"/>
      <c r="M187"/>
      <c r="N187"/>
      <c r="O187"/>
      <c r="P187"/>
      <c r="Q187"/>
      <c r="R187"/>
    </row>
    <row r="188" spans="1:18" s="35" customFormat="1">
      <c r="A188"/>
      <c r="H188" s="36"/>
      <c r="J188" s="38"/>
      <c r="L188" s="37"/>
      <c r="M188"/>
      <c r="N188"/>
      <c r="O188"/>
      <c r="P188"/>
      <c r="Q188"/>
      <c r="R188"/>
    </row>
    <row r="189" spans="1:18" s="35" customFormat="1">
      <c r="A189"/>
      <c r="H189" s="36"/>
      <c r="L189" s="37"/>
      <c r="M189"/>
      <c r="N189"/>
      <c r="O189"/>
      <c r="P189"/>
      <c r="Q189"/>
      <c r="R189"/>
    </row>
    <row r="190" spans="1:18" s="35" customFormat="1">
      <c r="A190"/>
      <c r="H190" s="36"/>
      <c r="L190" s="37"/>
      <c r="M190"/>
      <c r="N190"/>
      <c r="O190"/>
      <c r="P190"/>
      <c r="Q190"/>
      <c r="R190"/>
    </row>
    <row r="191" spans="1:18" s="35" customFormat="1">
      <c r="A191"/>
      <c r="H191" s="36"/>
      <c r="L191" s="37"/>
      <c r="M191"/>
      <c r="N191"/>
      <c r="O191"/>
      <c r="P191"/>
      <c r="Q191"/>
      <c r="R191"/>
    </row>
    <row r="192" spans="1:18" s="35" customFormat="1">
      <c r="A192"/>
      <c r="H192" s="36"/>
      <c r="L192" s="37"/>
      <c r="M192"/>
      <c r="N192"/>
      <c r="O192"/>
      <c r="P192"/>
      <c r="Q192"/>
      <c r="R192"/>
    </row>
    <row r="193" spans="1:18" s="35" customFormat="1">
      <c r="A193"/>
      <c r="H193" s="36"/>
      <c r="L193" s="37"/>
      <c r="M193"/>
      <c r="N193"/>
      <c r="O193"/>
      <c r="P193"/>
      <c r="Q193"/>
      <c r="R193"/>
    </row>
    <row r="194" spans="1:18" s="35" customFormat="1">
      <c r="A194"/>
      <c r="H194" s="36"/>
      <c r="L194" s="37"/>
      <c r="M194"/>
      <c r="N194"/>
      <c r="O194"/>
      <c r="P194"/>
      <c r="Q194"/>
      <c r="R194"/>
    </row>
    <row r="195" spans="1:18" s="35" customFormat="1">
      <c r="A195"/>
      <c r="H195" s="36"/>
      <c r="L195" s="37"/>
      <c r="M195"/>
      <c r="N195"/>
      <c r="O195"/>
      <c r="P195"/>
      <c r="Q195"/>
      <c r="R195"/>
    </row>
    <row r="196" spans="1:18" s="35" customFormat="1">
      <c r="A196"/>
      <c r="H196" s="36"/>
      <c r="L196" s="37"/>
      <c r="M196"/>
      <c r="N196"/>
      <c r="O196"/>
      <c r="P196"/>
      <c r="Q196"/>
      <c r="R196"/>
    </row>
    <row r="197" spans="1:18" s="35" customFormat="1">
      <c r="A197"/>
      <c r="H197" s="36"/>
      <c r="L197" s="37"/>
      <c r="M197"/>
      <c r="N197"/>
      <c r="O197"/>
      <c r="P197"/>
      <c r="Q197"/>
      <c r="R197"/>
    </row>
    <row r="198" spans="1:18" s="35" customFormat="1">
      <c r="A198"/>
      <c r="H198" s="36"/>
      <c r="L198" s="37"/>
      <c r="M198"/>
      <c r="N198"/>
      <c r="O198"/>
      <c r="P198"/>
      <c r="Q198"/>
      <c r="R198"/>
    </row>
    <row r="199" spans="1:18" s="35" customFormat="1">
      <c r="A199"/>
      <c r="H199" s="36"/>
      <c r="L199" s="37"/>
      <c r="M199"/>
      <c r="N199"/>
      <c r="O199"/>
      <c r="P199"/>
      <c r="Q199"/>
      <c r="R199"/>
    </row>
    <row r="200" spans="1:18" s="35" customFormat="1">
      <c r="A200"/>
      <c r="H200" s="36"/>
      <c r="L200" s="37"/>
      <c r="M200"/>
      <c r="N200"/>
      <c r="O200"/>
      <c r="P200"/>
      <c r="Q200"/>
      <c r="R200"/>
    </row>
    <row r="201" spans="1:18" s="35" customFormat="1">
      <c r="A201"/>
      <c r="H201" s="36"/>
      <c r="L201" s="37"/>
      <c r="M201"/>
      <c r="N201"/>
      <c r="O201"/>
      <c r="P201"/>
      <c r="Q201"/>
      <c r="R201"/>
    </row>
    <row r="202" spans="1:18" s="35" customFormat="1">
      <c r="A202"/>
      <c r="H202" s="36"/>
      <c r="L202" s="37"/>
      <c r="M202"/>
      <c r="N202"/>
      <c r="O202"/>
      <c r="P202"/>
      <c r="Q202"/>
      <c r="R202"/>
    </row>
    <row r="203" spans="1:18" s="35" customFormat="1">
      <c r="A203"/>
      <c r="H203" s="36"/>
      <c r="L203" s="37"/>
      <c r="M203"/>
      <c r="N203"/>
      <c r="O203"/>
      <c r="P203"/>
      <c r="Q203"/>
      <c r="R203"/>
    </row>
    <row r="204" spans="1:18" s="35" customFormat="1">
      <c r="A204"/>
      <c r="H204" s="36"/>
      <c r="L204" s="37"/>
      <c r="M204"/>
      <c r="N204"/>
      <c r="O204"/>
      <c r="P204"/>
      <c r="Q204"/>
      <c r="R204"/>
    </row>
    <row r="205" spans="1:18" s="35" customFormat="1">
      <c r="A205"/>
      <c r="H205" s="36"/>
      <c r="L205" s="37"/>
      <c r="M205"/>
      <c r="N205"/>
      <c r="O205"/>
      <c r="P205"/>
      <c r="Q205"/>
      <c r="R205"/>
    </row>
    <row r="206" spans="1:18" s="35" customFormat="1">
      <c r="A206"/>
      <c r="H206" s="36"/>
      <c r="J206" s="38"/>
      <c r="L206" s="37"/>
      <c r="M206"/>
      <c r="N206"/>
      <c r="O206"/>
      <c r="P206"/>
      <c r="Q206"/>
      <c r="R206"/>
    </row>
    <row r="207" spans="1:18" s="35" customFormat="1">
      <c r="A207"/>
      <c r="H207" s="36"/>
      <c r="L207" s="37"/>
      <c r="M207"/>
      <c r="N207"/>
      <c r="O207"/>
      <c r="P207"/>
      <c r="Q207"/>
      <c r="R207"/>
    </row>
    <row r="208" spans="1:18" s="35" customFormat="1">
      <c r="A208"/>
      <c r="H208" s="36"/>
      <c r="L208" s="37"/>
      <c r="M208"/>
      <c r="N208"/>
      <c r="O208"/>
      <c r="P208"/>
      <c r="Q208"/>
      <c r="R208"/>
    </row>
    <row r="209" spans="1:18" s="35" customFormat="1">
      <c r="A209"/>
      <c r="H209" s="36"/>
      <c r="L209" s="37"/>
      <c r="M209"/>
      <c r="N209"/>
      <c r="O209"/>
      <c r="P209"/>
      <c r="Q209"/>
      <c r="R209"/>
    </row>
    <row r="210" spans="1:18" s="35" customFormat="1">
      <c r="A210"/>
      <c r="H210" s="36"/>
      <c r="L210" s="37"/>
      <c r="M210"/>
      <c r="N210"/>
      <c r="O210"/>
      <c r="P210"/>
      <c r="Q210"/>
      <c r="R210"/>
    </row>
    <row r="211" spans="1:18" s="35" customFormat="1">
      <c r="A211"/>
      <c r="H211" s="36"/>
      <c r="L211" s="37"/>
      <c r="M211"/>
      <c r="N211"/>
      <c r="O211"/>
      <c r="P211"/>
      <c r="Q211"/>
      <c r="R211"/>
    </row>
  </sheetData>
  <mergeCells count="6">
    <mergeCell ref="B11:L11"/>
    <mergeCell ref="B2:L2"/>
    <mergeCell ref="I3:L3"/>
    <mergeCell ref="I4:L4"/>
    <mergeCell ref="I5:L5"/>
    <mergeCell ref="B10:L10"/>
  </mergeCells>
  <phoneticPr fontId="2"/>
  <pageMargins left="0.7" right="0.7" top="0.75" bottom="0.75" header="0.3" footer="0.3"/>
  <pageSetup paperSize="8"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11"/>
  <sheetViews>
    <sheetView view="pageBreakPreview" zoomScale="85" zoomScaleNormal="70" zoomScaleSheetLayoutView="85" workbookViewId="0"/>
  </sheetViews>
  <sheetFormatPr defaultRowHeight="18.75"/>
  <cols>
    <col min="1" max="1" width="3.875" bestFit="1" customWidth="1"/>
    <col min="2" max="2" width="34.375" style="35" bestFit="1" customWidth="1"/>
    <col min="3" max="3" width="25.25" style="35" customWidth="1"/>
    <col min="4" max="4" width="6.875" style="35" customWidth="1"/>
    <col min="5" max="5" width="15.125" style="35" customWidth="1"/>
    <col min="6" max="6" width="40.875" style="35" bestFit="1" customWidth="1"/>
    <col min="7" max="7" width="22.25" style="35" customWidth="1"/>
    <col min="8" max="8" width="19.625" style="39" bestFit="1" customWidth="1"/>
    <col min="9" max="10" width="5.625" style="35" bestFit="1" customWidth="1"/>
    <col min="11" max="11" width="19.125" style="35" bestFit="1" customWidth="1"/>
    <col min="12" max="12" width="36.25" style="35" bestFit="1" customWidth="1"/>
  </cols>
  <sheetData>
    <row r="1" spans="1:12" ht="19.5">
      <c r="B1" s="53" t="s">
        <v>95</v>
      </c>
    </row>
    <row r="2" spans="1:12" ht="105.75" customHeight="1" thickBot="1">
      <c r="B2" s="59" t="s">
        <v>108</v>
      </c>
      <c r="C2" s="60"/>
      <c r="D2" s="60"/>
      <c r="E2" s="60"/>
      <c r="F2" s="60"/>
      <c r="G2" s="60"/>
      <c r="H2" s="60"/>
      <c r="I2" s="60"/>
      <c r="J2" s="60"/>
      <c r="K2" s="60"/>
      <c r="L2" s="60"/>
    </row>
    <row r="3" spans="1:12" ht="36.75" customHeight="1">
      <c r="B3" s="55"/>
      <c r="C3" s="55"/>
      <c r="D3" s="55"/>
      <c r="E3" s="55"/>
      <c r="F3" s="55"/>
      <c r="G3" s="55"/>
      <c r="H3" s="51" t="s">
        <v>96</v>
      </c>
      <c r="I3" s="61" t="s">
        <v>104</v>
      </c>
      <c r="J3" s="62"/>
      <c r="K3" s="62"/>
      <c r="L3" s="63"/>
    </row>
    <row r="4" spans="1:12" ht="36.75" customHeight="1">
      <c r="B4" s="55"/>
      <c r="C4" s="55"/>
      <c r="D4" s="55"/>
      <c r="E4" s="55"/>
      <c r="F4" s="55"/>
      <c r="G4" s="55"/>
      <c r="H4" s="52" t="s">
        <v>98</v>
      </c>
      <c r="I4" s="64" t="s">
        <v>102</v>
      </c>
      <c r="J4" s="65"/>
      <c r="K4" s="65"/>
      <c r="L4" s="66"/>
    </row>
    <row r="5" spans="1:12" ht="36.75" customHeight="1" thickBot="1">
      <c r="H5" s="52" t="s">
        <v>97</v>
      </c>
      <c r="I5" s="67" t="s">
        <v>103</v>
      </c>
      <c r="J5" s="68"/>
      <c r="K5" s="68"/>
      <c r="L5" s="69"/>
    </row>
    <row r="7" spans="1:12" ht="39" customHeight="1" thickBot="1">
      <c r="A7" s="15"/>
      <c r="B7" s="33" t="s">
        <v>105</v>
      </c>
      <c r="C7" s="34" t="s">
        <v>0</v>
      </c>
      <c r="D7" s="34" t="s">
        <v>1</v>
      </c>
      <c r="E7" s="34" t="s">
        <v>2</v>
      </c>
      <c r="F7" s="34" t="s">
        <v>3</v>
      </c>
      <c r="G7" s="50" t="s">
        <v>106</v>
      </c>
      <c r="H7" s="34" t="s">
        <v>4</v>
      </c>
      <c r="I7" s="34" t="s">
        <v>5</v>
      </c>
      <c r="J7" s="33" t="s">
        <v>6</v>
      </c>
      <c r="K7" s="34" t="s">
        <v>7</v>
      </c>
      <c r="L7" s="34" t="s">
        <v>8</v>
      </c>
    </row>
    <row r="8" spans="1:12" ht="39" customHeight="1" thickBot="1">
      <c r="B8" s="44" t="s">
        <v>90</v>
      </c>
      <c r="C8" s="45" t="s">
        <v>99</v>
      </c>
      <c r="D8" s="45" t="s">
        <v>91</v>
      </c>
      <c r="E8" s="46" t="s">
        <v>92</v>
      </c>
      <c r="F8" s="46" t="s">
        <v>93</v>
      </c>
      <c r="G8" s="45">
        <v>20</v>
      </c>
      <c r="H8" s="47" t="s">
        <v>100</v>
      </c>
      <c r="I8" s="45"/>
      <c r="J8" s="45"/>
      <c r="K8" s="45" t="s">
        <v>94</v>
      </c>
      <c r="L8" s="48" t="s">
        <v>101</v>
      </c>
    </row>
    <row r="9" spans="1:12" ht="26.25" customHeight="1">
      <c r="E9" s="41"/>
      <c r="F9" s="41"/>
      <c r="H9" s="42"/>
      <c r="L9" s="43"/>
    </row>
    <row r="10" spans="1:12" ht="67.5" customHeight="1">
      <c r="B10" s="57" t="s">
        <v>110</v>
      </c>
      <c r="C10" s="57"/>
      <c r="D10" s="57"/>
      <c r="E10" s="57"/>
      <c r="F10" s="57"/>
      <c r="G10" s="57"/>
      <c r="H10" s="57"/>
      <c r="I10" s="57"/>
      <c r="J10" s="57"/>
      <c r="K10" s="57"/>
      <c r="L10" s="58"/>
    </row>
    <row r="11" spans="1:12" ht="105" customHeight="1">
      <c r="B11" s="57" t="s">
        <v>109</v>
      </c>
      <c r="C11" s="57"/>
      <c r="D11" s="57"/>
      <c r="E11" s="57"/>
      <c r="F11" s="57"/>
      <c r="G11" s="57"/>
      <c r="H11" s="57"/>
      <c r="I11" s="57"/>
      <c r="J11" s="57"/>
      <c r="K11" s="57"/>
      <c r="L11" s="58"/>
    </row>
    <row r="12" spans="1:12">
      <c r="B12" s="54"/>
      <c r="C12" s="54"/>
      <c r="D12" s="54"/>
      <c r="E12" s="54"/>
      <c r="F12" s="54"/>
      <c r="G12" s="54"/>
      <c r="H12" s="54"/>
      <c r="I12" s="54"/>
      <c r="J12" s="54"/>
      <c r="K12" s="54"/>
      <c r="L12" s="56"/>
    </row>
    <row r="13" spans="1:12">
      <c r="B13" s="54"/>
      <c r="C13" s="54"/>
      <c r="D13" s="54"/>
      <c r="E13" s="54"/>
      <c r="F13" s="54"/>
      <c r="G13" s="54"/>
      <c r="H13" s="54"/>
      <c r="I13" s="54"/>
      <c r="J13" s="54"/>
      <c r="K13" s="54"/>
      <c r="L13" s="56"/>
    </row>
    <row r="14" spans="1:12">
      <c r="B14" s="54"/>
      <c r="C14" s="54"/>
      <c r="D14" s="54"/>
      <c r="E14" s="54"/>
      <c r="F14" s="54"/>
      <c r="G14" s="54"/>
      <c r="H14" s="54"/>
      <c r="I14" s="54"/>
      <c r="J14" s="54"/>
      <c r="K14" s="54"/>
      <c r="L14" s="56"/>
    </row>
    <row r="15" spans="1:12">
      <c r="B15" s="54"/>
      <c r="C15" s="54"/>
      <c r="D15" s="54"/>
      <c r="E15" s="54"/>
      <c r="F15" s="54"/>
      <c r="G15" s="54"/>
      <c r="H15" s="54"/>
      <c r="I15" s="54"/>
      <c r="J15" s="54"/>
      <c r="K15" s="54"/>
      <c r="L15" s="56"/>
    </row>
    <row r="16" spans="1:12">
      <c r="H16" s="36"/>
      <c r="J16" s="38"/>
      <c r="L16" s="37"/>
    </row>
    <row r="17" spans="1:18">
      <c r="H17" s="36"/>
      <c r="L17" s="37"/>
    </row>
    <row r="18" spans="1:18">
      <c r="H18" s="36"/>
      <c r="L18" s="37"/>
    </row>
    <row r="19" spans="1:18">
      <c r="H19" s="36"/>
      <c r="L19" s="37"/>
    </row>
    <row r="20" spans="1:18">
      <c r="H20" s="36"/>
      <c r="L20" s="37"/>
    </row>
    <row r="21" spans="1:18">
      <c r="H21" s="36"/>
      <c r="L21" s="37"/>
    </row>
    <row r="22" spans="1:18">
      <c r="H22" s="36"/>
      <c r="J22" s="38"/>
      <c r="L22" s="37"/>
    </row>
    <row r="23" spans="1:18" s="35" customFormat="1">
      <c r="A23"/>
      <c r="H23" s="36"/>
      <c r="L23" s="37"/>
      <c r="M23"/>
      <c r="N23"/>
      <c r="O23"/>
      <c r="P23"/>
      <c r="Q23"/>
      <c r="R23"/>
    </row>
    <row r="24" spans="1:18" s="35" customFormat="1">
      <c r="A24"/>
      <c r="H24" s="36"/>
      <c r="L24" s="37"/>
      <c r="M24"/>
      <c r="N24"/>
      <c r="O24"/>
      <c r="P24"/>
      <c r="Q24"/>
      <c r="R24"/>
    </row>
    <row r="25" spans="1:18" s="35" customFormat="1">
      <c r="A25"/>
      <c r="H25" s="36"/>
      <c r="L25" s="37"/>
      <c r="M25"/>
      <c r="N25"/>
      <c r="O25"/>
      <c r="P25"/>
      <c r="Q25"/>
      <c r="R25"/>
    </row>
    <row r="26" spans="1:18" s="35" customFormat="1">
      <c r="A26"/>
      <c r="H26" s="36"/>
      <c r="L26" s="37"/>
      <c r="M26"/>
      <c r="N26"/>
      <c r="O26"/>
      <c r="P26"/>
      <c r="Q26"/>
      <c r="R26"/>
    </row>
    <row r="27" spans="1:18" s="35" customFormat="1">
      <c r="A27"/>
      <c r="H27" s="36"/>
      <c r="L27" s="37"/>
      <c r="M27"/>
      <c r="N27"/>
      <c r="O27"/>
      <c r="P27"/>
      <c r="Q27"/>
      <c r="R27"/>
    </row>
    <row r="28" spans="1:18" s="35" customFormat="1">
      <c r="A28"/>
      <c r="H28" s="36"/>
      <c r="L28" s="37"/>
      <c r="M28"/>
      <c r="N28"/>
      <c r="O28"/>
      <c r="P28"/>
      <c r="Q28"/>
      <c r="R28"/>
    </row>
    <row r="29" spans="1:18" s="35" customFormat="1">
      <c r="A29"/>
      <c r="H29" s="36"/>
      <c r="L29" s="37"/>
      <c r="M29"/>
      <c r="N29"/>
      <c r="O29"/>
      <c r="P29"/>
      <c r="Q29"/>
      <c r="R29"/>
    </row>
    <row r="30" spans="1:18" s="35" customFormat="1">
      <c r="A30"/>
      <c r="H30" s="36"/>
      <c r="L30" s="37"/>
      <c r="M30"/>
      <c r="N30"/>
      <c r="O30"/>
      <c r="P30"/>
      <c r="Q30"/>
      <c r="R30"/>
    </row>
    <row r="31" spans="1:18" s="35" customFormat="1">
      <c r="A31"/>
      <c r="H31" s="36"/>
      <c r="L31" s="37"/>
      <c r="M31"/>
      <c r="N31"/>
      <c r="O31"/>
      <c r="P31"/>
      <c r="Q31"/>
      <c r="R31"/>
    </row>
    <row r="32" spans="1:18" s="35" customFormat="1">
      <c r="A32"/>
      <c r="H32" s="36"/>
      <c r="L32" s="37"/>
      <c r="M32"/>
      <c r="N32"/>
      <c r="O32"/>
      <c r="P32"/>
      <c r="Q32"/>
      <c r="R32"/>
    </row>
    <row r="33" spans="1:18" s="35" customFormat="1">
      <c r="A33"/>
      <c r="H33" s="36"/>
      <c r="L33" s="37"/>
      <c r="M33"/>
      <c r="N33"/>
      <c r="O33"/>
      <c r="P33"/>
      <c r="Q33"/>
      <c r="R33"/>
    </row>
    <row r="34" spans="1:18" s="35" customFormat="1">
      <c r="A34"/>
      <c r="H34" s="36"/>
      <c r="L34" s="37"/>
      <c r="M34"/>
      <c r="N34"/>
      <c r="O34"/>
      <c r="P34"/>
      <c r="Q34"/>
      <c r="R34"/>
    </row>
    <row r="35" spans="1:18" s="35" customFormat="1">
      <c r="A35"/>
      <c r="H35" s="36"/>
      <c r="L35" s="37"/>
      <c r="M35"/>
      <c r="N35"/>
      <c r="O35"/>
      <c r="P35"/>
      <c r="Q35"/>
      <c r="R35"/>
    </row>
    <row r="36" spans="1:18" s="35" customFormat="1">
      <c r="A36"/>
      <c r="H36" s="36"/>
      <c r="L36" s="37"/>
      <c r="M36"/>
      <c r="N36"/>
      <c r="O36"/>
      <c r="P36"/>
      <c r="Q36"/>
      <c r="R36"/>
    </row>
    <row r="37" spans="1:18" s="35" customFormat="1">
      <c r="A37"/>
      <c r="H37" s="36"/>
      <c r="L37" s="37"/>
      <c r="M37"/>
      <c r="N37"/>
      <c r="O37"/>
      <c r="P37"/>
      <c r="Q37"/>
      <c r="R37"/>
    </row>
    <row r="38" spans="1:18" s="35" customFormat="1">
      <c r="A38"/>
      <c r="H38" s="36"/>
      <c r="L38" s="37"/>
      <c r="M38"/>
      <c r="N38"/>
      <c r="O38"/>
      <c r="P38"/>
      <c r="Q38"/>
      <c r="R38"/>
    </row>
    <row r="39" spans="1:18" s="35" customFormat="1">
      <c r="A39"/>
      <c r="H39" s="36"/>
      <c r="L39" s="37"/>
      <c r="M39"/>
      <c r="N39"/>
      <c r="O39"/>
      <c r="P39"/>
      <c r="Q39"/>
      <c r="R39"/>
    </row>
    <row r="40" spans="1:18" s="35" customFormat="1">
      <c r="A40"/>
      <c r="H40" s="36"/>
      <c r="L40" s="37"/>
      <c r="M40"/>
      <c r="N40"/>
      <c r="O40"/>
      <c r="P40"/>
      <c r="Q40"/>
      <c r="R40"/>
    </row>
    <row r="41" spans="1:18" s="35" customFormat="1">
      <c r="A41"/>
      <c r="H41" s="36"/>
      <c r="L41" s="37"/>
      <c r="M41"/>
      <c r="N41"/>
      <c r="O41"/>
      <c r="P41"/>
      <c r="Q41"/>
      <c r="R41"/>
    </row>
    <row r="42" spans="1:18" s="35" customFormat="1">
      <c r="A42"/>
      <c r="H42" s="36"/>
      <c r="L42" s="37"/>
      <c r="M42"/>
      <c r="N42"/>
      <c r="O42"/>
      <c r="P42"/>
      <c r="Q42"/>
      <c r="R42"/>
    </row>
    <row r="43" spans="1:18" s="35" customFormat="1">
      <c r="A43"/>
      <c r="H43" s="36"/>
      <c r="L43" s="37"/>
      <c r="M43"/>
      <c r="N43"/>
      <c r="O43"/>
      <c r="P43"/>
      <c r="Q43"/>
      <c r="R43"/>
    </row>
    <row r="44" spans="1:18" s="35" customFormat="1">
      <c r="A44"/>
      <c r="H44" s="36"/>
      <c r="L44" s="37"/>
      <c r="M44"/>
      <c r="N44"/>
      <c r="O44"/>
      <c r="P44"/>
      <c r="Q44"/>
      <c r="R44"/>
    </row>
    <row r="45" spans="1:18" s="35" customFormat="1">
      <c r="A45"/>
      <c r="H45" s="36"/>
      <c r="L45" s="37"/>
      <c r="M45"/>
      <c r="N45"/>
      <c r="O45"/>
      <c r="P45"/>
      <c r="Q45"/>
      <c r="R45"/>
    </row>
    <row r="46" spans="1:18" s="35" customFormat="1">
      <c r="A46"/>
      <c r="H46" s="36"/>
      <c r="J46" s="38"/>
      <c r="L46" s="37"/>
      <c r="M46"/>
      <c r="N46"/>
      <c r="O46"/>
      <c r="P46"/>
      <c r="Q46"/>
      <c r="R46"/>
    </row>
    <row r="47" spans="1:18" s="35" customFormat="1">
      <c r="A47"/>
      <c r="H47" s="36"/>
      <c r="L47" s="37"/>
      <c r="M47"/>
      <c r="N47"/>
      <c r="O47"/>
      <c r="P47"/>
      <c r="Q47"/>
      <c r="R47"/>
    </row>
    <row r="48" spans="1:18" s="35" customFormat="1">
      <c r="A48"/>
      <c r="H48" s="36"/>
      <c r="L48" s="37"/>
      <c r="M48"/>
      <c r="N48"/>
      <c r="O48"/>
      <c r="P48"/>
      <c r="Q48"/>
      <c r="R48"/>
    </row>
    <row r="49" spans="1:18" s="35" customFormat="1">
      <c r="A49"/>
      <c r="H49" s="36"/>
      <c r="L49" s="37"/>
      <c r="M49"/>
      <c r="N49"/>
      <c r="O49"/>
      <c r="P49"/>
      <c r="Q49"/>
      <c r="R49"/>
    </row>
    <row r="50" spans="1:18" s="35" customFormat="1">
      <c r="A50"/>
      <c r="H50" s="36"/>
      <c r="L50" s="37"/>
      <c r="M50"/>
      <c r="N50"/>
      <c r="O50"/>
      <c r="P50"/>
      <c r="Q50"/>
      <c r="R50"/>
    </row>
    <row r="51" spans="1:18" s="35" customFormat="1">
      <c r="A51"/>
      <c r="H51" s="36"/>
      <c r="J51" s="38"/>
      <c r="L51" s="37"/>
      <c r="M51"/>
      <c r="N51"/>
      <c r="O51"/>
      <c r="P51"/>
      <c r="Q51"/>
      <c r="R51"/>
    </row>
    <row r="52" spans="1:18" s="35" customFormat="1">
      <c r="A52"/>
      <c r="H52" s="36"/>
      <c r="J52" s="38"/>
      <c r="L52" s="37"/>
      <c r="M52"/>
      <c r="N52"/>
      <c r="O52"/>
      <c r="P52"/>
      <c r="Q52"/>
      <c r="R52"/>
    </row>
    <row r="53" spans="1:18" s="35" customFormat="1">
      <c r="A53"/>
      <c r="H53" s="36"/>
      <c r="J53" s="38"/>
      <c r="L53" s="37"/>
      <c r="M53"/>
      <c r="N53"/>
      <c r="O53"/>
      <c r="P53"/>
      <c r="Q53"/>
      <c r="R53"/>
    </row>
    <row r="54" spans="1:18" s="35" customFormat="1">
      <c r="A54"/>
      <c r="H54" s="36"/>
      <c r="L54" s="37"/>
      <c r="M54"/>
      <c r="N54"/>
      <c r="O54"/>
      <c r="P54"/>
      <c r="Q54"/>
      <c r="R54"/>
    </row>
    <row r="55" spans="1:18" s="35" customFormat="1">
      <c r="A55"/>
      <c r="H55" s="36"/>
      <c r="L55" s="37"/>
      <c r="M55"/>
      <c r="N55"/>
      <c r="O55"/>
      <c r="P55"/>
      <c r="Q55"/>
      <c r="R55"/>
    </row>
    <row r="56" spans="1:18" s="35" customFormat="1">
      <c r="A56"/>
      <c r="H56" s="36"/>
      <c r="J56" s="38"/>
      <c r="L56" s="37"/>
      <c r="M56"/>
      <c r="N56"/>
      <c r="O56"/>
      <c r="P56"/>
      <c r="Q56"/>
      <c r="R56"/>
    </row>
    <row r="57" spans="1:18" s="35" customFormat="1">
      <c r="A57"/>
      <c r="H57" s="36"/>
      <c r="L57" s="37"/>
      <c r="M57"/>
      <c r="N57"/>
      <c r="O57"/>
      <c r="P57"/>
      <c r="Q57"/>
      <c r="R57"/>
    </row>
    <row r="58" spans="1:18" s="35" customFormat="1">
      <c r="A58"/>
      <c r="H58" s="36"/>
      <c r="L58" s="37"/>
      <c r="M58"/>
      <c r="N58"/>
      <c r="O58"/>
      <c r="P58"/>
      <c r="Q58"/>
      <c r="R58"/>
    </row>
    <row r="59" spans="1:18" s="35" customFormat="1">
      <c r="A59"/>
      <c r="H59" s="36"/>
      <c r="L59" s="37"/>
      <c r="M59"/>
      <c r="N59"/>
      <c r="O59"/>
      <c r="P59"/>
      <c r="Q59"/>
      <c r="R59"/>
    </row>
    <row r="60" spans="1:18" s="35" customFormat="1">
      <c r="A60"/>
      <c r="H60" s="36"/>
      <c r="L60" s="37"/>
      <c r="M60"/>
      <c r="N60"/>
      <c r="O60"/>
      <c r="P60"/>
      <c r="Q60"/>
      <c r="R60"/>
    </row>
    <row r="61" spans="1:18" s="35" customFormat="1">
      <c r="A61"/>
      <c r="H61" s="36"/>
      <c r="L61" s="37"/>
      <c r="M61"/>
      <c r="N61"/>
      <c r="O61"/>
      <c r="P61"/>
      <c r="Q61"/>
      <c r="R61"/>
    </row>
    <row r="62" spans="1:18" s="35" customFormat="1">
      <c r="A62"/>
      <c r="H62" s="36"/>
      <c r="L62" s="37"/>
      <c r="M62"/>
      <c r="N62"/>
      <c r="O62"/>
      <c r="P62"/>
      <c r="Q62"/>
      <c r="R62"/>
    </row>
    <row r="63" spans="1:18" s="35" customFormat="1">
      <c r="A63"/>
      <c r="H63" s="36"/>
      <c r="J63" s="38"/>
      <c r="L63" s="37"/>
      <c r="M63"/>
      <c r="N63"/>
      <c r="O63"/>
      <c r="P63"/>
      <c r="Q63"/>
      <c r="R63"/>
    </row>
    <row r="64" spans="1:18" s="35" customFormat="1">
      <c r="A64"/>
      <c r="H64" s="36"/>
      <c r="L64" s="37"/>
      <c r="M64"/>
      <c r="N64"/>
      <c r="O64"/>
      <c r="P64"/>
      <c r="Q64"/>
      <c r="R64"/>
    </row>
    <row r="65" spans="1:18" s="35" customFormat="1">
      <c r="A65"/>
      <c r="H65" s="36"/>
      <c r="L65" s="37"/>
      <c r="M65"/>
      <c r="N65"/>
      <c r="O65"/>
      <c r="P65"/>
      <c r="Q65"/>
      <c r="R65"/>
    </row>
    <row r="66" spans="1:18" s="35" customFormat="1">
      <c r="A66"/>
      <c r="H66" s="36"/>
      <c r="L66" s="37"/>
      <c r="M66"/>
      <c r="N66"/>
      <c r="O66"/>
      <c r="P66"/>
      <c r="Q66"/>
      <c r="R66"/>
    </row>
    <row r="67" spans="1:18" s="35" customFormat="1">
      <c r="A67"/>
      <c r="H67" s="36"/>
      <c r="L67" s="37"/>
      <c r="M67"/>
      <c r="N67"/>
      <c r="O67"/>
      <c r="P67"/>
      <c r="Q67"/>
      <c r="R67"/>
    </row>
    <row r="68" spans="1:18" s="35" customFormat="1">
      <c r="A68"/>
      <c r="H68" s="36"/>
      <c r="L68" s="37"/>
      <c r="M68"/>
      <c r="N68"/>
      <c r="O68"/>
      <c r="P68"/>
      <c r="Q68"/>
      <c r="R68"/>
    </row>
    <row r="69" spans="1:18" s="35" customFormat="1">
      <c r="A69"/>
      <c r="H69" s="36"/>
      <c r="L69" s="37"/>
      <c r="M69"/>
      <c r="N69"/>
      <c r="O69"/>
      <c r="P69"/>
      <c r="Q69"/>
      <c r="R69"/>
    </row>
    <row r="70" spans="1:18" s="35" customFormat="1">
      <c r="A70"/>
      <c r="H70" s="36"/>
      <c r="L70" s="37"/>
      <c r="M70"/>
      <c r="N70"/>
      <c r="O70"/>
      <c r="P70"/>
      <c r="Q70"/>
      <c r="R70"/>
    </row>
    <row r="71" spans="1:18" s="35" customFormat="1">
      <c r="A71"/>
      <c r="H71" s="36"/>
      <c r="L71" s="37"/>
      <c r="M71"/>
      <c r="N71"/>
      <c r="O71"/>
      <c r="P71"/>
      <c r="Q71"/>
      <c r="R71"/>
    </row>
    <row r="72" spans="1:18" s="35" customFormat="1">
      <c r="A72"/>
      <c r="H72" s="36"/>
      <c r="L72" s="37"/>
      <c r="M72"/>
      <c r="N72"/>
      <c r="O72"/>
      <c r="P72"/>
      <c r="Q72"/>
      <c r="R72"/>
    </row>
    <row r="73" spans="1:18" s="35" customFormat="1">
      <c r="A73"/>
      <c r="H73" s="36"/>
      <c r="L73" s="37"/>
      <c r="M73"/>
      <c r="N73"/>
      <c r="O73"/>
      <c r="P73"/>
      <c r="Q73"/>
      <c r="R73"/>
    </row>
    <row r="74" spans="1:18" s="35" customFormat="1">
      <c r="A74"/>
      <c r="H74" s="36"/>
      <c r="L74" s="37"/>
      <c r="M74"/>
      <c r="N74"/>
      <c r="O74"/>
      <c r="P74"/>
      <c r="Q74"/>
      <c r="R74"/>
    </row>
    <row r="75" spans="1:18" s="35" customFormat="1">
      <c r="A75"/>
      <c r="H75" s="36"/>
      <c r="L75" s="37"/>
      <c r="M75"/>
      <c r="N75"/>
      <c r="O75"/>
      <c r="P75"/>
      <c r="Q75"/>
      <c r="R75"/>
    </row>
    <row r="76" spans="1:18" s="35" customFormat="1">
      <c r="A76"/>
      <c r="H76" s="36"/>
      <c r="L76" s="37"/>
      <c r="M76"/>
      <c r="N76"/>
      <c r="O76"/>
      <c r="P76"/>
      <c r="Q76"/>
      <c r="R76"/>
    </row>
    <row r="77" spans="1:18" s="35" customFormat="1">
      <c r="A77"/>
      <c r="H77" s="36"/>
      <c r="L77" s="37"/>
      <c r="M77"/>
      <c r="N77"/>
      <c r="O77"/>
      <c r="P77"/>
      <c r="Q77"/>
      <c r="R77"/>
    </row>
    <row r="78" spans="1:18" s="35" customFormat="1">
      <c r="A78"/>
      <c r="H78" s="36"/>
      <c r="L78" s="37"/>
      <c r="M78"/>
      <c r="N78"/>
      <c r="O78"/>
      <c r="P78"/>
      <c r="Q78"/>
      <c r="R78"/>
    </row>
    <row r="79" spans="1:18" s="35" customFormat="1">
      <c r="A79"/>
      <c r="H79" s="36"/>
      <c r="L79" s="37"/>
      <c r="M79"/>
      <c r="N79"/>
      <c r="O79"/>
      <c r="P79"/>
      <c r="Q79"/>
      <c r="R79"/>
    </row>
    <row r="80" spans="1:18" s="35" customFormat="1">
      <c r="A80"/>
      <c r="H80" s="36"/>
      <c r="L80" s="37"/>
      <c r="M80"/>
      <c r="N80"/>
      <c r="O80"/>
      <c r="P80"/>
      <c r="Q80"/>
      <c r="R80"/>
    </row>
    <row r="81" spans="1:18" s="35" customFormat="1">
      <c r="A81"/>
      <c r="H81" s="36"/>
      <c r="L81" s="37"/>
      <c r="M81"/>
      <c r="N81"/>
      <c r="O81"/>
      <c r="P81"/>
      <c r="Q81"/>
      <c r="R81"/>
    </row>
    <row r="82" spans="1:18" s="35" customFormat="1">
      <c r="A82"/>
      <c r="H82" s="36"/>
      <c r="L82" s="37"/>
      <c r="M82"/>
      <c r="N82"/>
      <c r="O82"/>
      <c r="P82"/>
      <c r="Q82"/>
      <c r="R82"/>
    </row>
    <row r="83" spans="1:18" s="35" customFormat="1">
      <c r="A83"/>
      <c r="H83" s="36"/>
      <c r="L83" s="37"/>
      <c r="M83"/>
      <c r="N83"/>
      <c r="O83"/>
      <c r="P83"/>
      <c r="Q83"/>
      <c r="R83"/>
    </row>
    <row r="84" spans="1:18" s="35" customFormat="1">
      <c r="A84"/>
      <c r="H84" s="36"/>
      <c r="L84" s="37"/>
      <c r="M84"/>
      <c r="N84"/>
      <c r="O84"/>
      <c r="P84"/>
      <c r="Q84"/>
      <c r="R84"/>
    </row>
    <row r="85" spans="1:18" s="35" customFormat="1">
      <c r="A85"/>
      <c r="H85" s="36"/>
      <c r="L85" s="37"/>
      <c r="M85"/>
      <c r="N85"/>
      <c r="O85"/>
      <c r="P85"/>
      <c r="Q85"/>
      <c r="R85"/>
    </row>
    <row r="86" spans="1:18" s="35" customFormat="1">
      <c r="A86"/>
      <c r="H86" s="36"/>
      <c r="L86" s="37"/>
      <c r="M86"/>
      <c r="N86"/>
      <c r="O86"/>
      <c r="P86"/>
      <c r="Q86"/>
      <c r="R86"/>
    </row>
    <row r="87" spans="1:18" s="35" customFormat="1">
      <c r="A87"/>
      <c r="H87" s="36"/>
      <c r="L87" s="37"/>
      <c r="M87"/>
      <c r="N87"/>
      <c r="O87"/>
      <c r="P87"/>
      <c r="Q87"/>
      <c r="R87"/>
    </row>
    <row r="88" spans="1:18" s="35" customFormat="1">
      <c r="A88"/>
      <c r="H88" s="36"/>
      <c r="J88" s="38"/>
      <c r="L88" s="37"/>
      <c r="M88"/>
      <c r="N88"/>
      <c r="O88"/>
      <c r="P88"/>
      <c r="Q88"/>
      <c r="R88"/>
    </row>
    <row r="89" spans="1:18" s="35" customFormat="1">
      <c r="A89"/>
      <c r="H89" s="36"/>
      <c r="L89" s="37"/>
      <c r="M89"/>
      <c r="N89"/>
      <c r="O89"/>
      <c r="P89"/>
      <c r="Q89"/>
      <c r="R89"/>
    </row>
    <row r="90" spans="1:18" s="35" customFormat="1">
      <c r="A90"/>
      <c r="H90" s="36"/>
      <c r="L90" s="37"/>
      <c r="M90"/>
      <c r="N90"/>
      <c r="O90"/>
      <c r="P90"/>
      <c r="Q90"/>
      <c r="R90"/>
    </row>
    <row r="91" spans="1:18" s="35" customFormat="1">
      <c r="A91"/>
      <c r="H91" s="36"/>
      <c r="L91" s="37"/>
      <c r="M91"/>
      <c r="N91"/>
      <c r="O91"/>
      <c r="P91"/>
      <c r="Q91"/>
      <c r="R91"/>
    </row>
    <row r="92" spans="1:18" s="35" customFormat="1">
      <c r="A92"/>
      <c r="H92" s="36"/>
      <c r="L92" s="37"/>
      <c r="M92"/>
      <c r="N92"/>
      <c r="O92"/>
      <c r="P92"/>
      <c r="Q92"/>
      <c r="R92"/>
    </row>
    <row r="93" spans="1:18" s="35" customFormat="1">
      <c r="A93"/>
      <c r="H93" s="36"/>
      <c r="L93" s="37"/>
      <c r="M93"/>
      <c r="N93"/>
      <c r="O93"/>
      <c r="P93"/>
      <c r="Q93"/>
      <c r="R93"/>
    </row>
    <row r="94" spans="1:18" s="35" customFormat="1">
      <c r="A94"/>
      <c r="H94" s="36"/>
      <c r="L94" s="37"/>
      <c r="M94"/>
      <c r="N94"/>
      <c r="O94"/>
      <c r="P94"/>
      <c r="Q94"/>
      <c r="R94"/>
    </row>
    <row r="95" spans="1:18" s="35" customFormat="1">
      <c r="A95"/>
      <c r="H95" s="36"/>
      <c r="L95" s="37"/>
      <c r="M95"/>
      <c r="N95"/>
      <c r="O95"/>
      <c r="P95"/>
      <c r="Q95"/>
      <c r="R95"/>
    </row>
    <row r="96" spans="1:18" s="35" customFormat="1">
      <c r="A96"/>
      <c r="H96" s="36"/>
      <c r="L96" s="37"/>
      <c r="M96"/>
      <c r="N96"/>
      <c r="O96"/>
      <c r="P96"/>
      <c r="Q96"/>
      <c r="R96"/>
    </row>
    <row r="97" spans="1:18" s="35" customFormat="1">
      <c r="A97"/>
      <c r="H97" s="36"/>
      <c r="L97" s="37"/>
      <c r="M97"/>
      <c r="N97"/>
      <c r="O97"/>
      <c r="P97"/>
      <c r="Q97"/>
      <c r="R97"/>
    </row>
    <row r="98" spans="1:18" s="35" customFormat="1">
      <c r="A98"/>
      <c r="H98" s="36"/>
      <c r="L98" s="37"/>
      <c r="M98"/>
      <c r="N98"/>
      <c r="O98"/>
      <c r="P98"/>
      <c r="Q98"/>
      <c r="R98"/>
    </row>
    <row r="99" spans="1:18" s="35" customFormat="1">
      <c r="A99"/>
      <c r="H99" s="36"/>
      <c r="J99" s="38"/>
      <c r="L99" s="37"/>
      <c r="M99"/>
      <c r="N99"/>
      <c r="O99"/>
      <c r="P99"/>
      <c r="Q99"/>
      <c r="R99"/>
    </row>
    <row r="100" spans="1:18" s="35" customFormat="1">
      <c r="A100"/>
      <c r="H100" s="36"/>
      <c r="L100" s="37"/>
      <c r="M100"/>
      <c r="N100"/>
      <c r="O100"/>
      <c r="P100"/>
      <c r="Q100"/>
      <c r="R100"/>
    </row>
    <row r="101" spans="1:18" s="35" customFormat="1">
      <c r="A101"/>
      <c r="H101" s="36"/>
      <c r="L101" s="37"/>
      <c r="M101"/>
      <c r="N101"/>
      <c r="O101"/>
      <c r="P101"/>
      <c r="Q101"/>
      <c r="R101"/>
    </row>
    <row r="102" spans="1:18" s="35" customFormat="1">
      <c r="A102"/>
      <c r="H102" s="36"/>
      <c r="L102" s="37"/>
      <c r="M102"/>
      <c r="N102"/>
      <c r="O102"/>
      <c r="P102"/>
      <c r="Q102"/>
      <c r="R102"/>
    </row>
    <row r="103" spans="1:18" s="35" customFormat="1">
      <c r="A103"/>
      <c r="H103" s="36"/>
      <c r="L103" s="37"/>
      <c r="M103"/>
      <c r="N103"/>
      <c r="O103"/>
      <c r="P103"/>
      <c r="Q103"/>
      <c r="R103"/>
    </row>
    <row r="104" spans="1:18" s="35" customFormat="1">
      <c r="A104"/>
      <c r="H104" s="36"/>
      <c r="L104" s="37"/>
      <c r="M104"/>
      <c r="N104"/>
      <c r="O104"/>
      <c r="P104"/>
      <c r="Q104"/>
      <c r="R104"/>
    </row>
    <row r="105" spans="1:18" s="35" customFormat="1">
      <c r="A105"/>
      <c r="H105" s="36"/>
      <c r="L105" s="37"/>
      <c r="M105"/>
      <c r="N105"/>
      <c r="O105"/>
      <c r="P105"/>
      <c r="Q105"/>
      <c r="R105"/>
    </row>
    <row r="106" spans="1:18" s="35" customFormat="1">
      <c r="A106"/>
      <c r="H106" s="36"/>
      <c r="J106" s="38"/>
      <c r="L106" s="37"/>
      <c r="M106"/>
      <c r="N106"/>
      <c r="O106"/>
      <c r="P106"/>
      <c r="Q106"/>
      <c r="R106"/>
    </row>
    <row r="107" spans="1:18" s="35" customFormat="1">
      <c r="A107"/>
      <c r="H107" s="36"/>
      <c r="L107" s="37"/>
      <c r="M107"/>
      <c r="N107"/>
      <c r="O107"/>
      <c r="P107"/>
      <c r="Q107"/>
      <c r="R107"/>
    </row>
    <row r="108" spans="1:18" s="35" customFormat="1">
      <c r="A108"/>
      <c r="H108" s="36"/>
      <c r="J108" s="38"/>
      <c r="L108" s="37"/>
      <c r="M108"/>
      <c r="N108"/>
      <c r="O108"/>
      <c r="P108"/>
      <c r="Q108"/>
      <c r="R108"/>
    </row>
    <row r="109" spans="1:18" s="35" customFormat="1">
      <c r="A109"/>
      <c r="H109" s="36"/>
      <c r="L109" s="37"/>
      <c r="M109"/>
      <c r="N109"/>
      <c r="O109"/>
      <c r="P109"/>
      <c r="Q109"/>
      <c r="R109"/>
    </row>
    <row r="110" spans="1:18" s="35" customFormat="1">
      <c r="A110"/>
      <c r="H110" s="36"/>
      <c r="L110" s="37"/>
      <c r="M110"/>
      <c r="N110"/>
      <c r="O110"/>
      <c r="P110"/>
      <c r="Q110"/>
      <c r="R110"/>
    </row>
    <row r="111" spans="1:18" s="35" customFormat="1">
      <c r="A111"/>
      <c r="H111" s="36"/>
      <c r="L111" s="37"/>
      <c r="M111"/>
      <c r="N111"/>
      <c r="O111"/>
      <c r="P111"/>
      <c r="Q111"/>
      <c r="R111"/>
    </row>
    <row r="112" spans="1:18" s="35" customFormat="1">
      <c r="A112"/>
      <c r="H112" s="36"/>
      <c r="L112" s="37"/>
      <c r="M112"/>
      <c r="N112"/>
      <c r="O112"/>
      <c r="P112"/>
      <c r="Q112"/>
      <c r="R112"/>
    </row>
    <row r="113" spans="1:18" s="35" customFormat="1">
      <c r="A113"/>
      <c r="H113" s="36"/>
      <c r="L113" s="37"/>
      <c r="M113"/>
      <c r="N113"/>
      <c r="O113"/>
      <c r="P113"/>
      <c r="Q113"/>
      <c r="R113"/>
    </row>
    <row r="114" spans="1:18" s="35" customFormat="1">
      <c r="A114"/>
      <c r="H114" s="36"/>
      <c r="L114" s="37"/>
      <c r="M114"/>
      <c r="N114"/>
      <c r="O114"/>
      <c r="P114"/>
      <c r="Q114"/>
      <c r="R114"/>
    </row>
    <row r="115" spans="1:18" s="35" customFormat="1">
      <c r="A115"/>
      <c r="H115" s="36"/>
      <c r="L115" s="37"/>
      <c r="M115"/>
      <c r="N115"/>
      <c r="O115"/>
      <c r="P115"/>
      <c r="Q115"/>
      <c r="R115"/>
    </row>
    <row r="116" spans="1:18" s="35" customFormat="1">
      <c r="A116"/>
      <c r="H116" s="36"/>
      <c r="L116" s="37"/>
      <c r="M116"/>
      <c r="N116"/>
      <c r="O116"/>
      <c r="P116"/>
      <c r="Q116"/>
      <c r="R116"/>
    </row>
    <row r="117" spans="1:18" s="35" customFormat="1">
      <c r="A117"/>
      <c r="H117" s="36"/>
      <c r="L117" s="37"/>
      <c r="M117"/>
      <c r="N117"/>
      <c r="O117"/>
      <c r="P117"/>
      <c r="Q117"/>
      <c r="R117"/>
    </row>
    <row r="118" spans="1:18" s="35" customFormat="1">
      <c r="A118"/>
      <c r="H118" s="36"/>
      <c r="L118" s="37"/>
      <c r="M118"/>
      <c r="N118"/>
      <c r="O118"/>
      <c r="P118"/>
      <c r="Q118"/>
      <c r="R118"/>
    </row>
    <row r="119" spans="1:18" s="35" customFormat="1">
      <c r="A119"/>
      <c r="H119" s="36"/>
      <c r="L119" s="37"/>
      <c r="M119"/>
      <c r="N119"/>
      <c r="O119"/>
      <c r="P119"/>
      <c r="Q119"/>
      <c r="R119"/>
    </row>
    <row r="120" spans="1:18" s="35" customFormat="1">
      <c r="A120"/>
      <c r="H120" s="36"/>
      <c r="L120" s="37"/>
      <c r="M120"/>
      <c r="N120"/>
      <c r="O120"/>
      <c r="P120"/>
      <c r="Q120"/>
      <c r="R120"/>
    </row>
    <row r="121" spans="1:18" s="35" customFormat="1">
      <c r="A121"/>
      <c r="H121" s="36"/>
      <c r="L121" s="37"/>
      <c r="M121"/>
      <c r="N121"/>
      <c r="O121"/>
      <c r="P121"/>
      <c r="Q121"/>
      <c r="R121"/>
    </row>
    <row r="122" spans="1:18" s="35" customFormat="1">
      <c r="A122"/>
      <c r="H122" s="36"/>
      <c r="L122" s="37"/>
      <c r="M122"/>
      <c r="N122"/>
      <c r="O122"/>
      <c r="P122"/>
      <c r="Q122"/>
      <c r="R122"/>
    </row>
    <row r="123" spans="1:18" s="35" customFormat="1">
      <c r="A123"/>
      <c r="H123" s="36"/>
      <c r="L123" s="37"/>
      <c r="M123"/>
      <c r="N123"/>
      <c r="O123"/>
      <c r="P123"/>
      <c r="Q123"/>
      <c r="R123"/>
    </row>
    <row r="124" spans="1:18" s="35" customFormat="1">
      <c r="A124"/>
      <c r="H124" s="36"/>
      <c r="L124" s="37"/>
      <c r="M124"/>
      <c r="N124"/>
      <c r="O124"/>
      <c r="P124"/>
      <c r="Q124"/>
      <c r="R124"/>
    </row>
    <row r="125" spans="1:18" s="35" customFormat="1">
      <c r="A125"/>
      <c r="H125" s="36"/>
      <c r="J125" s="38"/>
      <c r="L125" s="37"/>
      <c r="M125"/>
      <c r="N125"/>
      <c r="O125"/>
      <c r="P125"/>
      <c r="Q125"/>
      <c r="R125"/>
    </row>
    <row r="126" spans="1:18" s="35" customFormat="1">
      <c r="A126"/>
      <c r="H126" s="36"/>
      <c r="L126" s="37"/>
      <c r="M126"/>
      <c r="N126"/>
      <c r="O126"/>
      <c r="P126"/>
      <c r="Q126"/>
      <c r="R126"/>
    </row>
    <row r="127" spans="1:18" s="35" customFormat="1">
      <c r="A127"/>
      <c r="H127" s="36"/>
      <c r="L127" s="37"/>
      <c r="M127"/>
      <c r="N127"/>
      <c r="O127"/>
      <c r="P127"/>
      <c r="Q127"/>
      <c r="R127"/>
    </row>
    <row r="128" spans="1:18" s="35" customFormat="1">
      <c r="A128"/>
      <c r="H128" s="36"/>
      <c r="L128" s="37"/>
      <c r="M128"/>
      <c r="N128"/>
      <c r="O128"/>
      <c r="P128"/>
      <c r="Q128"/>
      <c r="R128"/>
    </row>
    <row r="129" spans="1:18" s="35" customFormat="1">
      <c r="A129"/>
      <c r="H129" s="36"/>
      <c r="L129" s="37"/>
      <c r="M129"/>
      <c r="N129"/>
      <c r="O129"/>
      <c r="P129"/>
      <c r="Q129"/>
      <c r="R129"/>
    </row>
    <row r="130" spans="1:18" s="35" customFormat="1">
      <c r="A130"/>
      <c r="H130" s="36"/>
      <c r="L130" s="37"/>
      <c r="M130"/>
      <c r="N130"/>
      <c r="O130"/>
      <c r="P130"/>
      <c r="Q130"/>
      <c r="R130"/>
    </row>
    <row r="131" spans="1:18" s="35" customFormat="1">
      <c r="A131"/>
      <c r="H131" s="36"/>
      <c r="L131" s="37"/>
      <c r="M131"/>
      <c r="N131"/>
      <c r="O131"/>
      <c r="P131"/>
      <c r="Q131"/>
      <c r="R131"/>
    </row>
    <row r="132" spans="1:18" s="35" customFormat="1">
      <c r="A132"/>
      <c r="H132" s="36"/>
      <c r="L132" s="37"/>
      <c r="M132"/>
      <c r="N132"/>
      <c r="O132"/>
      <c r="P132"/>
      <c r="Q132"/>
      <c r="R132"/>
    </row>
    <row r="133" spans="1:18" s="35" customFormat="1">
      <c r="A133"/>
      <c r="H133" s="36"/>
      <c r="L133" s="37"/>
      <c r="M133"/>
      <c r="N133"/>
      <c r="O133"/>
      <c r="P133"/>
      <c r="Q133"/>
      <c r="R133"/>
    </row>
    <row r="134" spans="1:18" s="35" customFormat="1">
      <c r="A134"/>
      <c r="H134" s="36"/>
      <c r="L134" s="37"/>
      <c r="M134"/>
      <c r="N134"/>
      <c r="O134"/>
      <c r="P134"/>
      <c r="Q134"/>
      <c r="R134"/>
    </row>
    <row r="135" spans="1:18" s="35" customFormat="1">
      <c r="A135"/>
      <c r="H135" s="36"/>
      <c r="L135" s="37"/>
      <c r="M135"/>
      <c r="N135"/>
      <c r="O135"/>
      <c r="P135"/>
      <c r="Q135"/>
      <c r="R135"/>
    </row>
    <row r="136" spans="1:18" s="35" customFormat="1">
      <c r="A136"/>
      <c r="H136" s="36"/>
      <c r="L136" s="37"/>
      <c r="M136"/>
      <c r="N136"/>
      <c r="O136"/>
      <c r="P136"/>
      <c r="Q136"/>
      <c r="R136"/>
    </row>
    <row r="137" spans="1:18" s="35" customFormat="1">
      <c r="A137"/>
      <c r="H137" s="36"/>
      <c r="L137" s="37"/>
      <c r="M137"/>
      <c r="N137"/>
      <c r="O137"/>
      <c r="P137"/>
      <c r="Q137"/>
      <c r="R137"/>
    </row>
    <row r="138" spans="1:18" s="35" customFormat="1">
      <c r="A138"/>
      <c r="H138" s="36"/>
      <c r="L138" s="37"/>
      <c r="M138"/>
      <c r="N138"/>
      <c r="O138"/>
      <c r="P138"/>
      <c r="Q138"/>
      <c r="R138"/>
    </row>
    <row r="139" spans="1:18" s="35" customFormat="1">
      <c r="A139"/>
      <c r="H139" s="36"/>
      <c r="L139" s="37"/>
      <c r="M139"/>
      <c r="N139"/>
      <c r="O139"/>
      <c r="P139"/>
      <c r="Q139"/>
      <c r="R139"/>
    </row>
    <row r="140" spans="1:18" s="35" customFormat="1">
      <c r="A140"/>
      <c r="H140" s="36"/>
      <c r="L140" s="37"/>
      <c r="M140"/>
      <c r="N140"/>
      <c r="O140"/>
      <c r="P140"/>
      <c r="Q140"/>
      <c r="R140"/>
    </row>
    <row r="141" spans="1:18" s="35" customFormat="1">
      <c r="A141"/>
      <c r="H141" s="36"/>
      <c r="L141" s="37"/>
      <c r="M141"/>
      <c r="N141"/>
      <c r="O141"/>
      <c r="P141"/>
      <c r="Q141"/>
      <c r="R141"/>
    </row>
    <row r="142" spans="1:18" s="35" customFormat="1">
      <c r="A142"/>
      <c r="H142" s="36"/>
      <c r="L142" s="37"/>
      <c r="M142"/>
      <c r="N142"/>
      <c r="O142"/>
      <c r="P142"/>
      <c r="Q142"/>
      <c r="R142"/>
    </row>
    <row r="143" spans="1:18" s="35" customFormat="1">
      <c r="A143"/>
      <c r="H143" s="36"/>
      <c r="L143" s="37"/>
      <c r="M143"/>
      <c r="N143"/>
      <c r="O143"/>
      <c r="P143"/>
      <c r="Q143"/>
      <c r="R143"/>
    </row>
    <row r="144" spans="1:18" s="35" customFormat="1">
      <c r="A144"/>
      <c r="H144" s="36"/>
      <c r="L144" s="37"/>
      <c r="M144"/>
      <c r="N144"/>
      <c r="O144"/>
      <c r="P144"/>
      <c r="Q144"/>
      <c r="R144"/>
    </row>
    <row r="145" spans="1:18" s="35" customFormat="1">
      <c r="A145"/>
      <c r="H145" s="36"/>
      <c r="J145" s="38"/>
      <c r="L145" s="37"/>
      <c r="M145"/>
      <c r="N145"/>
      <c r="O145"/>
      <c r="P145"/>
      <c r="Q145"/>
      <c r="R145"/>
    </row>
    <row r="146" spans="1:18" s="35" customFormat="1">
      <c r="A146"/>
      <c r="H146" s="36"/>
      <c r="L146" s="37"/>
      <c r="M146"/>
      <c r="N146"/>
      <c r="O146"/>
      <c r="P146"/>
      <c r="Q146"/>
      <c r="R146"/>
    </row>
    <row r="147" spans="1:18" s="35" customFormat="1">
      <c r="A147"/>
      <c r="H147" s="36"/>
      <c r="L147" s="37"/>
      <c r="M147"/>
      <c r="N147"/>
      <c r="O147"/>
      <c r="P147"/>
      <c r="Q147"/>
      <c r="R147"/>
    </row>
    <row r="148" spans="1:18" s="35" customFormat="1">
      <c r="A148"/>
      <c r="H148" s="36"/>
      <c r="L148" s="37"/>
      <c r="M148"/>
      <c r="N148"/>
      <c r="O148"/>
      <c r="P148"/>
      <c r="Q148"/>
      <c r="R148"/>
    </row>
    <row r="149" spans="1:18" s="35" customFormat="1">
      <c r="A149"/>
      <c r="H149" s="36"/>
      <c r="L149" s="37"/>
      <c r="M149"/>
      <c r="N149"/>
      <c r="O149"/>
      <c r="P149"/>
      <c r="Q149"/>
      <c r="R149"/>
    </row>
    <row r="150" spans="1:18" s="35" customFormat="1">
      <c r="A150"/>
      <c r="H150" s="36"/>
      <c r="L150" s="37"/>
      <c r="M150"/>
      <c r="N150"/>
      <c r="O150"/>
      <c r="P150"/>
      <c r="Q150"/>
      <c r="R150"/>
    </row>
    <row r="151" spans="1:18" s="35" customFormat="1">
      <c r="A151"/>
      <c r="H151" s="36"/>
      <c r="L151" s="37"/>
      <c r="M151"/>
      <c r="N151"/>
      <c r="O151"/>
      <c r="P151"/>
      <c r="Q151"/>
      <c r="R151"/>
    </row>
    <row r="152" spans="1:18" s="35" customFormat="1">
      <c r="A152"/>
      <c r="H152" s="36"/>
      <c r="L152" s="37"/>
      <c r="M152"/>
      <c r="N152"/>
      <c r="O152"/>
      <c r="P152"/>
      <c r="Q152"/>
      <c r="R152"/>
    </row>
    <row r="153" spans="1:18" s="35" customFormat="1">
      <c r="A153"/>
      <c r="H153" s="36"/>
      <c r="L153" s="37"/>
      <c r="M153"/>
      <c r="N153"/>
      <c r="O153"/>
      <c r="P153"/>
      <c r="Q153"/>
      <c r="R153"/>
    </row>
    <row r="154" spans="1:18" s="35" customFormat="1">
      <c r="A154"/>
      <c r="H154" s="36"/>
      <c r="L154" s="37"/>
      <c r="M154"/>
      <c r="N154"/>
      <c r="O154"/>
      <c r="P154"/>
      <c r="Q154"/>
      <c r="R154"/>
    </row>
    <row r="155" spans="1:18" s="35" customFormat="1">
      <c r="A155"/>
      <c r="H155" s="36"/>
      <c r="L155" s="37"/>
      <c r="M155"/>
      <c r="N155"/>
      <c r="O155"/>
      <c r="P155"/>
      <c r="Q155"/>
      <c r="R155"/>
    </row>
    <row r="156" spans="1:18" s="35" customFormat="1">
      <c r="A156"/>
      <c r="H156" s="36"/>
      <c r="L156" s="37"/>
      <c r="M156"/>
      <c r="N156"/>
      <c r="O156"/>
      <c r="P156"/>
      <c r="Q156"/>
      <c r="R156"/>
    </row>
    <row r="157" spans="1:18" s="35" customFormat="1">
      <c r="A157"/>
      <c r="H157" s="36"/>
      <c r="L157" s="37"/>
      <c r="M157"/>
      <c r="N157"/>
      <c r="O157"/>
      <c r="P157"/>
      <c r="Q157"/>
      <c r="R157"/>
    </row>
    <row r="158" spans="1:18" s="35" customFormat="1">
      <c r="A158"/>
      <c r="H158" s="36"/>
      <c r="L158" s="37"/>
      <c r="M158"/>
      <c r="N158"/>
      <c r="O158"/>
      <c r="P158"/>
      <c r="Q158"/>
      <c r="R158"/>
    </row>
    <row r="159" spans="1:18" s="35" customFormat="1">
      <c r="A159"/>
      <c r="H159" s="36"/>
      <c r="L159" s="37"/>
      <c r="M159"/>
      <c r="N159"/>
      <c r="O159"/>
      <c r="P159"/>
      <c r="Q159"/>
      <c r="R159"/>
    </row>
    <row r="160" spans="1:18" s="35" customFormat="1">
      <c r="A160"/>
      <c r="H160" s="36"/>
      <c r="L160" s="37"/>
      <c r="M160"/>
      <c r="N160"/>
      <c r="O160"/>
      <c r="P160"/>
      <c r="Q160"/>
      <c r="R160"/>
    </row>
    <row r="161" spans="1:18" s="35" customFormat="1">
      <c r="A161"/>
      <c r="H161" s="36"/>
      <c r="L161" s="37"/>
      <c r="M161"/>
      <c r="N161"/>
      <c r="O161"/>
      <c r="P161"/>
      <c r="Q161"/>
      <c r="R161"/>
    </row>
    <row r="162" spans="1:18" s="35" customFormat="1">
      <c r="A162"/>
      <c r="H162" s="36"/>
      <c r="L162" s="37"/>
      <c r="M162"/>
      <c r="N162"/>
      <c r="O162"/>
      <c r="P162"/>
      <c r="Q162"/>
      <c r="R162"/>
    </row>
    <row r="163" spans="1:18" s="35" customFormat="1">
      <c r="A163"/>
      <c r="H163" s="36"/>
      <c r="L163" s="37"/>
      <c r="M163"/>
      <c r="N163"/>
      <c r="O163"/>
      <c r="P163"/>
      <c r="Q163"/>
      <c r="R163"/>
    </row>
    <row r="164" spans="1:18" s="35" customFormat="1">
      <c r="A164"/>
      <c r="H164" s="36"/>
      <c r="L164" s="37"/>
      <c r="M164"/>
      <c r="N164"/>
      <c r="O164"/>
      <c r="P164"/>
      <c r="Q164"/>
      <c r="R164"/>
    </row>
    <row r="165" spans="1:18" s="35" customFormat="1">
      <c r="A165"/>
      <c r="H165" s="36"/>
      <c r="L165" s="37"/>
      <c r="M165"/>
      <c r="N165"/>
      <c r="O165"/>
      <c r="P165"/>
      <c r="Q165"/>
      <c r="R165"/>
    </row>
    <row r="166" spans="1:18" s="35" customFormat="1">
      <c r="A166"/>
      <c r="H166" s="36"/>
      <c r="L166" s="37"/>
      <c r="M166"/>
      <c r="N166"/>
      <c r="O166"/>
      <c r="P166"/>
      <c r="Q166"/>
      <c r="R166"/>
    </row>
    <row r="167" spans="1:18" s="35" customFormat="1">
      <c r="A167"/>
      <c r="H167" s="36"/>
      <c r="L167" s="37"/>
      <c r="M167"/>
      <c r="N167"/>
      <c r="O167"/>
      <c r="P167"/>
      <c r="Q167"/>
      <c r="R167"/>
    </row>
    <row r="168" spans="1:18" s="35" customFormat="1">
      <c r="A168"/>
      <c r="H168" s="36"/>
      <c r="L168" s="37"/>
      <c r="M168"/>
      <c r="N168"/>
      <c r="O168"/>
      <c r="P168"/>
      <c r="Q168"/>
      <c r="R168"/>
    </row>
    <row r="169" spans="1:18" s="35" customFormat="1">
      <c r="A169"/>
      <c r="H169" s="36"/>
      <c r="L169" s="37"/>
      <c r="M169"/>
      <c r="N169"/>
      <c r="O169"/>
      <c r="P169"/>
      <c r="Q169"/>
      <c r="R169"/>
    </row>
    <row r="170" spans="1:18" s="35" customFormat="1">
      <c r="A170"/>
      <c r="H170" s="36"/>
      <c r="L170" s="37"/>
      <c r="M170"/>
      <c r="N170"/>
      <c r="O170"/>
      <c r="P170"/>
      <c r="Q170"/>
      <c r="R170"/>
    </row>
    <row r="171" spans="1:18" s="35" customFormat="1">
      <c r="A171"/>
      <c r="H171" s="36"/>
      <c r="L171" s="37"/>
      <c r="M171"/>
      <c r="N171"/>
      <c r="O171"/>
      <c r="P171"/>
      <c r="Q171"/>
      <c r="R171"/>
    </row>
    <row r="172" spans="1:18" s="35" customFormat="1">
      <c r="A172"/>
      <c r="H172" s="36"/>
      <c r="L172" s="37"/>
      <c r="M172"/>
      <c r="N172"/>
      <c r="O172"/>
      <c r="P172"/>
      <c r="Q172"/>
      <c r="R172"/>
    </row>
    <row r="173" spans="1:18" s="35" customFormat="1">
      <c r="A173"/>
      <c r="H173" s="36"/>
      <c r="L173" s="37"/>
      <c r="M173"/>
      <c r="N173"/>
      <c r="O173"/>
      <c r="P173"/>
      <c r="Q173"/>
      <c r="R173"/>
    </row>
    <row r="174" spans="1:18" s="35" customFormat="1">
      <c r="A174"/>
      <c r="H174" s="36"/>
      <c r="J174" s="38"/>
      <c r="L174" s="37"/>
      <c r="M174"/>
      <c r="N174"/>
      <c r="O174"/>
      <c r="P174"/>
      <c r="Q174"/>
      <c r="R174"/>
    </row>
    <row r="175" spans="1:18" s="35" customFormat="1">
      <c r="A175"/>
      <c r="H175" s="36"/>
      <c r="L175" s="37"/>
      <c r="M175"/>
      <c r="N175"/>
      <c r="O175"/>
      <c r="P175"/>
      <c r="Q175"/>
      <c r="R175"/>
    </row>
    <row r="176" spans="1:18" s="35" customFormat="1">
      <c r="A176"/>
      <c r="H176" s="36"/>
      <c r="L176" s="37"/>
      <c r="M176"/>
      <c r="N176"/>
      <c r="O176"/>
      <c r="P176"/>
      <c r="Q176"/>
      <c r="R176"/>
    </row>
    <row r="177" spans="1:18" s="35" customFormat="1">
      <c r="A177"/>
      <c r="H177" s="36"/>
      <c r="L177" s="37"/>
      <c r="M177"/>
      <c r="N177"/>
      <c r="O177"/>
      <c r="P177"/>
      <c r="Q177"/>
      <c r="R177"/>
    </row>
    <row r="178" spans="1:18" s="35" customFormat="1">
      <c r="A178"/>
      <c r="H178" s="36"/>
      <c r="J178" s="38"/>
      <c r="L178" s="37"/>
      <c r="M178"/>
      <c r="N178"/>
      <c r="O178"/>
      <c r="P178"/>
      <c r="Q178"/>
      <c r="R178"/>
    </row>
    <row r="179" spans="1:18" s="35" customFormat="1">
      <c r="A179"/>
      <c r="H179" s="36"/>
      <c r="J179" s="38"/>
      <c r="L179" s="37"/>
      <c r="M179"/>
      <c r="N179"/>
      <c r="O179"/>
      <c r="P179"/>
      <c r="Q179"/>
      <c r="R179"/>
    </row>
    <row r="180" spans="1:18" s="35" customFormat="1">
      <c r="A180"/>
      <c r="H180" s="36"/>
      <c r="L180" s="37"/>
      <c r="M180"/>
      <c r="N180"/>
      <c r="O180"/>
      <c r="P180"/>
      <c r="Q180"/>
      <c r="R180"/>
    </row>
    <row r="181" spans="1:18" s="35" customFormat="1">
      <c r="A181"/>
      <c r="H181" s="36"/>
      <c r="L181" s="37"/>
      <c r="M181"/>
      <c r="N181"/>
      <c r="O181"/>
      <c r="P181"/>
      <c r="Q181"/>
      <c r="R181"/>
    </row>
    <row r="182" spans="1:18" s="35" customFormat="1">
      <c r="A182"/>
      <c r="H182" s="36"/>
      <c r="L182" s="37"/>
      <c r="M182"/>
      <c r="N182"/>
      <c r="O182"/>
      <c r="P182"/>
      <c r="Q182"/>
      <c r="R182"/>
    </row>
    <row r="183" spans="1:18" s="35" customFormat="1">
      <c r="A183"/>
      <c r="H183" s="36"/>
      <c r="L183" s="37"/>
      <c r="M183"/>
      <c r="N183"/>
      <c r="O183"/>
      <c r="P183"/>
      <c r="Q183"/>
      <c r="R183"/>
    </row>
    <row r="184" spans="1:18" s="35" customFormat="1">
      <c r="A184"/>
      <c r="H184" s="36"/>
      <c r="L184" s="37"/>
      <c r="M184"/>
      <c r="N184"/>
      <c r="O184"/>
      <c r="P184"/>
      <c r="Q184"/>
      <c r="R184"/>
    </row>
    <row r="185" spans="1:18" s="35" customFormat="1">
      <c r="A185"/>
      <c r="H185" s="36"/>
      <c r="L185" s="37"/>
      <c r="M185"/>
      <c r="N185"/>
      <c r="O185"/>
      <c r="P185"/>
      <c r="Q185"/>
      <c r="R185"/>
    </row>
    <row r="186" spans="1:18" s="35" customFormat="1">
      <c r="A186"/>
      <c r="H186" s="36"/>
      <c r="L186" s="37"/>
      <c r="M186"/>
      <c r="N186"/>
      <c r="O186"/>
      <c r="P186"/>
      <c r="Q186"/>
      <c r="R186"/>
    </row>
    <row r="187" spans="1:18" s="35" customFormat="1">
      <c r="A187"/>
      <c r="H187" s="36"/>
      <c r="L187" s="37"/>
      <c r="M187"/>
      <c r="N187"/>
      <c r="O187"/>
      <c r="P187"/>
      <c r="Q187"/>
      <c r="R187"/>
    </row>
    <row r="188" spans="1:18" s="35" customFormat="1">
      <c r="A188"/>
      <c r="H188" s="36"/>
      <c r="J188" s="38"/>
      <c r="L188" s="37"/>
      <c r="M188"/>
      <c r="N188"/>
      <c r="O188"/>
      <c r="P188"/>
      <c r="Q188"/>
      <c r="R188"/>
    </row>
    <row r="189" spans="1:18" s="35" customFormat="1">
      <c r="A189"/>
      <c r="H189" s="36"/>
      <c r="L189" s="37"/>
      <c r="M189"/>
      <c r="N189"/>
      <c r="O189"/>
      <c r="P189"/>
      <c r="Q189"/>
      <c r="R189"/>
    </row>
    <row r="190" spans="1:18" s="35" customFormat="1">
      <c r="A190"/>
      <c r="H190" s="36"/>
      <c r="L190" s="37"/>
      <c r="M190"/>
      <c r="N190"/>
      <c r="O190"/>
      <c r="P190"/>
      <c r="Q190"/>
      <c r="R190"/>
    </row>
    <row r="191" spans="1:18" s="35" customFormat="1">
      <c r="A191"/>
      <c r="H191" s="36"/>
      <c r="L191" s="37"/>
      <c r="M191"/>
      <c r="N191"/>
      <c r="O191"/>
      <c r="P191"/>
      <c r="Q191"/>
      <c r="R191"/>
    </row>
    <row r="192" spans="1:18" s="35" customFormat="1">
      <c r="A192"/>
      <c r="H192" s="36"/>
      <c r="L192" s="37"/>
      <c r="M192"/>
      <c r="N192"/>
      <c r="O192"/>
      <c r="P192"/>
      <c r="Q192"/>
      <c r="R192"/>
    </row>
    <row r="193" spans="1:18" s="35" customFormat="1">
      <c r="A193"/>
      <c r="H193" s="36"/>
      <c r="L193" s="37"/>
      <c r="M193"/>
      <c r="N193"/>
      <c r="O193"/>
      <c r="P193"/>
      <c r="Q193"/>
      <c r="R193"/>
    </row>
    <row r="194" spans="1:18" s="35" customFormat="1">
      <c r="A194"/>
      <c r="H194" s="36"/>
      <c r="L194" s="37"/>
      <c r="M194"/>
      <c r="N194"/>
      <c r="O194"/>
      <c r="P194"/>
      <c r="Q194"/>
      <c r="R194"/>
    </row>
    <row r="195" spans="1:18" s="35" customFormat="1">
      <c r="A195"/>
      <c r="H195" s="36"/>
      <c r="L195" s="37"/>
      <c r="M195"/>
      <c r="N195"/>
      <c r="O195"/>
      <c r="P195"/>
      <c r="Q195"/>
      <c r="R195"/>
    </row>
    <row r="196" spans="1:18" s="35" customFormat="1">
      <c r="A196"/>
      <c r="H196" s="36"/>
      <c r="L196" s="37"/>
      <c r="M196"/>
      <c r="N196"/>
      <c r="O196"/>
      <c r="P196"/>
      <c r="Q196"/>
      <c r="R196"/>
    </row>
    <row r="197" spans="1:18" s="35" customFormat="1">
      <c r="A197"/>
      <c r="H197" s="36"/>
      <c r="L197" s="37"/>
      <c r="M197"/>
      <c r="N197"/>
      <c r="O197"/>
      <c r="P197"/>
      <c r="Q197"/>
      <c r="R197"/>
    </row>
    <row r="198" spans="1:18" s="35" customFormat="1">
      <c r="A198"/>
      <c r="H198" s="36"/>
      <c r="L198" s="37"/>
      <c r="M198"/>
      <c r="N198"/>
      <c r="O198"/>
      <c r="P198"/>
      <c r="Q198"/>
      <c r="R198"/>
    </row>
    <row r="199" spans="1:18" s="35" customFormat="1">
      <c r="A199"/>
      <c r="H199" s="36"/>
      <c r="L199" s="37"/>
      <c r="M199"/>
      <c r="N199"/>
      <c r="O199"/>
      <c r="P199"/>
      <c r="Q199"/>
      <c r="R199"/>
    </row>
    <row r="200" spans="1:18" s="35" customFormat="1">
      <c r="A200"/>
      <c r="H200" s="36"/>
      <c r="L200" s="37"/>
      <c r="M200"/>
      <c r="N200"/>
      <c r="O200"/>
      <c r="P200"/>
      <c r="Q200"/>
      <c r="R200"/>
    </row>
    <row r="201" spans="1:18" s="35" customFormat="1">
      <c r="A201"/>
      <c r="H201" s="36"/>
      <c r="L201" s="37"/>
      <c r="M201"/>
      <c r="N201"/>
      <c r="O201"/>
      <c r="P201"/>
      <c r="Q201"/>
      <c r="R201"/>
    </row>
    <row r="202" spans="1:18" s="35" customFormat="1">
      <c r="A202"/>
      <c r="H202" s="36"/>
      <c r="L202" s="37"/>
      <c r="M202"/>
      <c r="N202"/>
      <c r="O202"/>
      <c r="P202"/>
      <c r="Q202"/>
      <c r="R202"/>
    </row>
    <row r="203" spans="1:18" s="35" customFormat="1">
      <c r="A203"/>
      <c r="H203" s="36"/>
      <c r="L203" s="37"/>
      <c r="M203"/>
      <c r="N203"/>
      <c r="O203"/>
      <c r="P203"/>
      <c r="Q203"/>
      <c r="R203"/>
    </row>
    <row r="204" spans="1:18" s="35" customFormat="1">
      <c r="A204"/>
      <c r="H204" s="36"/>
      <c r="L204" s="37"/>
      <c r="M204"/>
      <c r="N204"/>
      <c r="O204"/>
      <c r="P204"/>
      <c r="Q204"/>
      <c r="R204"/>
    </row>
    <row r="205" spans="1:18" s="35" customFormat="1">
      <c r="A205"/>
      <c r="H205" s="36"/>
      <c r="L205" s="37"/>
      <c r="M205"/>
      <c r="N205"/>
      <c r="O205"/>
      <c r="P205"/>
      <c r="Q205"/>
      <c r="R205"/>
    </row>
    <row r="206" spans="1:18" s="35" customFormat="1">
      <c r="A206"/>
      <c r="H206" s="36"/>
      <c r="J206" s="38"/>
      <c r="L206" s="37"/>
      <c r="M206"/>
      <c r="N206"/>
      <c r="O206"/>
      <c r="P206"/>
      <c r="Q206"/>
      <c r="R206"/>
    </row>
    <row r="207" spans="1:18" s="35" customFormat="1">
      <c r="A207"/>
      <c r="H207" s="36"/>
      <c r="L207" s="37"/>
      <c r="M207"/>
      <c r="N207"/>
      <c r="O207"/>
      <c r="P207"/>
      <c r="Q207"/>
      <c r="R207"/>
    </row>
    <row r="208" spans="1:18" s="35" customFormat="1">
      <c r="A208"/>
      <c r="H208" s="36"/>
      <c r="L208" s="37"/>
      <c r="M208"/>
      <c r="N208"/>
      <c r="O208"/>
      <c r="P208"/>
      <c r="Q208"/>
      <c r="R208"/>
    </row>
    <row r="209" spans="1:18" s="35" customFormat="1">
      <c r="A209"/>
      <c r="H209" s="36"/>
      <c r="L209" s="37"/>
      <c r="M209"/>
      <c r="N209"/>
      <c r="O209"/>
      <c r="P209"/>
      <c r="Q209"/>
      <c r="R209"/>
    </row>
    <row r="210" spans="1:18" s="35" customFormat="1">
      <c r="A210"/>
      <c r="H210" s="36"/>
      <c r="L210" s="37"/>
      <c r="M210"/>
      <c r="N210"/>
      <c r="O210"/>
      <c r="P210"/>
      <c r="Q210"/>
      <c r="R210"/>
    </row>
    <row r="211" spans="1:18" s="35" customFormat="1">
      <c r="A211"/>
      <c r="H211" s="36"/>
      <c r="L211" s="37"/>
      <c r="M211"/>
      <c r="N211"/>
      <c r="O211"/>
      <c r="P211"/>
      <c r="Q211"/>
      <c r="R211"/>
    </row>
  </sheetData>
  <mergeCells count="6">
    <mergeCell ref="B11:L11"/>
    <mergeCell ref="B2:L2"/>
    <mergeCell ref="I3:L3"/>
    <mergeCell ref="I4:L4"/>
    <mergeCell ref="I5:L5"/>
    <mergeCell ref="B10:L10"/>
  </mergeCells>
  <phoneticPr fontId="2"/>
  <pageMargins left="0.7" right="0.7" top="0.75" bottom="0.75" header="0.3" footer="0.3"/>
  <pageSetup paperSize="8"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2"/>
  <sheetViews>
    <sheetView zoomScale="85" zoomScaleNormal="85" workbookViewId="0">
      <selection activeCell="D1" sqref="D1"/>
    </sheetView>
  </sheetViews>
  <sheetFormatPr defaultRowHeight="18.75"/>
  <cols>
    <col min="1" max="1" width="11.625" bestFit="1" customWidth="1"/>
    <col min="2" max="2" width="14.625" bestFit="1" customWidth="1"/>
    <col min="3" max="3" width="11.625" customWidth="1"/>
    <col min="4" max="4" width="89.625" bestFit="1" customWidth="1"/>
    <col min="5" max="5" width="9" style="18" bestFit="1" customWidth="1"/>
    <col min="6" max="7" width="15.25" bestFit="1" customWidth="1"/>
    <col min="8" max="8" width="43.125" bestFit="1" customWidth="1"/>
    <col min="9" max="9" width="12.375" bestFit="1" customWidth="1"/>
    <col min="10" max="10" width="14.125" style="25" bestFit="1" customWidth="1"/>
    <col min="11" max="11" width="36.25" bestFit="1" customWidth="1"/>
  </cols>
  <sheetData>
    <row r="1" spans="1:11" ht="17.45" customHeight="1">
      <c r="A1" s="19" t="s">
        <v>10</v>
      </c>
      <c r="B1" s="19" t="s">
        <v>11</v>
      </c>
      <c r="C1" s="19" t="s">
        <v>12</v>
      </c>
      <c r="D1" s="15" t="s">
        <v>13</v>
      </c>
      <c r="E1" s="17" t="s">
        <v>14</v>
      </c>
      <c r="F1" s="15" t="s">
        <v>15</v>
      </c>
      <c r="G1" s="15" t="s">
        <v>16</v>
      </c>
      <c r="H1" s="15" t="s">
        <v>17</v>
      </c>
      <c r="I1" s="15" t="s">
        <v>18</v>
      </c>
      <c r="J1" s="15" t="s">
        <v>19</v>
      </c>
      <c r="K1" s="15" t="s">
        <v>20</v>
      </c>
    </row>
    <row r="2" spans="1:11">
      <c r="A2" s="1"/>
      <c r="B2" s="1"/>
      <c r="C2" s="1"/>
      <c r="D2" s="1" t="e">
        <f>#REF!</f>
        <v>#REF!</v>
      </c>
      <c r="E2" s="21" t="e">
        <f>#REF!</f>
        <v>#REF!</v>
      </c>
      <c r="F2" t="e">
        <f>#REF!</f>
        <v>#REF!</v>
      </c>
      <c r="G2" t="e">
        <f>#REF!</f>
        <v>#REF!</v>
      </c>
      <c r="H2" s="1" t="e">
        <f>#REF!</f>
        <v>#REF!</v>
      </c>
      <c r="I2" s="1" t="e">
        <f>#REF!</f>
        <v>#REF!</v>
      </c>
      <c r="J2" s="24" t="e">
        <f>#REF!&amp;"-"&amp;#REF!&amp;"-"&amp;#REF!</f>
        <v>#REF!</v>
      </c>
      <c r="K2" s="16" t="e">
        <f>#REF!</f>
        <v>#REF!</v>
      </c>
    </row>
    <row r="3" spans="1:11">
      <c r="A3" s="1"/>
      <c r="B3" s="1"/>
      <c r="C3" s="1"/>
      <c r="D3" s="1" t="e">
        <f>#REF!</f>
        <v>#REF!</v>
      </c>
      <c r="E3" s="21" t="e">
        <f>#REF!</f>
        <v>#REF!</v>
      </c>
      <c r="F3" t="e">
        <f>#REF!</f>
        <v>#REF!</v>
      </c>
      <c r="G3" t="e">
        <f>#REF!</f>
        <v>#REF!</v>
      </c>
      <c r="H3" s="1" t="e">
        <f>#REF!</f>
        <v>#REF!</v>
      </c>
      <c r="I3" s="1" t="e">
        <f>#REF!</f>
        <v>#REF!</v>
      </c>
      <c r="J3" s="24" t="e">
        <f>#REF!&amp;"-"&amp;#REF!&amp;"-"&amp;#REF!</f>
        <v>#REF!</v>
      </c>
      <c r="K3" s="16" t="e">
        <f>#REF!</f>
        <v>#REF!</v>
      </c>
    </row>
    <row r="4" spans="1:11">
      <c r="A4" s="1"/>
      <c r="B4" s="1"/>
      <c r="C4" s="1"/>
      <c r="D4" s="1" t="e">
        <f>#REF!</f>
        <v>#REF!</v>
      </c>
      <c r="E4" s="21" t="e">
        <f>#REF!</f>
        <v>#REF!</v>
      </c>
      <c r="F4" t="e">
        <f>#REF!</f>
        <v>#REF!</v>
      </c>
      <c r="G4" t="e">
        <f>#REF!</f>
        <v>#REF!</v>
      </c>
      <c r="H4" s="1" t="e">
        <f>#REF!</f>
        <v>#REF!</v>
      </c>
      <c r="I4" s="1" t="e">
        <f>#REF!</f>
        <v>#REF!</v>
      </c>
      <c r="J4" s="24" t="e">
        <f>#REF!&amp;"-"&amp;#REF!&amp;"-"&amp;#REF!</f>
        <v>#REF!</v>
      </c>
      <c r="K4" s="16" t="e">
        <f>#REF!</f>
        <v>#REF!</v>
      </c>
    </row>
    <row r="5" spans="1:11">
      <c r="A5" s="1"/>
      <c r="B5" s="1"/>
      <c r="C5" s="1"/>
      <c r="D5" s="1" t="e">
        <f>#REF!</f>
        <v>#REF!</v>
      </c>
      <c r="E5" s="21" t="e">
        <f>#REF!</f>
        <v>#REF!</v>
      </c>
      <c r="F5" t="e">
        <f>#REF!</f>
        <v>#REF!</v>
      </c>
      <c r="G5" t="e">
        <f>#REF!</f>
        <v>#REF!</v>
      </c>
      <c r="H5" s="1" t="e">
        <f>#REF!</f>
        <v>#REF!</v>
      </c>
      <c r="I5" s="1" t="e">
        <f>#REF!</f>
        <v>#REF!</v>
      </c>
      <c r="J5" s="24" t="e">
        <f>#REF!&amp;"-"&amp;#REF!&amp;"-"&amp;#REF!</f>
        <v>#REF!</v>
      </c>
      <c r="K5" s="16" t="e">
        <f>#REF!</f>
        <v>#REF!</v>
      </c>
    </row>
    <row r="6" spans="1:11">
      <c r="A6" s="1"/>
      <c r="B6" s="1"/>
      <c r="C6" s="1"/>
      <c r="D6" s="1" t="e">
        <f>#REF!</f>
        <v>#REF!</v>
      </c>
      <c r="E6" s="21" t="e">
        <f>#REF!</f>
        <v>#REF!</v>
      </c>
      <c r="F6" t="e">
        <f>#REF!</f>
        <v>#REF!</v>
      </c>
      <c r="G6" t="e">
        <f>#REF!</f>
        <v>#REF!</v>
      </c>
      <c r="H6" s="1" t="e">
        <f>#REF!</f>
        <v>#REF!</v>
      </c>
      <c r="I6" s="1" t="e">
        <f>#REF!</f>
        <v>#REF!</v>
      </c>
      <c r="J6" s="24" t="e">
        <f>#REF!&amp;"-"&amp;#REF!&amp;"-"&amp;#REF!</f>
        <v>#REF!</v>
      </c>
      <c r="K6" s="16" t="e">
        <f>#REF!</f>
        <v>#REF!</v>
      </c>
    </row>
    <row r="7" spans="1:11">
      <c r="A7" s="1"/>
      <c r="B7" s="1"/>
      <c r="C7" s="1"/>
      <c r="D7" s="1" t="e">
        <f>#REF!</f>
        <v>#REF!</v>
      </c>
      <c r="E7" s="21" t="e">
        <f>#REF!</f>
        <v>#REF!</v>
      </c>
      <c r="F7" t="e">
        <f>#REF!</f>
        <v>#REF!</v>
      </c>
      <c r="G7" t="e">
        <f>#REF!</f>
        <v>#REF!</v>
      </c>
      <c r="H7" s="1" t="e">
        <f>#REF!</f>
        <v>#REF!</v>
      </c>
      <c r="I7" s="1" t="e">
        <f>#REF!</f>
        <v>#REF!</v>
      </c>
      <c r="J7" s="24" t="e">
        <f>#REF!&amp;"-"&amp;#REF!&amp;"-"&amp;#REF!</f>
        <v>#REF!</v>
      </c>
      <c r="K7" s="16" t="e">
        <f>#REF!</f>
        <v>#REF!</v>
      </c>
    </row>
    <row r="8" spans="1:11">
      <c r="A8" s="1"/>
      <c r="B8" s="1"/>
      <c r="C8" s="1"/>
      <c r="D8" s="1" t="e">
        <f>#REF!</f>
        <v>#REF!</v>
      </c>
      <c r="E8" s="21" t="e">
        <f>#REF!</f>
        <v>#REF!</v>
      </c>
      <c r="F8" t="e">
        <f>#REF!</f>
        <v>#REF!</v>
      </c>
      <c r="G8" t="e">
        <f>#REF!</f>
        <v>#REF!</v>
      </c>
      <c r="H8" s="1" t="e">
        <f>#REF!</f>
        <v>#REF!</v>
      </c>
      <c r="I8" s="1" t="e">
        <f>#REF!</f>
        <v>#REF!</v>
      </c>
      <c r="J8" s="24" t="e">
        <f>#REF!&amp;"-"&amp;#REF!&amp;"-"&amp;#REF!</f>
        <v>#REF!</v>
      </c>
      <c r="K8" s="16" t="e">
        <f>#REF!</f>
        <v>#REF!</v>
      </c>
    </row>
    <row r="9" spans="1:11">
      <c r="A9" s="1"/>
      <c r="B9" s="1"/>
      <c r="C9" s="1"/>
      <c r="D9" s="1" t="e">
        <f>#REF!</f>
        <v>#REF!</v>
      </c>
      <c r="E9" s="21" t="e">
        <f>#REF!</f>
        <v>#REF!</v>
      </c>
      <c r="F9" t="e">
        <f>#REF!</f>
        <v>#REF!</v>
      </c>
      <c r="G9" t="e">
        <f>#REF!</f>
        <v>#REF!</v>
      </c>
      <c r="H9" s="1" t="e">
        <f>#REF!</f>
        <v>#REF!</v>
      </c>
      <c r="I9" s="1" t="e">
        <f>#REF!</f>
        <v>#REF!</v>
      </c>
      <c r="J9" s="24" t="e">
        <f>#REF!&amp;"-"&amp;#REF!&amp;"-"&amp;#REF!</f>
        <v>#REF!</v>
      </c>
      <c r="K9" s="16" t="e">
        <f>#REF!</f>
        <v>#REF!</v>
      </c>
    </row>
    <row r="10" spans="1:11">
      <c r="A10" s="1"/>
      <c r="B10" s="1"/>
      <c r="C10" s="1"/>
      <c r="D10" s="1" t="e">
        <f>#REF!</f>
        <v>#REF!</v>
      </c>
      <c r="E10" s="21" t="e">
        <f>#REF!</f>
        <v>#REF!</v>
      </c>
      <c r="F10" t="e">
        <f>#REF!</f>
        <v>#REF!</v>
      </c>
      <c r="G10" t="e">
        <f>#REF!</f>
        <v>#REF!</v>
      </c>
      <c r="H10" s="1" t="e">
        <f>#REF!</f>
        <v>#REF!</v>
      </c>
      <c r="I10" s="1" t="e">
        <f>#REF!</f>
        <v>#REF!</v>
      </c>
      <c r="J10" s="24" t="e">
        <f>#REF!&amp;"-"&amp;#REF!&amp;"-"&amp;#REF!</f>
        <v>#REF!</v>
      </c>
      <c r="K10" s="16" t="e">
        <f>#REF!</f>
        <v>#REF!</v>
      </c>
    </row>
    <row r="11" spans="1:11">
      <c r="A11" s="1"/>
      <c r="B11" s="1"/>
      <c r="C11" s="1"/>
      <c r="D11" s="1" t="e">
        <f>#REF!</f>
        <v>#REF!</v>
      </c>
      <c r="E11" s="21" t="e">
        <f>#REF!</f>
        <v>#REF!</v>
      </c>
      <c r="F11" t="e">
        <f>#REF!</f>
        <v>#REF!</v>
      </c>
      <c r="G11" t="e">
        <f>#REF!</f>
        <v>#REF!</v>
      </c>
      <c r="H11" s="1" t="e">
        <f>#REF!</f>
        <v>#REF!</v>
      </c>
      <c r="I11" s="1" t="e">
        <f>#REF!</f>
        <v>#REF!</v>
      </c>
      <c r="J11" s="24" t="e">
        <f>#REF!&amp;"-"&amp;#REF!&amp;"-"&amp;#REF!</f>
        <v>#REF!</v>
      </c>
      <c r="K11" s="16" t="e">
        <f>#REF!</f>
        <v>#REF!</v>
      </c>
    </row>
    <row r="12" spans="1:11">
      <c r="A12" s="1"/>
      <c r="B12" s="1"/>
      <c r="C12" s="1"/>
      <c r="D12" s="1" t="e">
        <f>#REF!</f>
        <v>#REF!</v>
      </c>
      <c r="E12" s="21" t="e">
        <f>#REF!</f>
        <v>#REF!</v>
      </c>
      <c r="F12" t="e">
        <f>#REF!</f>
        <v>#REF!</v>
      </c>
      <c r="G12" t="e">
        <f>#REF!</f>
        <v>#REF!</v>
      </c>
      <c r="H12" s="1" t="e">
        <f>#REF!</f>
        <v>#REF!</v>
      </c>
      <c r="I12" s="1" t="e">
        <f>#REF!</f>
        <v>#REF!</v>
      </c>
      <c r="J12" s="24" t="e">
        <f>#REF!&amp;"-"&amp;#REF!&amp;"-"&amp;#REF!</f>
        <v>#REF!</v>
      </c>
      <c r="K12" s="16" t="e">
        <f>#REF!</f>
        <v>#REF!</v>
      </c>
    </row>
    <row r="13" spans="1:11">
      <c r="A13" s="1"/>
      <c r="B13" s="1"/>
      <c r="C13" s="1"/>
      <c r="D13" s="1" t="e">
        <f>#REF!</f>
        <v>#REF!</v>
      </c>
      <c r="E13" s="21" t="e">
        <f>#REF!</f>
        <v>#REF!</v>
      </c>
      <c r="F13" t="e">
        <f>#REF!</f>
        <v>#REF!</v>
      </c>
      <c r="G13" t="e">
        <f>#REF!</f>
        <v>#REF!</v>
      </c>
      <c r="H13" s="1" t="e">
        <f>#REF!</f>
        <v>#REF!</v>
      </c>
      <c r="I13" s="1" t="e">
        <f>#REF!</f>
        <v>#REF!</v>
      </c>
      <c r="J13" s="24" t="e">
        <f>#REF!&amp;"-"&amp;#REF!&amp;"-"&amp;#REF!</f>
        <v>#REF!</v>
      </c>
      <c r="K13" s="16" t="e">
        <f>#REF!</f>
        <v>#REF!</v>
      </c>
    </row>
    <row r="14" spans="1:11">
      <c r="A14" s="1"/>
      <c r="B14" s="1"/>
      <c r="C14" s="1"/>
      <c r="D14" s="1" t="e">
        <f>#REF!</f>
        <v>#REF!</v>
      </c>
      <c r="E14" s="21" t="e">
        <f>#REF!</f>
        <v>#REF!</v>
      </c>
      <c r="F14" t="e">
        <f>#REF!</f>
        <v>#REF!</v>
      </c>
      <c r="G14" t="e">
        <f>#REF!</f>
        <v>#REF!</v>
      </c>
      <c r="H14" s="1" t="e">
        <f>#REF!</f>
        <v>#REF!</v>
      </c>
      <c r="I14" s="1" t="e">
        <f>#REF!</f>
        <v>#REF!</v>
      </c>
      <c r="J14" s="24" t="e">
        <f>#REF!&amp;"-"&amp;#REF!&amp;"-"&amp;#REF!</f>
        <v>#REF!</v>
      </c>
      <c r="K14" s="16" t="e">
        <f>#REF!</f>
        <v>#REF!</v>
      </c>
    </row>
    <row r="15" spans="1:11">
      <c r="A15" s="1"/>
      <c r="B15" s="1"/>
      <c r="C15" s="1"/>
      <c r="D15" s="1" t="e">
        <f>#REF!</f>
        <v>#REF!</v>
      </c>
      <c r="E15" s="21" t="e">
        <f>#REF!</f>
        <v>#REF!</v>
      </c>
      <c r="F15" t="e">
        <f>#REF!</f>
        <v>#REF!</v>
      </c>
      <c r="G15" t="e">
        <f>#REF!</f>
        <v>#REF!</v>
      </c>
      <c r="H15" s="1" t="e">
        <f>#REF!</f>
        <v>#REF!</v>
      </c>
      <c r="I15" s="1" t="e">
        <f>#REF!</f>
        <v>#REF!</v>
      </c>
      <c r="J15" s="24" t="e">
        <f>#REF!&amp;"-"&amp;#REF!&amp;"-"&amp;#REF!</f>
        <v>#REF!</v>
      </c>
      <c r="K15" s="16" t="e">
        <f>#REF!</f>
        <v>#REF!</v>
      </c>
    </row>
    <row r="16" spans="1:11">
      <c r="A16" s="1"/>
      <c r="B16" s="1"/>
      <c r="C16" s="1"/>
      <c r="D16" s="1" t="e">
        <f>#REF!</f>
        <v>#REF!</v>
      </c>
      <c r="E16" s="21" t="e">
        <f>#REF!</f>
        <v>#REF!</v>
      </c>
      <c r="F16" t="e">
        <f>#REF!</f>
        <v>#REF!</v>
      </c>
      <c r="G16" t="e">
        <f>#REF!</f>
        <v>#REF!</v>
      </c>
      <c r="H16" s="1" t="e">
        <f>#REF!</f>
        <v>#REF!</v>
      </c>
      <c r="I16" s="1" t="e">
        <f>#REF!</f>
        <v>#REF!</v>
      </c>
      <c r="J16" s="24" t="e">
        <f>#REF!&amp;"-"&amp;#REF!&amp;"-"&amp;#REF!</f>
        <v>#REF!</v>
      </c>
      <c r="K16" s="16" t="e">
        <f>#REF!</f>
        <v>#REF!</v>
      </c>
    </row>
    <row r="17" spans="1:11">
      <c r="A17" s="1"/>
      <c r="B17" s="1"/>
      <c r="C17" s="1"/>
      <c r="D17" s="1" t="e">
        <f>#REF!</f>
        <v>#REF!</v>
      </c>
      <c r="E17" s="21" t="e">
        <f>#REF!</f>
        <v>#REF!</v>
      </c>
      <c r="F17" t="e">
        <f>#REF!</f>
        <v>#REF!</v>
      </c>
      <c r="G17" t="e">
        <f>#REF!</f>
        <v>#REF!</v>
      </c>
      <c r="H17" s="1" t="e">
        <f>#REF!</f>
        <v>#REF!</v>
      </c>
      <c r="I17" s="1" t="e">
        <f>#REF!</f>
        <v>#REF!</v>
      </c>
      <c r="J17" s="24" t="e">
        <f>#REF!&amp;"-"&amp;#REF!&amp;"-"&amp;#REF!</f>
        <v>#REF!</v>
      </c>
      <c r="K17" s="16" t="e">
        <f>#REF!</f>
        <v>#REF!</v>
      </c>
    </row>
    <row r="18" spans="1:11">
      <c r="A18" s="1"/>
      <c r="B18" s="1"/>
      <c r="C18" s="1"/>
      <c r="D18" s="1" t="e">
        <f>#REF!</f>
        <v>#REF!</v>
      </c>
      <c r="E18" s="21" t="e">
        <f>#REF!</f>
        <v>#REF!</v>
      </c>
      <c r="F18" t="e">
        <f>#REF!</f>
        <v>#REF!</v>
      </c>
      <c r="G18" t="e">
        <f>#REF!</f>
        <v>#REF!</v>
      </c>
      <c r="H18" s="1" t="e">
        <f>#REF!</f>
        <v>#REF!</v>
      </c>
      <c r="I18" s="1" t="e">
        <f>#REF!</f>
        <v>#REF!</v>
      </c>
      <c r="J18" s="24" t="e">
        <f>#REF!&amp;"-"&amp;#REF!&amp;"-"&amp;#REF!</f>
        <v>#REF!</v>
      </c>
      <c r="K18" s="16" t="e">
        <f>#REF!</f>
        <v>#REF!</v>
      </c>
    </row>
    <row r="19" spans="1:11">
      <c r="A19" s="1"/>
      <c r="B19" s="1"/>
      <c r="C19" s="1"/>
      <c r="D19" s="1" t="e">
        <f>#REF!</f>
        <v>#REF!</v>
      </c>
      <c r="E19" s="21" t="e">
        <f>#REF!</f>
        <v>#REF!</v>
      </c>
      <c r="F19" t="e">
        <f>#REF!</f>
        <v>#REF!</v>
      </c>
      <c r="G19" t="e">
        <f>#REF!</f>
        <v>#REF!</v>
      </c>
      <c r="H19" s="1" t="e">
        <f>#REF!</f>
        <v>#REF!</v>
      </c>
      <c r="I19" s="1" t="e">
        <f>#REF!</f>
        <v>#REF!</v>
      </c>
      <c r="J19" s="24" t="e">
        <f>#REF!&amp;"-"&amp;#REF!&amp;"-"&amp;#REF!</f>
        <v>#REF!</v>
      </c>
      <c r="K19" s="16" t="e">
        <f>#REF!</f>
        <v>#REF!</v>
      </c>
    </row>
    <row r="20" spans="1:11">
      <c r="A20" s="1"/>
      <c r="B20" s="1"/>
      <c r="C20" s="1"/>
      <c r="D20" s="1" t="e">
        <f>#REF!</f>
        <v>#REF!</v>
      </c>
      <c r="E20" s="21" t="e">
        <f>#REF!</f>
        <v>#REF!</v>
      </c>
      <c r="F20" t="e">
        <f>#REF!</f>
        <v>#REF!</v>
      </c>
      <c r="G20" t="e">
        <f>#REF!</f>
        <v>#REF!</v>
      </c>
      <c r="H20" s="1" t="e">
        <f>#REF!</f>
        <v>#REF!</v>
      </c>
      <c r="I20" s="1" t="e">
        <f>#REF!</f>
        <v>#REF!</v>
      </c>
      <c r="J20" s="24" t="e">
        <f>#REF!&amp;"-"&amp;#REF!&amp;"-"&amp;#REF!</f>
        <v>#REF!</v>
      </c>
      <c r="K20" s="16" t="e">
        <f>#REF!</f>
        <v>#REF!</v>
      </c>
    </row>
    <row r="21" spans="1:11">
      <c r="A21" s="1"/>
      <c r="B21" s="1"/>
      <c r="C21" s="1"/>
      <c r="D21" s="1" t="e">
        <f>#REF!</f>
        <v>#REF!</v>
      </c>
      <c r="E21" s="21" t="e">
        <f>#REF!</f>
        <v>#REF!</v>
      </c>
      <c r="F21" t="e">
        <f>#REF!</f>
        <v>#REF!</v>
      </c>
      <c r="G21" t="e">
        <f>#REF!</f>
        <v>#REF!</v>
      </c>
      <c r="H21" s="1" t="e">
        <f>#REF!</f>
        <v>#REF!</v>
      </c>
      <c r="I21" s="1" t="e">
        <f>#REF!</f>
        <v>#REF!</v>
      </c>
      <c r="J21" s="24" t="e">
        <f>#REF!&amp;"-"&amp;#REF!&amp;"-"&amp;#REF!</f>
        <v>#REF!</v>
      </c>
      <c r="K21" s="16" t="e">
        <f>#REF!</f>
        <v>#REF!</v>
      </c>
    </row>
    <row r="22" spans="1:11">
      <c r="A22" s="1"/>
      <c r="B22" s="1"/>
      <c r="C22" s="1"/>
      <c r="D22" s="1" t="e">
        <f>#REF!</f>
        <v>#REF!</v>
      </c>
      <c r="E22" s="21" t="e">
        <f>#REF!</f>
        <v>#REF!</v>
      </c>
      <c r="F22" t="e">
        <f>#REF!</f>
        <v>#REF!</v>
      </c>
      <c r="G22" t="e">
        <f>#REF!</f>
        <v>#REF!</v>
      </c>
      <c r="H22" s="1" t="e">
        <f>#REF!</f>
        <v>#REF!</v>
      </c>
      <c r="I22" s="1" t="e">
        <f>#REF!</f>
        <v>#REF!</v>
      </c>
      <c r="J22" s="24" t="e">
        <f>#REF!&amp;"-"&amp;#REF!&amp;"-"&amp;#REF!</f>
        <v>#REF!</v>
      </c>
      <c r="K22" s="16" t="e">
        <f>#REF!</f>
        <v>#REF!</v>
      </c>
    </row>
    <row r="23" spans="1:11">
      <c r="A23" s="1"/>
      <c r="B23" s="1"/>
      <c r="C23" s="1"/>
      <c r="D23" s="1" t="e">
        <f>#REF!</f>
        <v>#REF!</v>
      </c>
      <c r="E23" s="21" t="e">
        <f>#REF!</f>
        <v>#REF!</v>
      </c>
      <c r="F23" t="e">
        <f>#REF!</f>
        <v>#REF!</v>
      </c>
      <c r="G23" t="e">
        <f>#REF!</f>
        <v>#REF!</v>
      </c>
      <c r="H23" s="1" t="e">
        <f>#REF!</f>
        <v>#REF!</v>
      </c>
      <c r="I23" s="1" t="e">
        <f>#REF!</f>
        <v>#REF!</v>
      </c>
      <c r="J23" s="24" t="e">
        <f>#REF!&amp;"-"&amp;#REF!&amp;"-"&amp;#REF!</f>
        <v>#REF!</v>
      </c>
      <c r="K23" s="16" t="e">
        <f>#REF!</f>
        <v>#REF!</v>
      </c>
    </row>
    <row r="24" spans="1:11">
      <c r="A24" s="1"/>
      <c r="B24" s="1"/>
      <c r="C24" s="1"/>
      <c r="D24" s="1" t="e">
        <f>#REF!</f>
        <v>#REF!</v>
      </c>
      <c r="E24" s="21" t="e">
        <f>#REF!</f>
        <v>#REF!</v>
      </c>
      <c r="F24" t="e">
        <f>#REF!</f>
        <v>#REF!</v>
      </c>
      <c r="G24" t="e">
        <f>#REF!</f>
        <v>#REF!</v>
      </c>
      <c r="H24" s="1" t="e">
        <f>#REF!</f>
        <v>#REF!</v>
      </c>
      <c r="I24" s="1" t="e">
        <f>#REF!</f>
        <v>#REF!</v>
      </c>
      <c r="J24" s="24" t="e">
        <f>#REF!&amp;"-"&amp;#REF!&amp;"-"&amp;#REF!</f>
        <v>#REF!</v>
      </c>
      <c r="K24" s="16" t="e">
        <f>#REF!</f>
        <v>#REF!</v>
      </c>
    </row>
    <row r="25" spans="1:11">
      <c r="A25" s="1"/>
      <c r="B25" s="1"/>
      <c r="C25" s="1"/>
      <c r="D25" s="1" t="e">
        <f>#REF!</f>
        <v>#REF!</v>
      </c>
      <c r="E25" s="21" t="e">
        <f>#REF!</f>
        <v>#REF!</v>
      </c>
      <c r="F25" t="e">
        <f>#REF!</f>
        <v>#REF!</v>
      </c>
      <c r="G25" t="e">
        <f>#REF!</f>
        <v>#REF!</v>
      </c>
      <c r="H25" s="1" t="e">
        <f>#REF!</f>
        <v>#REF!</v>
      </c>
      <c r="I25" s="1" t="e">
        <f>#REF!</f>
        <v>#REF!</v>
      </c>
      <c r="J25" s="24" t="e">
        <f>#REF!&amp;"-"&amp;#REF!&amp;"-"&amp;#REF!</f>
        <v>#REF!</v>
      </c>
      <c r="K25" s="16" t="e">
        <f>#REF!</f>
        <v>#REF!</v>
      </c>
    </row>
    <row r="26" spans="1:11">
      <c r="A26" s="1"/>
      <c r="B26" s="1"/>
      <c r="C26" s="1"/>
      <c r="D26" s="1" t="e">
        <f>#REF!</f>
        <v>#REF!</v>
      </c>
      <c r="E26" s="21" t="e">
        <f>#REF!</f>
        <v>#REF!</v>
      </c>
      <c r="F26" t="e">
        <f>#REF!</f>
        <v>#REF!</v>
      </c>
      <c r="G26" t="e">
        <f>#REF!</f>
        <v>#REF!</v>
      </c>
      <c r="H26" s="1" t="e">
        <f>#REF!</f>
        <v>#REF!</v>
      </c>
      <c r="I26" s="1" t="e">
        <f>#REF!</f>
        <v>#REF!</v>
      </c>
      <c r="J26" s="24" t="e">
        <f>#REF!&amp;"-"&amp;#REF!&amp;"-"&amp;#REF!</f>
        <v>#REF!</v>
      </c>
      <c r="K26" s="16" t="e">
        <f>#REF!</f>
        <v>#REF!</v>
      </c>
    </row>
    <row r="27" spans="1:11">
      <c r="A27" s="1"/>
      <c r="B27" s="1"/>
      <c r="C27" s="1"/>
      <c r="D27" s="1" t="e">
        <f>#REF!</f>
        <v>#REF!</v>
      </c>
      <c r="E27" s="21" t="e">
        <f>#REF!</f>
        <v>#REF!</v>
      </c>
      <c r="F27" t="e">
        <f>#REF!</f>
        <v>#REF!</v>
      </c>
      <c r="G27" t="e">
        <f>#REF!</f>
        <v>#REF!</v>
      </c>
      <c r="H27" s="1" t="e">
        <f>#REF!</f>
        <v>#REF!</v>
      </c>
      <c r="I27" s="1" t="e">
        <f>#REF!</f>
        <v>#REF!</v>
      </c>
      <c r="J27" s="24" t="e">
        <f>#REF!&amp;"-"&amp;#REF!&amp;"-"&amp;#REF!</f>
        <v>#REF!</v>
      </c>
      <c r="K27" s="16" t="e">
        <f>#REF!</f>
        <v>#REF!</v>
      </c>
    </row>
    <row r="28" spans="1:11">
      <c r="A28" s="1"/>
      <c r="B28" s="1"/>
      <c r="C28" s="1"/>
      <c r="D28" s="1" t="e">
        <f>#REF!</f>
        <v>#REF!</v>
      </c>
      <c r="E28" s="21" t="e">
        <f>#REF!</f>
        <v>#REF!</v>
      </c>
      <c r="F28" t="e">
        <f>#REF!</f>
        <v>#REF!</v>
      </c>
      <c r="G28" t="e">
        <f>#REF!</f>
        <v>#REF!</v>
      </c>
      <c r="H28" s="1" t="e">
        <f>#REF!</f>
        <v>#REF!</v>
      </c>
      <c r="I28" s="1" t="e">
        <f>#REF!</f>
        <v>#REF!</v>
      </c>
      <c r="J28" s="24" t="e">
        <f>#REF!&amp;"-"&amp;#REF!&amp;"-"&amp;#REF!</f>
        <v>#REF!</v>
      </c>
      <c r="K28" s="16" t="e">
        <f>#REF!</f>
        <v>#REF!</v>
      </c>
    </row>
    <row r="29" spans="1:11">
      <c r="A29" s="1"/>
      <c r="B29" s="1"/>
      <c r="C29" s="1"/>
      <c r="D29" s="1" t="e">
        <f>#REF!</f>
        <v>#REF!</v>
      </c>
      <c r="E29" s="21" t="e">
        <f>#REF!</f>
        <v>#REF!</v>
      </c>
      <c r="F29" t="e">
        <f>#REF!</f>
        <v>#REF!</v>
      </c>
      <c r="G29" t="e">
        <f>#REF!</f>
        <v>#REF!</v>
      </c>
      <c r="H29" s="1" t="e">
        <f>#REF!</f>
        <v>#REF!</v>
      </c>
      <c r="I29" s="1" t="e">
        <f>#REF!</f>
        <v>#REF!</v>
      </c>
      <c r="J29" s="24" t="e">
        <f>#REF!&amp;"-"&amp;#REF!&amp;"-"&amp;#REF!</f>
        <v>#REF!</v>
      </c>
      <c r="K29" s="16" t="e">
        <f>#REF!</f>
        <v>#REF!</v>
      </c>
    </row>
    <row r="30" spans="1:11">
      <c r="A30" s="1"/>
      <c r="B30" s="1"/>
      <c r="C30" s="1"/>
      <c r="D30" s="1" t="e">
        <f>#REF!</f>
        <v>#REF!</v>
      </c>
      <c r="E30" s="21" t="e">
        <f>#REF!</f>
        <v>#REF!</v>
      </c>
      <c r="F30" t="e">
        <f>#REF!</f>
        <v>#REF!</v>
      </c>
      <c r="G30" t="e">
        <f>#REF!</f>
        <v>#REF!</v>
      </c>
      <c r="H30" s="1" t="e">
        <f>#REF!</f>
        <v>#REF!</v>
      </c>
      <c r="I30" s="1" t="e">
        <f>#REF!</f>
        <v>#REF!</v>
      </c>
      <c r="J30" s="24" t="e">
        <f>#REF!&amp;"-"&amp;#REF!&amp;"-"&amp;#REF!</f>
        <v>#REF!</v>
      </c>
      <c r="K30" s="16" t="e">
        <f>#REF!</f>
        <v>#REF!</v>
      </c>
    </row>
    <row r="31" spans="1:11">
      <c r="A31" s="1"/>
      <c r="B31" s="1"/>
      <c r="C31" s="1"/>
      <c r="D31" s="1" t="e">
        <f>#REF!</f>
        <v>#REF!</v>
      </c>
      <c r="E31" s="21" t="e">
        <f>#REF!</f>
        <v>#REF!</v>
      </c>
      <c r="F31" t="e">
        <f>#REF!</f>
        <v>#REF!</v>
      </c>
      <c r="G31" t="e">
        <f>#REF!</f>
        <v>#REF!</v>
      </c>
      <c r="H31" s="1" t="e">
        <f>#REF!</f>
        <v>#REF!</v>
      </c>
      <c r="I31" s="1" t="e">
        <f>#REF!</f>
        <v>#REF!</v>
      </c>
      <c r="J31" s="24" t="e">
        <f>#REF!&amp;"-"&amp;#REF!&amp;"-"&amp;#REF!</f>
        <v>#REF!</v>
      </c>
      <c r="K31" s="16" t="e">
        <f>#REF!</f>
        <v>#REF!</v>
      </c>
    </row>
    <row r="32" spans="1:11">
      <c r="A32" s="1"/>
      <c r="B32" s="1"/>
      <c r="C32" s="1"/>
      <c r="D32" s="1" t="e">
        <f>#REF!</f>
        <v>#REF!</v>
      </c>
      <c r="E32" s="21" t="e">
        <f>#REF!</f>
        <v>#REF!</v>
      </c>
      <c r="F32" t="e">
        <f>#REF!</f>
        <v>#REF!</v>
      </c>
      <c r="G32" t="e">
        <f>#REF!</f>
        <v>#REF!</v>
      </c>
      <c r="H32" s="1" t="e">
        <f>#REF!</f>
        <v>#REF!</v>
      </c>
      <c r="I32" s="1" t="e">
        <f>#REF!</f>
        <v>#REF!</v>
      </c>
      <c r="J32" s="24" t="e">
        <f>#REF!&amp;"-"&amp;#REF!&amp;"-"&amp;#REF!</f>
        <v>#REF!</v>
      </c>
      <c r="K32" s="16" t="e">
        <f>#REF!</f>
        <v>#REF!</v>
      </c>
    </row>
    <row r="33" spans="1:11">
      <c r="A33" s="1"/>
      <c r="B33" s="1"/>
      <c r="C33" s="1"/>
      <c r="D33" s="1" t="e">
        <f>#REF!</f>
        <v>#REF!</v>
      </c>
      <c r="E33" s="21" t="e">
        <f>#REF!</f>
        <v>#REF!</v>
      </c>
      <c r="F33" t="e">
        <f>#REF!</f>
        <v>#REF!</v>
      </c>
      <c r="G33" t="e">
        <f>#REF!</f>
        <v>#REF!</v>
      </c>
      <c r="H33" s="1" t="e">
        <f>#REF!</f>
        <v>#REF!</v>
      </c>
      <c r="I33" s="1" t="e">
        <f>#REF!</f>
        <v>#REF!</v>
      </c>
      <c r="J33" s="24" t="e">
        <f>#REF!&amp;"-"&amp;#REF!&amp;"-"&amp;#REF!</f>
        <v>#REF!</v>
      </c>
      <c r="K33" s="16" t="e">
        <f>#REF!</f>
        <v>#REF!</v>
      </c>
    </row>
    <row r="34" spans="1:11">
      <c r="A34" s="1"/>
      <c r="B34" s="1"/>
      <c r="C34" s="1"/>
      <c r="D34" s="1" t="e">
        <f>#REF!</f>
        <v>#REF!</v>
      </c>
      <c r="E34" s="21" t="e">
        <f>#REF!</f>
        <v>#REF!</v>
      </c>
      <c r="F34" t="e">
        <f>#REF!</f>
        <v>#REF!</v>
      </c>
      <c r="G34" t="e">
        <f>#REF!</f>
        <v>#REF!</v>
      </c>
      <c r="H34" s="1" t="e">
        <f>#REF!</f>
        <v>#REF!</v>
      </c>
      <c r="I34" s="1" t="e">
        <f>#REF!</f>
        <v>#REF!</v>
      </c>
      <c r="J34" s="24" t="e">
        <f>#REF!&amp;"-"&amp;#REF!&amp;"-"&amp;#REF!</f>
        <v>#REF!</v>
      </c>
      <c r="K34" s="16" t="e">
        <f>#REF!</f>
        <v>#REF!</v>
      </c>
    </row>
    <row r="35" spans="1:11">
      <c r="A35" s="1"/>
      <c r="B35" s="1"/>
      <c r="C35" s="1"/>
      <c r="D35" s="1" t="e">
        <f>#REF!</f>
        <v>#REF!</v>
      </c>
      <c r="E35" s="21" t="e">
        <f>#REF!</f>
        <v>#REF!</v>
      </c>
      <c r="F35" t="e">
        <f>#REF!</f>
        <v>#REF!</v>
      </c>
      <c r="G35" t="e">
        <f>#REF!</f>
        <v>#REF!</v>
      </c>
      <c r="H35" s="1" t="e">
        <f>#REF!</f>
        <v>#REF!</v>
      </c>
      <c r="I35" s="1" t="e">
        <f>#REF!</f>
        <v>#REF!</v>
      </c>
      <c r="J35" s="24" t="e">
        <f>#REF!&amp;"-"&amp;#REF!&amp;"-"&amp;#REF!</f>
        <v>#REF!</v>
      </c>
      <c r="K35" s="16" t="e">
        <f>#REF!</f>
        <v>#REF!</v>
      </c>
    </row>
    <row r="36" spans="1:11">
      <c r="A36" s="1"/>
      <c r="B36" s="1"/>
      <c r="C36" s="1"/>
      <c r="D36" s="1" t="e">
        <f>#REF!</f>
        <v>#REF!</v>
      </c>
      <c r="E36" s="21" t="e">
        <f>#REF!</f>
        <v>#REF!</v>
      </c>
      <c r="F36" t="e">
        <f>#REF!</f>
        <v>#REF!</v>
      </c>
      <c r="G36" t="e">
        <f>#REF!</f>
        <v>#REF!</v>
      </c>
      <c r="H36" s="1" t="e">
        <f>#REF!</f>
        <v>#REF!</v>
      </c>
      <c r="I36" s="1" t="e">
        <f>#REF!</f>
        <v>#REF!</v>
      </c>
      <c r="J36" s="24" t="e">
        <f>#REF!&amp;"-"&amp;#REF!&amp;"-"&amp;#REF!</f>
        <v>#REF!</v>
      </c>
      <c r="K36" s="16" t="e">
        <f>#REF!</f>
        <v>#REF!</v>
      </c>
    </row>
    <row r="37" spans="1:11">
      <c r="A37" s="1"/>
      <c r="B37" s="1"/>
      <c r="C37" s="1"/>
      <c r="D37" s="1" t="e">
        <f>#REF!</f>
        <v>#REF!</v>
      </c>
      <c r="E37" s="21" t="e">
        <f>#REF!</f>
        <v>#REF!</v>
      </c>
      <c r="F37" t="e">
        <f>#REF!</f>
        <v>#REF!</v>
      </c>
      <c r="G37" t="e">
        <f>#REF!</f>
        <v>#REF!</v>
      </c>
      <c r="H37" s="1" t="e">
        <f>#REF!</f>
        <v>#REF!</v>
      </c>
      <c r="I37" s="1" t="e">
        <f>#REF!</f>
        <v>#REF!</v>
      </c>
      <c r="J37" s="24" t="e">
        <f>#REF!&amp;"-"&amp;#REF!&amp;"-"&amp;#REF!</f>
        <v>#REF!</v>
      </c>
      <c r="K37" s="16" t="e">
        <f>#REF!</f>
        <v>#REF!</v>
      </c>
    </row>
    <row r="38" spans="1:11">
      <c r="A38" s="1"/>
      <c r="B38" s="1"/>
      <c r="C38" s="1"/>
      <c r="D38" s="1" t="e">
        <f>#REF!</f>
        <v>#REF!</v>
      </c>
      <c r="E38" s="21" t="e">
        <f>#REF!</f>
        <v>#REF!</v>
      </c>
      <c r="F38" t="e">
        <f>#REF!</f>
        <v>#REF!</v>
      </c>
      <c r="G38" t="e">
        <f>#REF!</f>
        <v>#REF!</v>
      </c>
      <c r="H38" s="1" t="e">
        <f>#REF!</f>
        <v>#REF!</v>
      </c>
      <c r="I38" s="1" t="e">
        <f>#REF!</f>
        <v>#REF!</v>
      </c>
      <c r="J38" s="24" t="e">
        <f>#REF!&amp;"-"&amp;#REF!&amp;"-"&amp;#REF!</f>
        <v>#REF!</v>
      </c>
      <c r="K38" s="16" t="e">
        <f>#REF!</f>
        <v>#REF!</v>
      </c>
    </row>
    <row r="39" spans="1:11">
      <c r="A39" s="1"/>
      <c r="B39" s="1"/>
      <c r="C39" s="1"/>
      <c r="D39" s="1" t="e">
        <f>#REF!</f>
        <v>#REF!</v>
      </c>
      <c r="E39" s="21" t="e">
        <f>#REF!</f>
        <v>#REF!</v>
      </c>
      <c r="F39" t="e">
        <f>#REF!</f>
        <v>#REF!</v>
      </c>
      <c r="G39" t="e">
        <f>#REF!</f>
        <v>#REF!</v>
      </c>
      <c r="H39" s="1" t="e">
        <f>#REF!</f>
        <v>#REF!</v>
      </c>
      <c r="I39" s="1" t="e">
        <f>#REF!</f>
        <v>#REF!</v>
      </c>
      <c r="J39" s="24" t="e">
        <f>#REF!&amp;"-"&amp;#REF!&amp;"-"&amp;#REF!</f>
        <v>#REF!</v>
      </c>
      <c r="K39" s="16" t="e">
        <f>#REF!</f>
        <v>#REF!</v>
      </c>
    </row>
    <row r="40" spans="1:11">
      <c r="A40" s="1"/>
      <c r="B40" s="1"/>
      <c r="C40" s="1"/>
      <c r="D40" s="1" t="e">
        <f>#REF!</f>
        <v>#REF!</v>
      </c>
      <c r="E40" s="21" t="e">
        <f>#REF!</f>
        <v>#REF!</v>
      </c>
      <c r="F40" t="e">
        <f>#REF!</f>
        <v>#REF!</v>
      </c>
      <c r="G40" t="e">
        <f>#REF!</f>
        <v>#REF!</v>
      </c>
      <c r="H40" s="1" t="e">
        <f>#REF!</f>
        <v>#REF!</v>
      </c>
      <c r="I40" s="1" t="e">
        <f>#REF!</f>
        <v>#REF!</v>
      </c>
      <c r="J40" s="24" t="e">
        <f>#REF!&amp;"-"&amp;#REF!&amp;"-"&amp;#REF!</f>
        <v>#REF!</v>
      </c>
      <c r="K40" s="16" t="e">
        <f>#REF!</f>
        <v>#REF!</v>
      </c>
    </row>
    <row r="41" spans="1:11">
      <c r="A41" s="1"/>
      <c r="B41" s="1"/>
      <c r="C41" s="1"/>
      <c r="D41" s="1" t="e">
        <f>#REF!</f>
        <v>#REF!</v>
      </c>
      <c r="E41" s="21" t="e">
        <f>#REF!</f>
        <v>#REF!</v>
      </c>
      <c r="F41" t="e">
        <f>#REF!</f>
        <v>#REF!</v>
      </c>
      <c r="G41" t="e">
        <f>#REF!</f>
        <v>#REF!</v>
      </c>
      <c r="H41" s="1" t="e">
        <f>#REF!</f>
        <v>#REF!</v>
      </c>
      <c r="I41" s="1" t="e">
        <f>#REF!</f>
        <v>#REF!</v>
      </c>
      <c r="J41" s="24" t="e">
        <f>#REF!&amp;"-"&amp;#REF!&amp;"-"&amp;#REF!</f>
        <v>#REF!</v>
      </c>
      <c r="K41" s="16" t="e">
        <f>#REF!</f>
        <v>#REF!</v>
      </c>
    </row>
    <row r="42" spans="1:11">
      <c r="A42" s="1"/>
      <c r="B42" s="1"/>
      <c r="C42" s="1"/>
      <c r="D42" s="1" t="e">
        <f>#REF!</f>
        <v>#REF!</v>
      </c>
      <c r="E42" s="21" t="e">
        <f>#REF!</f>
        <v>#REF!</v>
      </c>
      <c r="F42" t="e">
        <f>#REF!</f>
        <v>#REF!</v>
      </c>
      <c r="G42" t="e">
        <f>#REF!</f>
        <v>#REF!</v>
      </c>
      <c r="H42" s="1" t="e">
        <f>#REF!</f>
        <v>#REF!</v>
      </c>
      <c r="I42" s="1" t="e">
        <f>#REF!</f>
        <v>#REF!</v>
      </c>
      <c r="J42" s="24" t="e">
        <f>#REF!&amp;"-"&amp;#REF!&amp;"-"&amp;#REF!</f>
        <v>#REF!</v>
      </c>
      <c r="K42" s="16" t="e">
        <f>#REF!</f>
        <v>#REF!</v>
      </c>
    </row>
    <row r="43" spans="1:11">
      <c r="A43" s="1"/>
      <c r="B43" s="1"/>
      <c r="C43" s="1"/>
      <c r="D43" s="1" t="e">
        <f>#REF!</f>
        <v>#REF!</v>
      </c>
      <c r="E43" s="21" t="e">
        <f>#REF!</f>
        <v>#REF!</v>
      </c>
      <c r="F43" t="e">
        <f>#REF!</f>
        <v>#REF!</v>
      </c>
      <c r="G43" t="e">
        <f>#REF!</f>
        <v>#REF!</v>
      </c>
      <c r="H43" s="1" t="e">
        <f>#REF!</f>
        <v>#REF!</v>
      </c>
      <c r="I43" s="1" t="e">
        <f>#REF!</f>
        <v>#REF!</v>
      </c>
      <c r="J43" s="24" t="e">
        <f>#REF!&amp;"-"&amp;#REF!&amp;"-"&amp;#REF!</f>
        <v>#REF!</v>
      </c>
      <c r="K43" s="16" t="e">
        <f>#REF!</f>
        <v>#REF!</v>
      </c>
    </row>
    <row r="44" spans="1:11">
      <c r="A44" s="1"/>
      <c r="B44" s="1"/>
      <c r="C44" s="1"/>
      <c r="D44" s="1" t="e">
        <f>#REF!</f>
        <v>#REF!</v>
      </c>
      <c r="E44" s="21" t="e">
        <f>#REF!</f>
        <v>#REF!</v>
      </c>
      <c r="F44" t="e">
        <f>#REF!</f>
        <v>#REF!</v>
      </c>
      <c r="G44" t="e">
        <f>#REF!</f>
        <v>#REF!</v>
      </c>
      <c r="H44" s="1" t="e">
        <f>#REF!</f>
        <v>#REF!</v>
      </c>
      <c r="I44" s="1" t="e">
        <f>#REF!</f>
        <v>#REF!</v>
      </c>
      <c r="J44" s="24" t="e">
        <f>#REF!&amp;"-"&amp;#REF!&amp;"-"&amp;#REF!</f>
        <v>#REF!</v>
      </c>
      <c r="K44" s="16" t="e">
        <f>#REF!</f>
        <v>#REF!</v>
      </c>
    </row>
    <row r="45" spans="1:11">
      <c r="A45" s="1"/>
      <c r="B45" s="1"/>
      <c r="C45" s="1"/>
      <c r="D45" s="1" t="e">
        <f>#REF!</f>
        <v>#REF!</v>
      </c>
      <c r="E45" s="21" t="e">
        <f>#REF!</f>
        <v>#REF!</v>
      </c>
      <c r="F45" t="e">
        <f>#REF!</f>
        <v>#REF!</v>
      </c>
      <c r="G45" t="e">
        <f>#REF!</f>
        <v>#REF!</v>
      </c>
      <c r="H45" s="1" t="e">
        <f>#REF!</f>
        <v>#REF!</v>
      </c>
      <c r="I45" s="1" t="e">
        <f>#REF!</f>
        <v>#REF!</v>
      </c>
      <c r="J45" s="24" t="e">
        <f>#REF!&amp;"-"&amp;#REF!&amp;"-"&amp;#REF!</f>
        <v>#REF!</v>
      </c>
      <c r="K45" s="16" t="e">
        <f>#REF!</f>
        <v>#REF!</v>
      </c>
    </row>
    <row r="46" spans="1:11">
      <c r="A46" s="1"/>
      <c r="B46" s="1"/>
      <c r="C46" s="1"/>
      <c r="D46" s="1" t="e">
        <f>#REF!</f>
        <v>#REF!</v>
      </c>
      <c r="E46" s="21" t="e">
        <f>#REF!</f>
        <v>#REF!</v>
      </c>
      <c r="F46" t="e">
        <f>#REF!</f>
        <v>#REF!</v>
      </c>
      <c r="G46" t="e">
        <f>#REF!</f>
        <v>#REF!</v>
      </c>
      <c r="H46" s="1" t="e">
        <f>#REF!</f>
        <v>#REF!</v>
      </c>
      <c r="I46" s="1" t="e">
        <f>#REF!</f>
        <v>#REF!</v>
      </c>
      <c r="J46" s="24" t="e">
        <f>#REF!&amp;"-"&amp;#REF!&amp;"-"&amp;#REF!</f>
        <v>#REF!</v>
      </c>
      <c r="K46" s="16" t="e">
        <f>#REF!</f>
        <v>#REF!</v>
      </c>
    </row>
    <row r="47" spans="1:11">
      <c r="A47" s="1"/>
      <c r="B47" s="1"/>
      <c r="C47" s="1"/>
      <c r="D47" s="1" t="e">
        <f>#REF!</f>
        <v>#REF!</v>
      </c>
      <c r="E47" s="21" t="e">
        <f>#REF!</f>
        <v>#REF!</v>
      </c>
      <c r="F47" t="e">
        <f>#REF!</f>
        <v>#REF!</v>
      </c>
      <c r="G47" t="e">
        <f>#REF!</f>
        <v>#REF!</v>
      </c>
      <c r="H47" s="1" t="e">
        <f>#REF!</f>
        <v>#REF!</v>
      </c>
      <c r="I47" s="1" t="e">
        <f>#REF!</f>
        <v>#REF!</v>
      </c>
      <c r="J47" s="24" t="e">
        <f>#REF!&amp;"-"&amp;#REF!&amp;"-"&amp;#REF!</f>
        <v>#REF!</v>
      </c>
      <c r="K47" s="16" t="e">
        <f>#REF!</f>
        <v>#REF!</v>
      </c>
    </row>
    <row r="48" spans="1:11">
      <c r="A48" s="1"/>
      <c r="B48" s="1"/>
      <c r="C48" s="1"/>
      <c r="D48" s="1" t="e">
        <f>#REF!</f>
        <v>#REF!</v>
      </c>
      <c r="E48" s="21" t="e">
        <f>#REF!</f>
        <v>#REF!</v>
      </c>
      <c r="F48" t="e">
        <f>#REF!</f>
        <v>#REF!</v>
      </c>
      <c r="G48" t="e">
        <f>#REF!</f>
        <v>#REF!</v>
      </c>
      <c r="H48" s="1" t="e">
        <f>#REF!</f>
        <v>#REF!</v>
      </c>
      <c r="I48" s="1" t="e">
        <f>#REF!</f>
        <v>#REF!</v>
      </c>
      <c r="J48" s="24" t="e">
        <f>#REF!&amp;"-"&amp;#REF!&amp;"-"&amp;#REF!</f>
        <v>#REF!</v>
      </c>
      <c r="K48" s="16" t="e">
        <f>#REF!</f>
        <v>#REF!</v>
      </c>
    </row>
    <row r="49" spans="1:11">
      <c r="A49" s="1"/>
      <c r="B49" s="1"/>
      <c r="C49" s="1"/>
      <c r="D49" s="1" t="e">
        <f>#REF!</f>
        <v>#REF!</v>
      </c>
      <c r="E49" s="21" t="e">
        <f>#REF!</f>
        <v>#REF!</v>
      </c>
      <c r="F49" t="e">
        <f>#REF!</f>
        <v>#REF!</v>
      </c>
      <c r="G49" t="e">
        <f>#REF!</f>
        <v>#REF!</v>
      </c>
      <c r="H49" s="1" t="e">
        <f>#REF!</f>
        <v>#REF!</v>
      </c>
      <c r="I49" s="1" t="e">
        <f>#REF!</f>
        <v>#REF!</v>
      </c>
      <c r="J49" s="24" t="e">
        <f>#REF!&amp;"-"&amp;#REF!&amp;"-"&amp;#REF!</f>
        <v>#REF!</v>
      </c>
      <c r="K49" s="16" t="e">
        <f>#REF!</f>
        <v>#REF!</v>
      </c>
    </row>
    <row r="50" spans="1:11">
      <c r="A50" s="1"/>
      <c r="B50" s="1"/>
      <c r="C50" s="1"/>
      <c r="D50" s="1" t="e">
        <f>#REF!</f>
        <v>#REF!</v>
      </c>
      <c r="E50" s="21" t="e">
        <f>#REF!</f>
        <v>#REF!</v>
      </c>
      <c r="F50" t="e">
        <f>#REF!</f>
        <v>#REF!</v>
      </c>
      <c r="G50" t="e">
        <f>#REF!</f>
        <v>#REF!</v>
      </c>
      <c r="H50" s="1" t="e">
        <f>#REF!</f>
        <v>#REF!</v>
      </c>
      <c r="I50" s="1" t="e">
        <f>#REF!</f>
        <v>#REF!</v>
      </c>
      <c r="J50" s="24" t="e">
        <f>#REF!&amp;"-"&amp;#REF!&amp;"-"&amp;#REF!</f>
        <v>#REF!</v>
      </c>
      <c r="K50" s="16" t="e">
        <f>#REF!</f>
        <v>#REF!</v>
      </c>
    </row>
    <row r="51" spans="1:11">
      <c r="A51" s="1"/>
      <c r="B51" s="1"/>
      <c r="C51" s="1"/>
      <c r="D51" s="1" t="e">
        <f>#REF!</f>
        <v>#REF!</v>
      </c>
      <c r="E51" s="21" t="e">
        <f>#REF!</f>
        <v>#REF!</v>
      </c>
      <c r="F51" t="e">
        <f>#REF!</f>
        <v>#REF!</v>
      </c>
      <c r="G51" t="e">
        <f>#REF!</f>
        <v>#REF!</v>
      </c>
      <c r="H51" s="1" t="e">
        <f>#REF!</f>
        <v>#REF!</v>
      </c>
      <c r="I51" s="1" t="e">
        <f>#REF!</f>
        <v>#REF!</v>
      </c>
      <c r="J51" s="24" t="e">
        <f>#REF!&amp;"-"&amp;#REF!&amp;"-"&amp;#REF!</f>
        <v>#REF!</v>
      </c>
      <c r="K51" s="16" t="e">
        <f>#REF!</f>
        <v>#REF!</v>
      </c>
    </row>
    <row r="52" spans="1:11">
      <c r="A52" s="1"/>
      <c r="B52" s="1"/>
      <c r="C52" s="1"/>
      <c r="D52" s="1" t="e">
        <f>#REF!</f>
        <v>#REF!</v>
      </c>
      <c r="E52" s="21" t="e">
        <f>#REF!</f>
        <v>#REF!</v>
      </c>
      <c r="F52" t="e">
        <f>#REF!</f>
        <v>#REF!</v>
      </c>
      <c r="G52" t="e">
        <f>#REF!</f>
        <v>#REF!</v>
      </c>
      <c r="H52" s="1" t="e">
        <f>#REF!</f>
        <v>#REF!</v>
      </c>
      <c r="I52" s="1" t="e">
        <f>#REF!</f>
        <v>#REF!</v>
      </c>
      <c r="J52" s="24" t="e">
        <f>#REF!&amp;"-"&amp;#REF!&amp;"-"&amp;#REF!</f>
        <v>#REF!</v>
      </c>
      <c r="K52" s="16" t="e">
        <f>#REF!</f>
        <v>#REF!</v>
      </c>
    </row>
    <row r="53" spans="1:11">
      <c r="A53" s="1"/>
      <c r="B53" s="1"/>
      <c r="C53" s="1"/>
      <c r="D53" s="1" t="e">
        <f>#REF!</f>
        <v>#REF!</v>
      </c>
      <c r="E53" s="21" t="e">
        <f>#REF!</f>
        <v>#REF!</v>
      </c>
      <c r="F53" t="e">
        <f>#REF!</f>
        <v>#REF!</v>
      </c>
      <c r="G53" t="e">
        <f>#REF!</f>
        <v>#REF!</v>
      </c>
      <c r="H53" s="1" t="e">
        <f>#REF!</f>
        <v>#REF!</v>
      </c>
      <c r="I53" s="1" t="e">
        <f>#REF!</f>
        <v>#REF!</v>
      </c>
      <c r="J53" s="24" t="e">
        <f>#REF!&amp;"-"&amp;#REF!&amp;"-"&amp;#REF!</f>
        <v>#REF!</v>
      </c>
      <c r="K53" s="16" t="e">
        <f>#REF!</f>
        <v>#REF!</v>
      </c>
    </row>
    <row r="54" spans="1:11">
      <c r="A54" s="1"/>
      <c r="B54" s="1"/>
      <c r="C54" s="1"/>
      <c r="D54" s="1" t="e">
        <f>#REF!</f>
        <v>#REF!</v>
      </c>
      <c r="E54" s="21" t="e">
        <f>#REF!</f>
        <v>#REF!</v>
      </c>
      <c r="F54" t="e">
        <f>#REF!</f>
        <v>#REF!</v>
      </c>
      <c r="G54" t="e">
        <f>#REF!</f>
        <v>#REF!</v>
      </c>
      <c r="H54" s="1" t="e">
        <f>#REF!</f>
        <v>#REF!</v>
      </c>
      <c r="I54" s="1" t="e">
        <f>#REF!</f>
        <v>#REF!</v>
      </c>
      <c r="J54" s="24" t="e">
        <f>#REF!&amp;"-"&amp;#REF!&amp;"-"&amp;#REF!</f>
        <v>#REF!</v>
      </c>
      <c r="K54" s="16" t="e">
        <f>#REF!</f>
        <v>#REF!</v>
      </c>
    </row>
    <row r="55" spans="1:11">
      <c r="A55" s="1"/>
      <c r="B55" s="1"/>
      <c r="C55" s="1"/>
      <c r="D55" s="1" t="e">
        <f>#REF!</f>
        <v>#REF!</v>
      </c>
      <c r="E55" s="21" t="e">
        <f>#REF!</f>
        <v>#REF!</v>
      </c>
      <c r="F55" t="e">
        <f>#REF!</f>
        <v>#REF!</v>
      </c>
      <c r="G55" t="e">
        <f>#REF!</f>
        <v>#REF!</v>
      </c>
      <c r="H55" s="1" t="e">
        <f>#REF!</f>
        <v>#REF!</v>
      </c>
      <c r="I55" s="1" t="e">
        <f>#REF!</f>
        <v>#REF!</v>
      </c>
      <c r="J55" s="24" t="e">
        <f>#REF!&amp;"-"&amp;#REF!&amp;"-"&amp;#REF!</f>
        <v>#REF!</v>
      </c>
      <c r="K55" s="16" t="e">
        <f>#REF!</f>
        <v>#REF!</v>
      </c>
    </row>
    <row r="56" spans="1:11">
      <c r="A56" s="1"/>
      <c r="B56" s="1"/>
      <c r="C56" s="1"/>
      <c r="D56" s="1" t="e">
        <f>#REF!</f>
        <v>#REF!</v>
      </c>
      <c r="E56" s="21" t="e">
        <f>#REF!</f>
        <v>#REF!</v>
      </c>
      <c r="F56" t="e">
        <f>#REF!</f>
        <v>#REF!</v>
      </c>
      <c r="G56" t="e">
        <f>#REF!</f>
        <v>#REF!</v>
      </c>
      <c r="H56" s="1" t="e">
        <f>#REF!</f>
        <v>#REF!</v>
      </c>
      <c r="I56" s="1" t="e">
        <f>#REF!</f>
        <v>#REF!</v>
      </c>
      <c r="J56" s="24" t="e">
        <f>#REF!&amp;"-"&amp;#REF!&amp;"-"&amp;#REF!</f>
        <v>#REF!</v>
      </c>
      <c r="K56" s="16" t="e">
        <f>#REF!</f>
        <v>#REF!</v>
      </c>
    </row>
    <row r="57" spans="1:11">
      <c r="A57" s="1"/>
      <c r="B57" s="1"/>
      <c r="C57" s="1"/>
      <c r="D57" s="1" t="e">
        <f>#REF!</f>
        <v>#REF!</v>
      </c>
      <c r="E57" s="21" t="e">
        <f>#REF!</f>
        <v>#REF!</v>
      </c>
      <c r="F57" t="e">
        <f>#REF!</f>
        <v>#REF!</v>
      </c>
      <c r="G57" t="e">
        <f>#REF!</f>
        <v>#REF!</v>
      </c>
      <c r="H57" s="1" t="e">
        <f>#REF!</f>
        <v>#REF!</v>
      </c>
      <c r="I57" s="1" t="e">
        <f>#REF!</f>
        <v>#REF!</v>
      </c>
      <c r="J57" s="24" t="e">
        <f>#REF!&amp;"-"&amp;#REF!&amp;"-"&amp;#REF!</f>
        <v>#REF!</v>
      </c>
      <c r="K57" s="16" t="e">
        <f>#REF!</f>
        <v>#REF!</v>
      </c>
    </row>
    <row r="58" spans="1:11">
      <c r="A58" s="1"/>
      <c r="B58" s="1"/>
      <c r="C58" s="1"/>
      <c r="D58" s="1" t="e">
        <f>#REF!</f>
        <v>#REF!</v>
      </c>
      <c r="E58" s="21" t="e">
        <f>#REF!</f>
        <v>#REF!</v>
      </c>
      <c r="F58" t="e">
        <f>#REF!</f>
        <v>#REF!</v>
      </c>
      <c r="G58" t="e">
        <f>#REF!</f>
        <v>#REF!</v>
      </c>
      <c r="H58" s="1" t="e">
        <f>#REF!</f>
        <v>#REF!</v>
      </c>
      <c r="I58" s="1" t="e">
        <f>#REF!</f>
        <v>#REF!</v>
      </c>
      <c r="J58" s="24" t="e">
        <f>#REF!&amp;"-"&amp;#REF!&amp;"-"&amp;#REF!</f>
        <v>#REF!</v>
      </c>
      <c r="K58" s="16" t="e">
        <f>#REF!</f>
        <v>#REF!</v>
      </c>
    </row>
    <row r="59" spans="1:11">
      <c r="A59" s="1"/>
      <c r="B59" s="1"/>
      <c r="C59" s="1"/>
      <c r="D59" s="1" t="e">
        <f>#REF!</f>
        <v>#REF!</v>
      </c>
      <c r="E59" s="21" t="e">
        <f>#REF!</f>
        <v>#REF!</v>
      </c>
      <c r="F59" t="e">
        <f>#REF!</f>
        <v>#REF!</v>
      </c>
      <c r="G59" t="e">
        <f>#REF!</f>
        <v>#REF!</v>
      </c>
      <c r="H59" s="1" t="e">
        <f>#REF!</f>
        <v>#REF!</v>
      </c>
      <c r="I59" s="1" t="e">
        <f>#REF!</f>
        <v>#REF!</v>
      </c>
      <c r="J59" s="24" t="e">
        <f>#REF!&amp;"-"&amp;#REF!&amp;"-"&amp;#REF!</f>
        <v>#REF!</v>
      </c>
      <c r="K59" s="16" t="e">
        <f>#REF!</f>
        <v>#REF!</v>
      </c>
    </row>
    <row r="60" spans="1:11">
      <c r="A60" s="1"/>
      <c r="B60" s="1"/>
      <c r="C60" s="1"/>
      <c r="D60" s="1" t="e">
        <f>#REF!</f>
        <v>#REF!</v>
      </c>
      <c r="E60" s="21" t="e">
        <f>#REF!</f>
        <v>#REF!</v>
      </c>
      <c r="F60" t="e">
        <f>#REF!</f>
        <v>#REF!</v>
      </c>
      <c r="G60" t="e">
        <f>#REF!</f>
        <v>#REF!</v>
      </c>
      <c r="H60" s="1" t="e">
        <f>#REF!</f>
        <v>#REF!</v>
      </c>
      <c r="I60" s="1" t="e">
        <f>#REF!</f>
        <v>#REF!</v>
      </c>
      <c r="J60" s="24" t="e">
        <f>#REF!&amp;"-"&amp;#REF!&amp;"-"&amp;#REF!</f>
        <v>#REF!</v>
      </c>
      <c r="K60" s="16" t="e">
        <f>#REF!</f>
        <v>#REF!</v>
      </c>
    </row>
    <row r="61" spans="1:11">
      <c r="A61" s="1"/>
      <c r="B61" s="1"/>
      <c r="C61" s="1"/>
      <c r="D61" s="1" t="e">
        <f>#REF!</f>
        <v>#REF!</v>
      </c>
      <c r="E61" s="21" t="e">
        <f>#REF!</f>
        <v>#REF!</v>
      </c>
      <c r="F61" t="e">
        <f>#REF!</f>
        <v>#REF!</v>
      </c>
      <c r="G61" t="e">
        <f>#REF!</f>
        <v>#REF!</v>
      </c>
      <c r="H61" s="1" t="e">
        <f>#REF!</f>
        <v>#REF!</v>
      </c>
      <c r="I61" s="1" t="e">
        <f>#REF!</f>
        <v>#REF!</v>
      </c>
      <c r="J61" s="24" t="e">
        <f>#REF!&amp;"-"&amp;#REF!&amp;"-"&amp;#REF!</f>
        <v>#REF!</v>
      </c>
      <c r="K61" s="16" t="e">
        <f>#REF!</f>
        <v>#REF!</v>
      </c>
    </row>
    <row r="62" spans="1:11">
      <c r="A62" s="1"/>
      <c r="B62" s="1"/>
      <c r="C62" s="1"/>
      <c r="D62" s="1" t="e">
        <f>#REF!</f>
        <v>#REF!</v>
      </c>
      <c r="E62" s="21" t="e">
        <f>#REF!</f>
        <v>#REF!</v>
      </c>
      <c r="F62" t="e">
        <f>#REF!</f>
        <v>#REF!</v>
      </c>
      <c r="G62" t="e">
        <f>#REF!</f>
        <v>#REF!</v>
      </c>
      <c r="H62" s="1" t="e">
        <f>#REF!</f>
        <v>#REF!</v>
      </c>
      <c r="I62" s="1" t="e">
        <f>#REF!</f>
        <v>#REF!</v>
      </c>
      <c r="J62" s="24" t="e">
        <f>#REF!&amp;"-"&amp;#REF!&amp;"-"&amp;#REF!</f>
        <v>#REF!</v>
      </c>
      <c r="K62" s="16" t="e">
        <f>#REF!</f>
        <v>#REF!</v>
      </c>
    </row>
    <row r="63" spans="1:11">
      <c r="A63" s="1"/>
      <c r="B63" s="1"/>
      <c r="C63" s="1"/>
      <c r="D63" s="1" t="e">
        <f>#REF!</f>
        <v>#REF!</v>
      </c>
      <c r="E63" s="21" t="e">
        <f>#REF!</f>
        <v>#REF!</v>
      </c>
      <c r="F63" t="e">
        <f>#REF!</f>
        <v>#REF!</v>
      </c>
      <c r="G63" t="e">
        <f>#REF!</f>
        <v>#REF!</v>
      </c>
      <c r="H63" s="1" t="e">
        <f>#REF!</f>
        <v>#REF!</v>
      </c>
      <c r="I63" s="1" t="e">
        <f>#REF!</f>
        <v>#REF!</v>
      </c>
      <c r="J63" s="24" t="e">
        <f>#REF!&amp;"-"&amp;#REF!&amp;"-"&amp;#REF!</f>
        <v>#REF!</v>
      </c>
      <c r="K63" s="16" t="e">
        <f>#REF!</f>
        <v>#REF!</v>
      </c>
    </row>
    <row r="64" spans="1:11">
      <c r="A64" s="1"/>
      <c r="B64" s="1"/>
      <c r="C64" s="1"/>
      <c r="D64" s="1" t="e">
        <f>#REF!</f>
        <v>#REF!</v>
      </c>
      <c r="E64" s="21" t="e">
        <f>#REF!</f>
        <v>#REF!</v>
      </c>
      <c r="F64" t="e">
        <f>#REF!</f>
        <v>#REF!</v>
      </c>
      <c r="G64" t="e">
        <f>#REF!</f>
        <v>#REF!</v>
      </c>
      <c r="H64" s="1" t="e">
        <f>#REF!</f>
        <v>#REF!</v>
      </c>
      <c r="I64" s="1" t="e">
        <f>#REF!</f>
        <v>#REF!</v>
      </c>
      <c r="J64" s="24" t="e">
        <f>#REF!&amp;"-"&amp;#REF!&amp;"-"&amp;#REF!</f>
        <v>#REF!</v>
      </c>
      <c r="K64" s="16" t="e">
        <f>#REF!</f>
        <v>#REF!</v>
      </c>
    </row>
    <row r="65" spans="1:11">
      <c r="A65" s="1"/>
      <c r="B65" s="1"/>
      <c r="C65" s="1"/>
      <c r="D65" s="1" t="e">
        <f>#REF!</f>
        <v>#REF!</v>
      </c>
      <c r="E65" s="21" t="e">
        <f>#REF!</f>
        <v>#REF!</v>
      </c>
      <c r="F65" t="e">
        <f>#REF!</f>
        <v>#REF!</v>
      </c>
      <c r="G65" t="e">
        <f>#REF!</f>
        <v>#REF!</v>
      </c>
      <c r="H65" s="1" t="e">
        <f>#REF!</f>
        <v>#REF!</v>
      </c>
      <c r="I65" s="1" t="e">
        <f>#REF!</f>
        <v>#REF!</v>
      </c>
      <c r="J65" s="24" t="e">
        <f>#REF!&amp;"-"&amp;#REF!&amp;"-"&amp;#REF!</f>
        <v>#REF!</v>
      </c>
      <c r="K65" s="16" t="e">
        <f>#REF!</f>
        <v>#REF!</v>
      </c>
    </row>
    <row r="66" spans="1:11">
      <c r="A66" s="1"/>
      <c r="B66" s="1"/>
      <c r="C66" s="1"/>
      <c r="D66" s="1" t="e">
        <f>#REF!</f>
        <v>#REF!</v>
      </c>
      <c r="E66" s="21" t="e">
        <f>#REF!</f>
        <v>#REF!</v>
      </c>
      <c r="F66" t="e">
        <f>#REF!</f>
        <v>#REF!</v>
      </c>
      <c r="G66" t="e">
        <f>#REF!</f>
        <v>#REF!</v>
      </c>
      <c r="H66" s="1" t="e">
        <f>#REF!</f>
        <v>#REF!</v>
      </c>
      <c r="I66" s="1" t="e">
        <f>#REF!</f>
        <v>#REF!</v>
      </c>
      <c r="J66" s="24" t="e">
        <f>#REF!&amp;"-"&amp;#REF!&amp;"-"&amp;#REF!</f>
        <v>#REF!</v>
      </c>
      <c r="K66" s="16" t="e">
        <f>#REF!</f>
        <v>#REF!</v>
      </c>
    </row>
    <row r="67" spans="1:11">
      <c r="A67" s="1"/>
      <c r="B67" s="1"/>
      <c r="C67" s="1"/>
      <c r="D67" s="1" t="e">
        <f>#REF!</f>
        <v>#REF!</v>
      </c>
      <c r="E67" s="21" t="e">
        <f>#REF!</f>
        <v>#REF!</v>
      </c>
      <c r="F67" t="e">
        <f>#REF!</f>
        <v>#REF!</v>
      </c>
      <c r="G67" t="e">
        <f>#REF!</f>
        <v>#REF!</v>
      </c>
      <c r="H67" s="1" t="e">
        <f>#REF!</f>
        <v>#REF!</v>
      </c>
      <c r="I67" s="1" t="e">
        <f>#REF!</f>
        <v>#REF!</v>
      </c>
      <c r="J67" s="24" t="e">
        <f>#REF!&amp;"-"&amp;#REF!&amp;"-"&amp;#REF!</f>
        <v>#REF!</v>
      </c>
      <c r="K67" s="16" t="e">
        <f>#REF!</f>
        <v>#REF!</v>
      </c>
    </row>
    <row r="68" spans="1:11">
      <c r="A68" s="1"/>
      <c r="B68" s="1"/>
      <c r="C68" s="1"/>
      <c r="D68" s="1" t="e">
        <f>#REF!</f>
        <v>#REF!</v>
      </c>
      <c r="E68" s="21" t="e">
        <f>#REF!</f>
        <v>#REF!</v>
      </c>
      <c r="F68" t="e">
        <f>#REF!</f>
        <v>#REF!</v>
      </c>
      <c r="G68" t="e">
        <f>#REF!</f>
        <v>#REF!</v>
      </c>
      <c r="H68" s="1" t="e">
        <f>#REF!</f>
        <v>#REF!</v>
      </c>
      <c r="I68" s="1" t="e">
        <f>#REF!</f>
        <v>#REF!</v>
      </c>
      <c r="J68" s="24" t="e">
        <f>#REF!&amp;"-"&amp;#REF!&amp;"-"&amp;#REF!</f>
        <v>#REF!</v>
      </c>
      <c r="K68" s="16" t="e">
        <f>#REF!</f>
        <v>#REF!</v>
      </c>
    </row>
    <row r="69" spans="1:11">
      <c r="A69" s="1"/>
      <c r="B69" s="1"/>
      <c r="C69" s="1"/>
      <c r="D69" s="1" t="e">
        <f>#REF!</f>
        <v>#REF!</v>
      </c>
      <c r="E69" s="21" t="e">
        <f>#REF!</f>
        <v>#REF!</v>
      </c>
      <c r="F69" t="e">
        <f>#REF!</f>
        <v>#REF!</v>
      </c>
      <c r="G69" t="e">
        <f>#REF!</f>
        <v>#REF!</v>
      </c>
      <c r="H69" s="1" t="e">
        <f>#REF!</f>
        <v>#REF!</v>
      </c>
      <c r="I69" s="1" t="e">
        <f>#REF!</f>
        <v>#REF!</v>
      </c>
      <c r="J69" s="24" t="e">
        <f>#REF!&amp;"-"&amp;#REF!&amp;"-"&amp;#REF!</f>
        <v>#REF!</v>
      </c>
      <c r="K69" s="16" t="e">
        <f>#REF!</f>
        <v>#REF!</v>
      </c>
    </row>
    <row r="70" spans="1:11">
      <c r="A70" s="1"/>
      <c r="B70" s="1"/>
      <c r="C70" s="1"/>
      <c r="D70" s="1" t="e">
        <f>#REF!</f>
        <v>#REF!</v>
      </c>
      <c r="E70" s="21" t="e">
        <f>#REF!</f>
        <v>#REF!</v>
      </c>
      <c r="F70" t="e">
        <f>#REF!</f>
        <v>#REF!</v>
      </c>
      <c r="G70" t="e">
        <f>#REF!</f>
        <v>#REF!</v>
      </c>
      <c r="H70" s="1" t="e">
        <f>#REF!</f>
        <v>#REF!</v>
      </c>
      <c r="I70" s="1" t="e">
        <f>#REF!</f>
        <v>#REF!</v>
      </c>
      <c r="J70" s="24" t="e">
        <f>#REF!&amp;"-"&amp;#REF!&amp;"-"&amp;#REF!</f>
        <v>#REF!</v>
      </c>
      <c r="K70" s="16" t="e">
        <f>#REF!</f>
        <v>#REF!</v>
      </c>
    </row>
    <row r="71" spans="1:11">
      <c r="A71" s="1"/>
      <c r="B71" s="1"/>
      <c r="C71" s="1"/>
      <c r="D71" s="1" t="e">
        <f>#REF!</f>
        <v>#REF!</v>
      </c>
      <c r="E71" s="21" t="e">
        <f>#REF!</f>
        <v>#REF!</v>
      </c>
      <c r="F71" t="e">
        <f>#REF!</f>
        <v>#REF!</v>
      </c>
      <c r="G71" t="e">
        <f>#REF!</f>
        <v>#REF!</v>
      </c>
      <c r="H71" s="1" t="e">
        <f>#REF!</f>
        <v>#REF!</v>
      </c>
      <c r="I71" s="1" t="e">
        <f>#REF!</f>
        <v>#REF!</v>
      </c>
      <c r="J71" s="24" t="e">
        <f>#REF!&amp;"-"&amp;#REF!&amp;"-"&amp;#REF!</f>
        <v>#REF!</v>
      </c>
      <c r="K71" s="16" t="e">
        <f>#REF!</f>
        <v>#REF!</v>
      </c>
    </row>
    <row r="72" spans="1:11">
      <c r="A72" s="1"/>
      <c r="B72" s="1"/>
      <c r="C72" s="1"/>
      <c r="D72" s="1" t="e">
        <f>#REF!</f>
        <v>#REF!</v>
      </c>
      <c r="E72" s="21" t="e">
        <f>#REF!</f>
        <v>#REF!</v>
      </c>
      <c r="F72" t="e">
        <f>#REF!</f>
        <v>#REF!</v>
      </c>
      <c r="G72" t="e">
        <f>#REF!</f>
        <v>#REF!</v>
      </c>
      <c r="H72" s="1" t="e">
        <f>#REF!</f>
        <v>#REF!</v>
      </c>
      <c r="I72" s="1" t="e">
        <f>#REF!</f>
        <v>#REF!</v>
      </c>
      <c r="J72" s="24" t="e">
        <f>#REF!&amp;"-"&amp;#REF!&amp;"-"&amp;#REF!</f>
        <v>#REF!</v>
      </c>
      <c r="K72" s="16" t="e">
        <f>#REF!</f>
        <v>#REF!</v>
      </c>
    </row>
    <row r="73" spans="1:11">
      <c r="A73" s="1"/>
      <c r="B73" s="1"/>
      <c r="C73" s="1"/>
      <c r="D73" s="1" t="e">
        <f>#REF!</f>
        <v>#REF!</v>
      </c>
      <c r="E73" s="21" t="e">
        <f>#REF!</f>
        <v>#REF!</v>
      </c>
      <c r="F73" t="e">
        <f>#REF!</f>
        <v>#REF!</v>
      </c>
      <c r="G73" t="e">
        <f>#REF!</f>
        <v>#REF!</v>
      </c>
      <c r="H73" s="1" t="e">
        <f>#REF!</f>
        <v>#REF!</v>
      </c>
      <c r="I73" s="1" t="e">
        <f>#REF!</f>
        <v>#REF!</v>
      </c>
      <c r="J73" s="24" t="e">
        <f>#REF!&amp;"-"&amp;#REF!&amp;"-"&amp;#REF!</f>
        <v>#REF!</v>
      </c>
      <c r="K73" s="16" t="e">
        <f>#REF!</f>
        <v>#REF!</v>
      </c>
    </row>
    <row r="74" spans="1:11">
      <c r="A74" s="1"/>
      <c r="B74" s="1"/>
      <c r="C74" s="1"/>
      <c r="D74" s="1" t="e">
        <f>#REF!</f>
        <v>#REF!</v>
      </c>
      <c r="E74" s="21" t="e">
        <f>#REF!</f>
        <v>#REF!</v>
      </c>
      <c r="F74" t="e">
        <f>#REF!</f>
        <v>#REF!</v>
      </c>
      <c r="G74" t="e">
        <f>#REF!</f>
        <v>#REF!</v>
      </c>
      <c r="H74" s="1" t="e">
        <f>#REF!</f>
        <v>#REF!</v>
      </c>
      <c r="I74" s="1" t="e">
        <f>#REF!</f>
        <v>#REF!</v>
      </c>
      <c r="J74" s="24" t="e">
        <f>#REF!&amp;"-"&amp;#REF!&amp;"-"&amp;#REF!</f>
        <v>#REF!</v>
      </c>
      <c r="K74" s="16" t="e">
        <f>#REF!</f>
        <v>#REF!</v>
      </c>
    </row>
    <row r="75" spans="1:11">
      <c r="A75" s="1"/>
      <c r="B75" s="1"/>
      <c r="C75" s="1"/>
      <c r="D75" s="1" t="e">
        <f>#REF!</f>
        <v>#REF!</v>
      </c>
      <c r="E75" s="21" t="e">
        <f>#REF!</f>
        <v>#REF!</v>
      </c>
      <c r="F75" t="e">
        <f>#REF!</f>
        <v>#REF!</v>
      </c>
      <c r="G75" t="e">
        <f>#REF!</f>
        <v>#REF!</v>
      </c>
      <c r="H75" s="1" t="e">
        <f>#REF!</f>
        <v>#REF!</v>
      </c>
      <c r="I75" s="1" t="e">
        <f>#REF!</f>
        <v>#REF!</v>
      </c>
      <c r="J75" s="24" t="e">
        <f>#REF!&amp;"-"&amp;#REF!&amp;"-"&amp;#REF!</f>
        <v>#REF!</v>
      </c>
      <c r="K75" s="16" t="e">
        <f>#REF!</f>
        <v>#REF!</v>
      </c>
    </row>
    <row r="76" spans="1:11">
      <c r="A76" s="1"/>
      <c r="B76" s="1"/>
      <c r="C76" s="1"/>
      <c r="D76" s="1" t="e">
        <f>#REF!</f>
        <v>#REF!</v>
      </c>
      <c r="E76" s="21" t="e">
        <f>#REF!</f>
        <v>#REF!</v>
      </c>
      <c r="F76" t="e">
        <f>#REF!</f>
        <v>#REF!</v>
      </c>
      <c r="G76" t="e">
        <f>#REF!</f>
        <v>#REF!</v>
      </c>
      <c r="H76" s="1" t="e">
        <f>#REF!</f>
        <v>#REF!</v>
      </c>
      <c r="I76" s="1" t="e">
        <f>#REF!</f>
        <v>#REF!</v>
      </c>
      <c r="J76" s="24" t="e">
        <f>#REF!&amp;"-"&amp;#REF!&amp;"-"&amp;#REF!</f>
        <v>#REF!</v>
      </c>
      <c r="K76" s="16" t="e">
        <f>#REF!</f>
        <v>#REF!</v>
      </c>
    </row>
    <row r="77" spans="1:11">
      <c r="A77" s="1"/>
      <c r="B77" s="1"/>
      <c r="C77" s="1"/>
      <c r="D77" s="1" t="e">
        <f>#REF!</f>
        <v>#REF!</v>
      </c>
      <c r="E77" s="21" t="e">
        <f>#REF!</f>
        <v>#REF!</v>
      </c>
      <c r="F77" t="e">
        <f>#REF!</f>
        <v>#REF!</v>
      </c>
      <c r="G77" t="e">
        <f>#REF!</f>
        <v>#REF!</v>
      </c>
      <c r="H77" s="1" t="e">
        <f>#REF!</f>
        <v>#REF!</v>
      </c>
      <c r="I77" s="1" t="e">
        <f>#REF!</f>
        <v>#REF!</v>
      </c>
      <c r="J77" s="24" t="e">
        <f>#REF!&amp;"-"&amp;#REF!&amp;"-"&amp;#REF!</f>
        <v>#REF!</v>
      </c>
      <c r="K77" s="16" t="e">
        <f>#REF!</f>
        <v>#REF!</v>
      </c>
    </row>
    <row r="78" spans="1:11">
      <c r="A78" s="1"/>
      <c r="B78" s="1"/>
      <c r="C78" s="1"/>
      <c r="D78" s="1" t="e">
        <f>#REF!</f>
        <v>#REF!</v>
      </c>
      <c r="E78" s="21" t="e">
        <f>#REF!</f>
        <v>#REF!</v>
      </c>
      <c r="F78" t="e">
        <f>#REF!</f>
        <v>#REF!</v>
      </c>
      <c r="G78" t="e">
        <f>#REF!</f>
        <v>#REF!</v>
      </c>
      <c r="H78" s="1" t="e">
        <f>#REF!</f>
        <v>#REF!</v>
      </c>
      <c r="I78" s="1" t="e">
        <f>#REF!</f>
        <v>#REF!</v>
      </c>
      <c r="J78" s="24" t="e">
        <f>#REF!&amp;"-"&amp;#REF!&amp;"-"&amp;#REF!</f>
        <v>#REF!</v>
      </c>
      <c r="K78" s="16" t="e">
        <f>#REF!</f>
        <v>#REF!</v>
      </c>
    </row>
    <row r="79" spans="1:11">
      <c r="A79" s="1"/>
      <c r="B79" s="1"/>
      <c r="C79" s="1"/>
      <c r="D79" s="1" t="e">
        <f>#REF!</f>
        <v>#REF!</v>
      </c>
      <c r="E79" s="21" t="e">
        <f>#REF!</f>
        <v>#REF!</v>
      </c>
      <c r="F79" t="e">
        <f>#REF!</f>
        <v>#REF!</v>
      </c>
      <c r="G79" t="e">
        <f>#REF!</f>
        <v>#REF!</v>
      </c>
      <c r="H79" s="1" t="e">
        <f>#REF!</f>
        <v>#REF!</v>
      </c>
      <c r="I79" s="1" t="e">
        <f>#REF!</f>
        <v>#REF!</v>
      </c>
      <c r="J79" s="24" t="e">
        <f>#REF!&amp;"-"&amp;#REF!&amp;"-"&amp;#REF!</f>
        <v>#REF!</v>
      </c>
      <c r="K79" s="16" t="e">
        <f>#REF!</f>
        <v>#REF!</v>
      </c>
    </row>
    <row r="80" spans="1:11">
      <c r="A80" s="1"/>
      <c r="B80" s="1"/>
      <c r="C80" s="1"/>
      <c r="D80" s="1" t="e">
        <f>#REF!</f>
        <v>#REF!</v>
      </c>
      <c r="E80" s="21" t="e">
        <f>#REF!</f>
        <v>#REF!</v>
      </c>
      <c r="F80" t="e">
        <f>#REF!</f>
        <v>#REF!</v>
      </c>
      <c r="G80" t="e">
        <f>#REF!</f>
        <v>#REF!</v>
      </c>
      <c r="H80" s="1" t="e">
        <f>#REF!</f>
        <v>#REF!</v>
      </c>
      <c r="I80" s="1" t="e">
        <f>#REF!</f>
        <v>#REF!</v>
      </c>
      <c r="J80" s="24" t="e">
        <f>#REF!&amp;"-"&amp;#REF!&amp;"-"&amp;#REF!</f>
        <v>#REF!</v>
      </c>
      <c r="K80" s="16" t="e">
        <f>#REF!</f>
        <v>#REF!</v>
      </c>
    </row>
    <row r="81" spans="1:11">
      <c r="A81" s="1"/>
      <c r="B81" s="1"/>
      <c r="C81" s="1"/>
      <c r="D81" s="1" t="e">
        <f>#REF!</f>
        <v>#REF!</v>
      </c>
      <c r="E81" s="21" t="e">
        <f>#REF!</f>
        <v>#REF!</v>
      </c>
      <c r="F81" t="e">
        <f>#REF!</f>
        <v>#REF!</v>
      </c>
      <c r="G81" t="e">
        <f>#REF!</f>
        <v>#REF!</v>
      </c>
      <c r="H81" s="1" t="e">
        <f>#REF!</f>
        <v>#REF!</v>
      </c>
      <c r="I81" s="1" t="e">
        <f>#REF!</f>
        <v>#REF!</v>
      </c>
      <c r="J81" s="24" t="e">
        <f>#REF!&amp;"-"&amp;#REF!&amp;"-"&amp;#REF!</f>
        <v>#REF!</v>
      </c>
      <c r="K81" s="16" t="e">
        <f>#REF!</f>
        <v>#REF!</v>
      </c>
    </row>
    <row r="82" spans="1:11">
      <c r="A82" s="1"/>
      <c r="B82" s="1"/>
      <c r="C82" s="1"/>
      <c r="D82" s="1" t="e">
        <f>#REF!</f>
        <v>#REF!</v>
      </c>
      <c r="E82" s="21" t="e">
        <f>#REF!</f>
        <v>#REF!</v>
      </c>
      <c r="F82" t="e">
        <f>#REF!</f>
        <v>#REF!</v>
      </c>
      <c r="G82" t="e">
        <f>#REF!</f>
        <v>#REF!</v>
      </c>
      <c r="H82" s="1" t="e">
        <f>#REF!</f>
        <v>#REF!</v>
      </c>
      <c r="I82" s="1" t="e">
        <f>#REF!</f>
        <v>#REF!</v>
      </c>
      <c r="J82" s="24" t="e">
        <f>#REF!&amp;"-"&amp;#REF!&amp;"-"&amp;#REF!</f>
        <v>#REF!</v>
      </c>
      <c r="K82" s="16" t="e">
        <f>#REF!</f>
        <v>#REF!</v>
      </c>
    </row>
    <row r="83" spans="1:11">
      <c r="A83" s="1"/>
      <c r="B83" s="1"/>
      <c r="C83" s="1"/>
      <c r="D83" s="1" t="e">
        <f>#REF!</f>
        <v>#REF!</v>
      </c>
      <c r="E83" s="21" t="e">
        <f>#REF!</f>
        <v>#REF!</v>
      </c>
      <c r="F83" t="e">
        <f>#REF!</f>
        <v>#REF!</v>
      </c>
      <c r="G83" t="e">
        <f>#REF!</f>
        <v>#REF!</v>
      </c>
      <c r="H83" s="1" t="e">
        <f>#REF!</f>
        <v>#REF!</v>
      </c>
      <c r="I83" s="1" t="e">
        <f>#REF!</f>
        <v>#REF!</v>
      </c>
      <c r="J83" s="24" t="e">
        <f>#REF!&amp;"-"&amp;#REF!&amp;"-"&amp;#REF!</f>
        <v>#REF!</v>
      </c>
      <c r="K83" s="16" t="e">
        <f>#REF!</f>
        <v>#REF!</v>
      </c>
    </row>
    <row r="84" spans="1:11">
      <c r="A84" s="1"/>
      <c r="B84" s="1"/>
      <c r="C84" s="1"/>
      <c r="D84" s="1" t="e">
        <f>#REF!</f>
        <v>#REF!</v>
      </c>
      <c r="E84" s="21" t="e">
        <f>#REF!</f>
        <v>#REF!</v>
      </c>
      <c r="F84" t="e">
        <f>#REF!</f>
        <v>#REF!</v>
      </c>
      <c r="G84" t="e">
        <f>#REF!</f>
        <v>#REF!</v>
      </c>
      <c r="H84" s="1" t="e">
        <f>#REF!</f>
        <v>#REF!</v>
      </c>
      <c r="I84" s="1" t="e">
        <f>#REF!</f>
        <v>#REF!</v>
      </c>
      <c r="J84" s="24" t="e">
        <f>#REF!&amp;"-"&amp;#REF!&amp;"-"&amp;#REF!</f>
        <v>#REF!</v>
      </c>
      <c r="K84" s="16" t="e">
        <f>#REF!</f>
        <v>#REF!</v>
      </c>
    </row>
    <row r="85" spans="1:11">
      <c r="A85" s="1"/>
      <c r="B85" s="1"/>
      <c r="C85" s="1"/>
      <c r="D85" s="1" t="e">
        <f>#REF!</f>
        <v>#REF!</v>
      </c>
      <c r="E85" s="21" t="e">
        <f>#REF!</f>
        <v>#REF!</v>
      </c>
      <c r="F85" t="e">
        <f>#REF!</f>
        <v>#REF!</v>
      </c>
      <c r="G85" t="e">
        <f>#REF!</f>
        <v>#REF!</v>
      </c>
      <c r="H85" s="1" t="e">
        <f>#REF!</f>
        <v>#REF!</v>
      </c>
      <c r="I85" s="1" t="e">
        <f>#REF!</f>
        <v>#REF!</v>
      </c>
      <c r="J85" s="24" t="e">
        <f>#REF!&amp;"-"&amp;#REF!&amp;"-"&amp;#REF!</f>
        <v>#REF!</v>
      </c>
      <c r="K85" s="16" t="e">
        <f>#REF!</f>
        <v>#REF!</v>
      </c>
    </row>
    <row r="86" spans="1:11">
      <c r="A86" s="1"/>
      <c r="B86" s="1"/>
      <c r="C86" s="1"/>
      <c r="D86" s="1" t="e">
        <f>#REF!</f>
        <v>#REF!</v>
      </c>
      <c r="E86" s="21" t="e">
        <f>#REF!</f>
        <v>#REF!</v>
      </c>
      <c r="F86" t="e">
        <f>#REF!</f>
        <v>#REF!</v>
      </c>
      <c r="G86" t="e">
        <f>#REF!</f>
        <v>#REF!</v>
      </c>
      <c r="H86" s="1" t="e">
        <f>#REF!</f>
        <v>#REF!</v>
      </c>
      <c r="I86" s="1" t="e">
        <f>#REF!</f>
        <v>#REF!</v>
      </c>
      <c r="J86" s="24" t="e">
        <f>#REF!&amp;"-"&amp;#REF!&amp;"-"&amp;#REF!</f>
        <v>#REF!</v>
      </c>
      <c r="K86" s="16" t="e">
        <f>#REF!</f>
        <v>#REF!</v>
      </c>
    </row>
    <row r="87" spans="1:11">
      <c r="A87" s="1"/>
      <c r="B87" s="1"/>
      <c r="C87" s="1"/>
      <c r="D87" s="1" t="e">
        <f>#REF!</f>
        <v>#REF!</v>
      </c>
      <c r="E87" s="21" t="e">
        <f>#REF!</f>
        <v>#REF!</v>
      </c>
      <c r="F87" t="e">
        <f>#REF!</f>
        <v>#REF!</v>
      </c>
      <c r="G87" t="e">
        <f>#REF!</f>
        <v>#REF!</v>
      </c>
      <c r="H87" s="1" t="e">
        <f>#REF!</f>
        <v>#REF!</v>
      </c>
      <c r="I87" s="1" t="e">
        <f>#REF!</f>
        <v>#REF!</v>
      </c>
      <c r="J87" s="24" t="e">
        <f>#REF!&amp;"-"&amp;#REF!&amp;"-"&amp;#REF!</f>
        <v>#REF!</v>
      </c>
      <c r="K87" s="16" t="e">
        <f>#REF!</f>
        <v>#REF!</v>
      </c>
    </row>
    <row r="88" spans="1:11">
      <c r="A88" s="1"/>
      <c r="B88" s="1"/>
      <c r="C88" s="1"/>
      <c r="D88" s="1" t="e">
        <f>#REF!</f>
        <v>#REF!</v>
      </c>
      <c r="E88" s="21" t="e">
        <f>#REF!</f>
        <v>#REF!</v>
      </c>
      <c r="F88" t="e">
        <f>#REF!</f>
        <v>#REF!</v>
      </c>
      <c r="G88" t="e">
        <f>#REF!</f>
        <v>#REF!</v>
      </c>
      <c r="H88" s="1" t="e">
        <f>#REF!</f>
        <v>#REF!</v>
      </c>
      <c r="I88" s="1" t="e">
        <f>#REF!</f>
        <v>#REF!</v>
      </c>
      <c r="J88" s="24" t="e">
        <f>#REF!&amp;"-"&amp;#REF!&amp;"-"&amp;#REF!</f>
        <v>#REF!</v>
      </c>
      <c r="K88" s="16" t="e">
        <f>#REF!</f>
        <v>#REF!</v>
      </c>
    </row>
    <row r="89" spans="1:11">
      <c r="A89" s="1"/>
      <c r="B89" s="1"/>
      <c r="C89" s="1"/>
      <c r="D89" s="1" t="e">
        <f>#REF!</f>
        <v>#REF!</v>
      </c>
      <c r="E89" s="21" t="e">
        <f>#REF!</f>
        <v>#REF!</v>
      </c>
      <c r="F89" t="e">
        <f>#REF!</f>
        <v>#REF!</v>
      </c>
      <c r="G89" t="e">
        <f>#REF!</f>
        <v>#REF!</v>
      </c>
      <c r="H89" s="1" t="e">
        <f>#REF!</f>
        <v>#REF!</v>
      </c>
      <c r="I89" s="1" t="e">
        <f>#REF!</f>
        <v>#REF!</v>
      </c>
      <c r="J89" s="24" t="e">
        <f>#REF!&amp;"-"&amp;#REF!&amp;"-"&amp;#REF!</f>
        <v>#REF!</v>
      </c>
      <c r="K89" s="16" t="e">
        <f>#REF!</f>
        <v>#REF!</v>
      </c>
    </row>
    <row r="90" spans="1:11">
      <c r="A90" s="1"/>
      <c r="B90" s="1"/>
      <c r="C90" s="1"/>
      <c r="D90" s="1" t="e">
        <f>#REF!</f>
        <v>#REF!</v>
      </c>
      <c r="E90" s="21" t="e">
        <f>#REF!</f>
        <v>#REF!</v>
      </c>
      <c r="F90" t="e">
        <f>#REF!</f>
        <v>#REF!</v>
      </c>
      <c r="G90" t="e">
        <f>#REF!</f>
        <v>#REF!</v>
      </c>
      <c r="H90" s="1" t="e">
        <f>#REF!</f>
        <v>#REF!</v>
      </c>
      <c r="I90" s="1" t="e">
        <f>#REF!</f>
        <v>#REF!</v>
      </c>
      <c r="J90" s="24" t="e">
        <f>#REF!&amp;"-"&amp;#REF!&amp;"-"&amp;#REF!</f>
        <v>#REF!</v>
      </c>
      <c r="K90" s="16" t="e">
        <f>#REF!</f>
        <v>#REF!</v>
      </c>
    </row>
    <row r="91" spans="1:11">
      <c r="A91" s="1"/>
      <c r="B91" s="1"/>
      <c r="C91" s="1"/>
      <c r="D91" s="1" t="e">
        <f>#REF!</f>
        <v>#REF!</v>
      </c>
      <c r="E91" s="21" t="e">
        <f>#REF!</f>
        <v>#REF!</v>
      </c>
      <c r="F91" t="e">
        <f>#REF!</f>
        <v>#REF!</v>
      </c>
      <c r="G91" t="e">
        <f>#REF!</f>
        <v>#REF!</v>
      </c>
      <c r="H91" s="1" t="e">
        <f>#REF!</f>
        <v>#REF!</v>
      </c>
      <c r="I91" s="1" t="e">
        <f>#REF!</f>
        <v>#REF!</v>
      </c>
      <c r="J91" s="24" t="e">
        <f>#REF!&amp;"-"&amp;#REF!&amp;"-"&amp;#REF!</f>
        <v>#REF!</v>
      </c>
      <c r="K91" s="16" t="e">
        <f>#REF!</f>
        <v>#REF!</v>
      </c>
    </row>
    <row r="92" spans="1:11">
      <c r="A92" s="1"/>
      <c r="B92" s="1"/>
      <c r="C92" s="1"/>
      <c r="D92" s="1" t="e">
        <f>#REF!</f>
        <v>#REF!</v>
      </c>
      <c r="E92" s="21" t="e">
        <f>#REF!</f>
        <v>#REF!</v>
      </c>
      <c r="F92" t="e">
        <f>#REF!</f>
        <v>#REF!</v>
      </c>
      <c r="G92" t="e">
        <f>#REF!</f>
        <v>#REF!</v>
      </c>
      <c r="H92" s="1" t="e">
        <f>#REF!</f>
        <v>#REF!</v>
      </c>
      <c r="I92" s="1" t="e">
        <f>#REF!</f>
        <v>#REF!</v>
      </c>
      <c r="J92" s="24" t="e">
        <f>#REF!&amp;"-"&amp;#REF!&amp;"-"&amp;#REF!</f>
        <v>#REF!</v>
      </c>
      <c r="K92" s="16" t="e">
        <f>#REF!</f>
        <v>#REF!</v>
      </c>
    </row>
    <row r="93" spans="1:11">
      <c r="A93" s="1"/>
      <c r="B93" s="1"/>
      <c r="C93" s="1"/>
      <c r="D93" s="1" t="e">
        <f>#REF!</f>
        <v>#REF!</v>
      </c>
      <c r="E93" s="21" t="e">
        <f>#REF!</f>
        <v>#REF!</v>
      </c>
      <c r="F93" t="e">
        <f>#REF!</f>
        <v>#REF!</v>
      </c>
      <c r="G93" t="e">
        <f>#REF!</f>
        <v>#REF!</v>
      </c>
      <c r="H93" s="1" t="e">
        <f>#REF!</f>
        <v>#REF!</v>
      </c>
      <c r="I93" s="1" t="e">
        <f>#REF!</f>
        <v>#REF!</v>
      </c>
      <c r="J93" s="24" t="e">
        <f>#REF!&amp;"-"&amp;#REF!&amp;"-"&amp;#REF!</f>
        <v>#REF!</v>
      </c>
      <c r="K93" s="16" t="e">
        <f>#REF!</f>
        <v>#REF!</v>
      </c>
    </row>
    <row r="94" spans="1:11">
      <c r="A94" s="1"/>
      <c r="B94" s="1"/>
      <c r="C94" s="1"/>
      <c r="D94" s="1" t="e">
        <f>#REF!</f>
        <v>#REF!</v>
      </c>
      <c r="E94" s="21" t="e">
        <f>#REF!</f>
        <v>#REF!</v>
      </c>
      <c r="F94" t="e">
        <f>#REF!</f>
        <v>#REF!</v>
      </c>
      <c r="G94" t="e">
        <f>#REF!</f>
        <v>#REF!</v>
      </c>
      <c r="H94" s="1" t="e">
        <f>#REF!</f>
        <v>#REF!</v>
      </c>
      <c r="I94" s="1" t="e">
        <f>#REF!</f>
        <v>#REF!</v>
      </c>
      <c r="J94" s="24" t="e">
        <f>#REF!&amp;"-"&amp;#REF!&amp;"-"&amp;#REF!</f>
        <v>#REF!</v>
      </c>
      <c r="K94" s="16" t="e">
        <f>#REF!</f>
        <v>#REF!</v>
      </c>
    </row>
    <row r="95" spans="1:11">
      <c r="A95" s="1"/>
      <c r="B95" s="1"/>
      <c r="C95" s="1"/>
      <c r="D95" s="1" t="e">
        <f>#REF!</f>
        <v>#REF!</v>
      </c>
      <c r="E95" s="21" t="e">
        <f>#REF!</f>
        <v>#REF!</v>
      </c>
      <c r="F95" t="e">
        <f>#REF!</f>
        <v>#REF!</v>
      </c>
      <c r="G95" t="e">
        <f>#REF!</f>
        <v>#REF!</v>
      </c>
      <c r="H95" s="1" t="e">
        <f>#REF!</f>
        <v>#REF!</v>
      </c>
      <c r="I95" s="1" t="e">
        <f>#REF!</f>
        <v>#REF!</v>
      </c>
      <c r="J95" s="24" t="e">
        <f>#REF!&amp;"-"&amp;#REF!&amp;"-"&amp;#REF!</f>
        <v>#REF!</v>
      </c>
      <c r="K95" s="16" t="e">
        <f>#REF!</f>
        <v>#REF!</v>
      </c>
    </row>
    <row r="96" spans="1:11">
      <c r="A96" s="1"/>
      <c r="B96" s="1"/>
      <c r="C96" s="1"/>
      <c r="D96" s="1" t="e">
        <f>#REF!</f>
        <v>#REF!</v>
      </c>
      <c r="E96" s="21" t="e">
        <f>#REF!</f>
        <v>#REF!</v>
      </c>
      <c r="F96" t="e">
        <f>#REF!</f>
        <v>#REF!</v>
      </c>
      <c r="G96" t="e">
        <f>#REF!</f>
        <v>#REF!</v>
      </c>
      <c r="H96" s="1" t="e">
        <f>#REF!</f>
        <v>#REF!</v>
      </c>
      <c r="I96" s="1" t="e">
        <f>#REF!</f>
        <v>#REF!</v>
      </c>
      <c r="J96" s="24" t="e">
        <f>#REF!&amp;"-"&amp;#REF!&amp;"-"&amp;#REF!</f>
        <v>#REF!</v>
      </c>
      <c r="K96" s="16" t="e">
        <f>#REF!</f>
        <v>#REF!</v>
      </c>
    </row>
    <row r="97" spans="1:11">
      <c r="A97" s="1"/>
      <c r="B97" s="1"/>
      <c r="C97" s="1"/>
      <c r="D97" s="1" t="e">
        <f>#REF!</f>
        <v>#REF!</v>
      </c>
      <c r="E97" s="21" t="e">
        <f>#REF!</f>
        <v>#REF!</v>
      </c>
      <c r="F97" t="e">
        <f>#REF!</f>
        <v>#REF!</v>
      </c>
      <c r="G97" t="e">
        <f>#REF!</f>
        <v>#REF!</v>
      </c>
      <c r="H97" s="1" t="e">
        <f>#REF!</f>
        <v>#REF!</v>
      </c>
      <c r="I97" s="1" t="e">
        <f>#REF!</f>
        <v>#REF!</v>
      </c>
      <c r="J97" s="24" t="e">
        <f>#REF!&amp;"-"&amp;#REF!&amp;"-"&amp;#REF!</f>
        <v>#REF!</v>
      </c>
      <c r="K97" s="16" t="e">
        <f>#REF!</f>
        <v>#REF!</v>
      </c>
    </row>
    <row r="98" spans="1:11">
      <c r="A98" s="1"/>
      <c r="B98" s="1"/>
      <c r="C98" s="1"/>
      <c r="D98" s="1" t="e">
        <f>#REF!</f>
        <v>#REF!</v>
      </c>
      <c r="E98" s="21" t="e">
        <f>#REF!</f>
        <v>#REF!</v>
      </c>
      <c r="F98" t="e">
        <f>#REF!</f>
        <v>#REF!</v>
      </c>
      <c r="G98" t="e">
        <f>#REF!</f>
        <v>#REF!</v>
      </c>
      <c r="H98" s="1" t="e">
        <f>#REF!</f>
        <v>#REF!</v>
      </c>
      <c r="I98" s="1" t="e">
        <f>#REF!</f>
        <v>#REF!</v>
      </c>
      <c r="J98" s="24" t="e">
        <f>#REF!&amp;"-"&amp;#REF!&amp;"-"&amp;#REF!</f>
        <v>#REF!</v>
      </c>
      <c r="K98" s="16" t="e">
        <f>#REF!</f>
        <v>#REF!</v>
      </c>
    </row>
    <row r="99" spans="1:11">
      <c r="A99" s="1"/>
      <c r="B99" s="1"/>
      <c r="C99" s="1"/>
      <c r="D99" s="1" t="e">
        <f>#REF!</f>
        <v>#REF!</v>
      </c>
      <c r="E99" s="21" t="e">
        <f>#REF!</f>
        <v>#REF!</v>
      </c>
      <c r="F99" t="e">
        <f>#REF!</f>
        <v>#REF!</v>
      </c>
      <c r="G99" t="e">
        <f>#REF!</f>
        <v>#REF!</v>
      </c>
      <c r="H99" s="1" t="e">
        <f>#REF!</f>
        <v>#REF!</v>
      </c>
      <c r="I99" s="1" t="e">
        <f>#REF!</f>
        <v>#REF!</v>
      </c>
      <c r="J99" s="24" t="e">
        <f>#REF!&amp;"-"&amp;#REF!&amp;"-"&amp;#REF!</f>
        <v>#REF!</v>
      </c>
      <c r="K99" s="16" t="e">
        <f>#REF!</f>
        <v>#REF!</v>
      </c>
    </row>
    <row r="100" spans="1:11">
      <c r="A100" s="1"/>
      <c r="B100" s="1"/>
      <c r="C100" s="1"/>
      <c r="D100" s="1" t="e">
        <f>#REF!</f>
        <v>#REF!</v>
      </c>
      <c r="E100" s="21" t="e">
        <f>#REF!</f>
        <v>#REF!</v>
      </c>
      <c r="F100" t="e">
        <f>#REF!</f>
        <v>#REF!</v>
      </c>
      <c r="G100" t="e">
        <f>#REF!</f>
        <v>#REF!</v>
      </c>
      <c r="H100" s="1" t="e">
        <f>#REF!</f>
        <v>#REF!</v>
      </c>
      <c r="I100" s="1" t="e">
        <f>#REF!</f>
        <v>#REF!</v>
      </c>
      <c r="J100" s="24" t="e">
        <f>#REF!&amp;"-"&amp;#REF!&amp;"-"&amp;#REF!</f>
        <v>#REF!</v>
      </c>
      <c r="K100" s="16" t="e">
        <f>#REF!</f>
        <v>#REF!</v>
      </c>
    </row>
    <row r="101" spans="1:11">
      <c r="A101" s="1"/>
      <c r="B101" s="1"/>
      <c r="C101" s="1"/>
      <c r="D101" s="1" t="e">
        <f>#REF!</f>
        <v>#REF!</v>
      </c>
      <c r="E101" s="21" t="e">
        <f>#REF!</f>
        <v>#REF!</v>
      </c>
      <c r="F101" t="e">
        <f>#REF!</f>
        <v>#REF!</v>
      </c>
      <c r="G101" t="e">
        <f>#REF!</f>
        <v>#REF!</v>
      </c>
      <c r="H101" s="1" t="e">
        <f>#REF!</f>
        <v>#REF!</v>
      </c>
      <c r="I101" s="1" t="e">
        <f>#REF!</f>
        <v>#REF!</v>
      </c>
      <c r="J101" s="24" t="e">
        <f>#REF!&amp;"-"&amp;#REF!&amp;"-"&amp;#REF!</f>
        <v>#REF!</v>
      </c>
      <c r="K101" s="16" t="e">
        <f>#REF!</f>
        <v>#REF!</v>
      </c>
    </row>
    <row r="102" spans="1:11">
      <c r="A102" s="1"/>
      <c r="B102" s="1"/>
      <c r="C102" s="1"/>
      <c r="D102" s="1" t="e">
        <f>#REF!</f>
        <v>#REF!</v>
      </c>
      <c r="E102" s="21" t="e">
        <f>#REF!</f>
        <v>#REF!</v>
      </c>
      <c r="F102" t="e">
        <f>#REF!</f>
        <v>#REF!</v>
      </c>
      <c r="G102" t="e">
        <f>#REF!</f>
        <v>#REF!</v>
      </c>
      <c r="H102" s="1" t="e">
        <f>#REF!</f>
        <v>#REF!</v>
      </c>
      <c r="I102" s="1" t="e">
        <f>#REF!</f>
        <v>#REF!</v>
      </c>
      <c r="J102" s="24" t="e">
        <f>#REF!&amp;"-"&amp;#REF!&amp;"-"&amp;#REF!</f>
        <v>#REF!</v>
      </c>
      <c r="K102" s="16" t="e">
        <f>#REF!</f>
        <v>#REF!</v>
      </c>
    </row>
    <row r="103" spans="1:11">
      <c r="A103" s="1"/>
      <c r="B103" s="1"/>
      <c r="C103" s="1"/>
      <c r="D103" s="1" t="e">
        <f>#REF!</f>
        <v>#REF!</v>
      </c>
      <c r="E103" s="21" t="e">
        <f>#REF!</f>
        <v>#REF!</v>
      </c>
      <c r="F103" t="e">
        <f>#REF!</f>
        <v>#REF!</v>
      </c>
      <c r="G103" t="e">
        <f>#REF!</f>
        <v>#REF!</v>
      </c>
      <c r="H103" s="1" t="e">
        <f>#REF!</f>
        <v>#REF!</v>
      </c>
      <c r="I103" s="1" t="e">
        <f>#REF!</f>
        <v>#REF!</v>
      </c>
      <c r="J103" s="24" t="e">
        <f>#REF!&amp;"-"&amp;#REF!&amp;"-"&amp;#REF!</f>
        <v>#REF!</v>
      </c>
      <c r="K103" s="16" t="e">
        <f>#REF!</f>
        <v>#REF!</v>
      </c>
    </row>
    <row r="104" spans="1:11">
      <c r="A104" s="1"/>
      <c r="B104" s="1"/>
      <c r="C104" s="1"/>
      <c r="D104" s="1" t="e">
        <f>#REF!</f>
        <v>#REF!</v>
      </c>
      <c r="E104" s="21" t="e">
        <f>#REF!</f>
        <v>#REF!</v>
      </c>
      <c r="F104" t="e">
        <f>#REF!</f>
        <v>#REF!</v>
      </c>
      <c r="G104" t="e">
        <f>#REF!</f>
        <v>#REF!</v>
      </c>
      <c r="H104" s="1" t="e">
        <f>#REF!</f>
        <v>#REF!</v>
      </c>
      <c r="I104" s="1" t="e">
        <f>#REF!</f>
        <v>#REF!</v>
      </c>
      <c r="J104" s="24" t="e">
        <f>#REF!&amp;"-"&amp;#REF!&amp;"-"&amp;#REF!</f>
        <v>#REF!</v>
      </c>
      <c r="K104" s="16" t="e">
        <f>#REF!</f>
        <v>#REF!</v>
      </c>
    </row>
    <row r="105" spans="1:11">
      <c r="A105" s="1"/>
      <c r="B105" s="1"/>
      <c r="C105" s="1"/>
      <c r="D105" s="1" t="e">
        <f>#REF!</f>
        <v>#REF!</v>
      </c>
      <c r="E105" s="21" t="e">
        <f>#REF!</f>
        <v>#REF!</v>
      </c>
      <c r="F105" t="e">
        <f>#REF!</f>
        <v>#REF!</v>
      </c>
      <c r="G105" t="e">
        <f>#REF!</f>
        <v>#REF!</v>
      </c>
      <c r="H105" s="1" t="e">
        <f>#REF!</f>
        <v>#REF!</v>
      </c>
      <c r="I105" s="1" t="e">
        <f>#REF!</f>
        <v>#REF!</v>
      </c>
      <c r="J105" s="24" t="e">
        <f>#REF!&amp;"-"&amp;#REF!&amp;"-"&amp;#REF!</f>
        <v>#REF!</v>
      </c>
      <c r="K105" s="16" t="e">
        <f>#REF!</f>
        <v>#REF!</v>
      </c>
    </row>
    <row r="106" spans="1:11">
      <c r="A106" s="1"/>
      <c r="B106" s="1"/>
      <c r="C106" s="1"/>
      <c r="D106" s="1" t="e">
        <f>#REF!</f>
        <v>#REF!</v>
      </c>
      <c r="E106" s="21" t="e">
        <f>#REF!</f>
        <v>#REF!</v>
      </c>
      <c r="F106" t="e">
        <f>#REF!</f>
        <v>#REF!</v>
      </c>
      <c r="G106" t="e">
        <f>#REF!</f>
        <v>#REF!</v>
      </c>
      <c r="H106" s="1" t="e">
        <f>#REF!</f>
        <v>#REF!</v>
      </c>
      <c r="I106" s="1" t="e">
        <f>#REF!</f>
        <v>#REF!</v>
      </c>
      <c r="J106" s="24" t="e">
        <f>#REF!&amp;"-"&amp;#REF!&amp;"-"&amp;#REF!</f>
        <v>#REF!</v>
      </c>
      <c r="K106" s="16" t="e">
        <f>#REF!</f>
        <v>#REF!</v>
      </c>
    </row>
    <row r="107" spans="1:11">
      <c r="A107" s="1"/>
      <c r="B107" s="1"/>
      <c r="C107" s="1"/>
      <c r="D107" s="1" t="e">
        <f>#REF!</f>
        <v>#REF!</v>
      </c>
      <c r="E107" s="21" t="e">
        <f>#REF!</f>
        <v>#REF!</v>
      </c>
      <c r="F107" t="e">
        <f>#REF!</f>
        <v>#REF!</v>
      </c>
      <c r="G107" t="e">
        <f>#REF!</f>
        <v>#REF!</v>
      </c>
      <c r="H107" s="1" t="e">
        <f>#REF!</f>
        <v>#REF!</v>
      </c>
      <c r="I107" s="1" t="e">
        <f>#REF!</f>
        <v>#REF!</v>
      </c>
      <c r="J107" s="24" t="e">
        <f>#REF!&amp;"-"&amp;#REF!&amp;"-"&amp;#REF!</f>
        <v>#REF!</v>
      </c>
      <c r="K107" s="16" t="e">
        <f>#REF!</f>
        <v>#REF!</v>
      </c>
    </row>
    <row r="108" spans="1:11">
      <c r="A108" s="1"/>
      <c r="B108" s="1"/>
      <c r="C108" s="1"/>
      <c r="D108" s="1" t="e">
        <f>#REF!</f>
        <v>#REF!</v>
      </c>
      <c r="E108" s="21" t="e">
        <f>#REF!</f>
        <v>#REF!</v>
      </c>
      <c r="F108" t="e">
        <f>#REF!</f>
        <v>#REF!</v>
      </c>
      <c r="G108" t="e">
        <f>#REF!</f>
        <v>#REF!</v>
      </c>
      <c r="H108" s="1" t="e">
        <f>#REF!</f>
        <v>#REF!</v>
      </c>
      <c r="I108" s="1" t="e">
        <f>#REF!</f>
        <v>#REF!</v>
      </c>
      <c r="J108" s="24" t="e">
        <f>#REF!&amp;"-"&amp;#REF!&amp;"-"&amp;#REF!</f>
        <v>#REF!</v>
      </c>
      <c r="K108" s="16" t="e">
        <f>#REF!</f>
        <v>#REF!</v>
      </c>
    </row>
    <row r="109" spans="1:11">
      <c r="A109" s="1"/>
      <c r="B109" s="1"/>
      <c r="C109" s="1"/>
      <c r="D109" s="1" t="e">
        <f>#REF!</f>
        <v>#REF!</v>
      </c>
      <c r="E109" s="21" t="e">
        <f>#REF!</f>
        <v>#REF!</v>
      </c>
      <c r="F109" t="e">
        <f>#REF!</f>
        <v>#REF!</v>
      </c>
      <c r="G109" t="e">
        <f>#REF!</f>
        <v>#REF!</v>
      </c>
      <c r="H109" s="1" t="e">
        <f>#REF!</f>
        <v>#REF!</v>
      </c>
      <c r="I109" s="1" t="e">
        <f>#REF!</f>
        <v>#REF!</v>
      </c>
      <c r="J109" s="24" t="e">
        <f>#REF!&amp;"-"&amp;#REF!&amp;"-"&amp;#REF!</f>
        <v>#REF!</v>
      </c>
      <c r="K109" s="16" t="e">
        <f>#REF!</f>
        <v>#REF!</v>
      </c>
    </row>
    <row r="110" spans="1:11">
      <c r="A110" s="1"/>
      <c r="B110" s="1"/>
      <c r="C110" s="1"/>
      <c r="D110" s="1" t="e">
        <f>#REF!</f>
        <v>#REF!</v>
      </c>
      <c r="E110" s="21" t="e">
        <f>#REF!</f>
        <v>#REF!</v>
      </c>
      <c r="F110" t="e">
        <f>#REF!</f>
        <v>#REF!</v>
      </c>
      <c r="G110" t="e">
        <f>#REF!</f>
        <v>#REF!</v>
      </c>
      <c r="H110" s="1" t="e">
        <f>#REF!</f>
        <v>#REF!</v>
      </c>
      <c r="I110" s="1" t="e">
        <f>#REF!</f>
        <v>#REF!</v>
      </c>
      <c r="J110" s="24" t="e">
        <f>#REF!&amp;"-"&amp;#REF!&amp;"-"&amp;#REF!</f>
        <v>#REF!</v>
      </c>
      <c r="K110" s="16" t="e">
        <f>#REF!</f>
        <v>#REF!</v>
      </c>
    </row>
    <row r="111" spans="1:11">
      <c r="A111" s="1"/>
      <c r="B111" s="1"/>
      <c r="C111" s="1"/>
      <c r="D111" s="1" t="e">
        <f>#REF!</f>
        <v>#REF!</v>
      </c>
      <c r="E111" s="21" t="e">
        <f>#REF!</f>
        <v>#REF!</v>
      </c>
      <c r="F111" t="e">
        <f>#REF!</f>
        <v>#REF!</v>
      </c>
      <c r="G111" t="e">
        <f>#REF!</f>
        <v>#REF!</v>
      </c>
      <c r="H111" s="1" t="e">
        <f>#REF!</f>
        <v>#REF!</v>
      </c>
      <c r="I111" s="1" t="e">
        <f>#REF!</f>
        <v>#REF!</v>
      </c>
      <c r="J111" s="24" t="e">
        <f>#REF!&amp;"-"&amp;#REF!&amp;"-"&amp;#REF!</f>
        <v>#REF!</v>
      </c>
      <c r="K111" s="16" t="e">
        <f>#REF!</f>
        <v>#REF!</v>
      </c>
    </row>
    <row r="112" spans="1:11">
      <c r="A112" s="1"/>
      <c r="B112" s="1"/>
      <c r="C112" s="1"/>
      <c r="D112" s="1" t="e">
        <f>#REF!</f>
        <v>#REF!</v>
      </c>
      <c r="E112" s="21" t="e">
        <f>#REF!</f>
        <v>#REF!</v>
      </c>
      <c r="F112" t="e">
        <f>#REF!</f>
        <v>#REF!</v>
      </c>
      <c r="G112" t="e">
        <f>#REF!</f>
        <v>#REF!</v>
      </c>
      <c r="H112" s="1" t="e">
        <f>#REF!</f>
        <v>#REF!</v>
      </c>
      <c r="I112" s="1" t="e">
        <f>#REF!</f>
        <v>#REF!</v>
      </c>
      <c r="J112" s="24" t="e">
        <f>#REF!&amp;"-"&amp;#REF!&amp;"-"&amp;#REF!</f>
        <v>#REF!</v>
      </c>
      <c r="K112" s="16" t="e">
        <f>#REF!</f>
        <v>#REF!</v>
      </c>
    </row>
    <row r="113" spans="1:11">
      <c r="A113" s="1"/>
      <c r="B113" s="1"/>
      <c r="C113" s="1"/>
      <c r="D113" s="1" t="e">
        <f>#REF!</f>
        <v>#REF!</v>
      </c>
      <c r="E113" s="21" t="e">
        <f>#REF!</f>
        <v>#REF!</v>
      </c>
      <c r="F113" t="e">
        <f>#REF!</f>
        <v>#REF!</v>
      </c>
      <c r="G113" t="e">
        <f>#REF!</f>
        <v>#REF!</v>
      </c>
      <c r="H113" s="1" t="e">
        <f>#REF!</f>
        <v>#REF!</v>
      </c>
      <c r="I113" s="1" t="e">
        <f>#REF!</f>
        <v>#REF!</v>
      </c>
      <c r="J113" s="24" t="e">
        <f>#REF!&amp;"-"&amp;#REF!&amp;"-"&amp;#REF!</f>
        <v>#REF!</v>
      </c>
      <c r="K113" s="16" t="e">
        <f>#REF!</f>
        <v>#REF!</v>
      </c>
    </row>
    <row r="114" spans="1:11">
      <c r="A114" s="1"/>
      <c r="B114" s="1"/>
      <c r="C114" s="1"/>
      <c r="D114" s="1" t="e">
        <f>#REF!</f>
        <v>#REF!</v>
      </c>
      <c r="E114" s="21" t="e">
        <f>#REF!</f>
        <v>#REF!</v>
      </c>
      <c r="F114" t="e">
        <f>#REF!</f>
        <v>#REF!</v>
      </c>
      <c r="G114" t="e">
        <f>#REF!</f>
        <v>#REF!</v>
      </c>
      <c r="H114" s="1" t="e">
        <f>#REF!</f>
        <v>#REF!</v>
      </c>
      <c r="I114" s="1" t="e">
        <f>#REF!</f>
        <v>#REF!</v>
      </c>
      <c r="J114" s="24" t="e">
        <f>#REF!&amp;"-"&amp;#REF!&amp;"-"&amp;#REF!</f>
        <v>#REF!</v>
      </c>
      <c r="K114" s="16" t="e">
        <f>#REF!</f>
        <v>#REF!</v>
      </c>
    </row>
    <row r="115" spans="1:11">
      <c r="A115" s="1"/>
      <c r="B115" s="1"/>
      <c r="C115" s="1"/>
      <c r="D115" s="1" t="e">
        <f>#REF!</f>
        <v>#REF!</v>
      </c>
      <c r="E115" s="21" t="e">
        <f>#REF!</f>
        <v>#REF!</v>
      </c>
      <c r="F115" t="e">
        <f>#REF!</f>
        <v>#REF!</v>
      </c>
      <c r="G115" t="e">
        <f>#REF!</f>
        <v>#REF!</v>
      </c>
      <c r="H115" s="1" t="e">
        <f>#REF!</f>
        <v>#REF!</v>
      </c>
      <c r="I115" s="1" t="e">
        <f>#REF!</f>
        <v>#REF!</v>
      </c>
      <c r="J115" s="24" t="e">
        <f>#REF!&amp;"-"&amp;#REF!&amp;"-"&amp;#REF!</f>
        <v>#REF!</v>
      </c>
      <c r="K115" s="16" t="e">
        <f>#REF!</f>
        <v>#REF!</v>
      </c>
    </row>
    <row r="116" spans="1:11">
      <c r="A116" s="1"/>
      <c r="B116" s="1"/>
      <c r="C116" s="1"/>
      <c r="D116" s="1" t="e">
        <f>#REF!</f>
        <v>#REF!</v>
      </c>
      <c r="E116" s="21" t="e">
        <f>#REF!</f>
        <v>#REF!</v>
      </c>
      <c r="F116" t="e">
        <f>#REF!</f>
        <v>#REF!</v>
      </c>
      <c r="G116" t="e">
        <f>#REF!</f>
        <v>#REF!</v>
      </c>
      <c r="H116" s="1" t="e">
        <f>#REF!</f>
        <v>#REF!</v>
      </c>
      <c r="I116" s="1" t="e">
        <f>#REF!</f>
        <v>#REF!</v>
      </c>
      <c r="J116" s="24" t="e">
        <f>#REF!&amp;"-"&amp;#REF!&amp;"-"&amp;#REF!</f>
        <v>#REF!</v>
      </c>
      <c r="K116" s="16" t="e">
        <f>#REF!</f>
        <v>#REF!</v>
      </c>
    </row>
    <row r="117" spans="1:11">
      <c r="A117" s="1"/>
      <c r="B117" s="1"/>
      <c r="C117" s="1"/>
      <c r="D117" s="1" t="e">
        <f>#REF!</f>
        <v>#REF!</v>
      </c>
      <c r="E117" s="21" t="e">
        <f>#REF!</f>
        <v>#REF!</v>
      </c>
      <c r="F117" t="e">
        <f>#REF!</f>
        <v>#REF!</v>
      </c>
      <c r="G117" t="e">
        <f>#REF!</f>
        <v>#REF!</v>
      </c>
      <c r="H117" s="1" t="e">
        <f>#REF!</f>
        <v>#REF!</v>
      </c>
      <c r="I117" s="1" t="e">
        <f>#REF!</f>
        <v>#REF!</v>
      </c>
      <c r="J117" s="24" t="e">
        <f>#REF!&amp;"-"&amp;#REF!&amp;"-"&amp;#REF!</f>
        <v>#REF!</v>
      </c>
      <c r="K117" s="16" t="e">
        <f>#REF!</f>
        <v>#REF!</v>
      </c>
    </row>
    <row r="118" spans="1:11">
      <c r="A118" s="1"/>
      <c r="B118" s="1"/>
      <c r="C118" s="1"/>
      <c r="D118" s="1" t="e">
        <f>#REF!</f>
        <v>#REF!</v>
      </c>
      <c r="E118" s="21" t="e">
        <f>#REF!</f>
        <v>#REF!</v>
      </c>
      <c r="F118" t="e">
        <f>#REF!</f>
        <v>#REF!</v>
      </c>
      <c r="G118" t="e">
        <f>#REF!</f>
        <v>#REF!</v>
      </c>
      <c r="H118" s="1" t="e">
        <f>#REF!</f>
        <v>#REF!</v>
      </c>
      <c r="I118" s="1" t="e">
        <f>#REF!</f>
        <v>#REF!</v>
      </c>
      <c r="J118" s="24" t="e">
        <f>#REF!&amp;"-"&amp;#REF!&amp;"-"&amp;#REF!</f>
        <v>#REF!</v>
      </c>
      <c r="K118" s="16" t="e">
        <f>#REF!</f>
        <v>#REF!</v>
      </c>
    </row>
    <row r="119" spans="1:11">
      <c r="A119" s="1"/>
      <c r="B119" s="1"/>
      <c r="C119" s="1"/>
      <c r="D119" s="1" t="e">
        <f>#REF!</f>
        <v>#REF!</v>
      </c>
      <c r="E119" s="21" t="e">
        <f>#REF!</f>
        <v>#REF!</v>
      </c>
      <c r="F119" t="e">
        <f>#REF!</f>
        <v>#REF!</v>
      </c>
      <c r="G119" t="e">
        <f>#REF!</f>
        <v>#REF!</v>
      </c>
      <c r="H119" s="1" t="e">
        <f>#REF!</f>
        <v>#REF!</v>
      </c>
      <c r="I119" s="1" t="e">
        <f>#REF!</f>
        <v>#REF!</v>
      </c>
      <c r="J119" s="24" t="e">
        <f>#REF!&amp;"-"&amp;#REF!&amp;"-"&amp;#REF!</f>
        <v>#REF!</v>
      </c>
      <c r="K119" s="16" t="e">
        <f>#REF!</f>
        <v>#REF!</v>
      </c>
    </row>
    <row r="120" spans="1:11">
      <c r="A120" s="1"/>
      <c r="B120" s="1"/>
      <c r="C120" s="1"/>
      <c r="D120" s="1" t="e">
        <f>#REF!</f>
        <v>#REF!</v>
      </c>
      <c r="E120" s="21" t="e">
        <f>#REF!</f>
        <v>#REF!</v>
      </c>
      <c r="F120" t="e">
        <f>#REF!</f>
        <v>#REF!</v>
      </c>
      <c r="G120" t="e">
        <f>#REF!</f>
        <v>#REF!</v>
      </c>
      <c r="H120" s="1" t="e">
        <f>#REF!</f>
        <v>#REF!</v>
      </c>
      <c r="I120" s="1" t="e">
        <f>#REF!</f>
        <v>#REF!</v>
      </c>
      <c r="J120" s="24" t="e">
        <f>#REF!&amp;"-"&amp;#REF!&amp;"-"&amp;#REF!</f>
        <v>#REF!</v>
      </c>
      <c r="K120" s="16" t="e">
        <f>#REF!</f>
        <v>#REF!</v>
      </c>
    </row>
    <row r="121" spans="1:11">
      <c r="A121" s="1"/>
      <c r="B121" s="1"/>
      <c r="C121" s="1"/>
      <c r="D121" s="1" t="e">
        <f>#REF!</f>
        <v>#REF!</v>
      </c>
      <c r="E121" s="21" t="e">
        <f>#REF!</f>
        <v>#REF!</v>
      </c>
      <c r="F121" t="e">
        <f>#REF!</f>
        <v>#REF!</v>
      </c>
      <c r="G121" t="e">
        <f>#REF!</f>
        <v>#REF!</v>
      </c>
      <c r="H121" s="1" t="e">
        <f>#REF!</f>
        <v>#REF!</v>
      </c>
      <c r="I121" s="1" t="e">
        <f>#REF!</f>
        <v>#REF!</v>
      </c>
      <c r="J121" s="24" t="e">
        <f>#REF!&amp;"-"&amp;#REF!&amp;"-"&amp;#REF!</f>
        <v>#REF!</v>
      </c>
      <c r="K121" s="16" t="e">
        <f>#REF!</f>
        <v>#REF!</v>
      </c>
    </row>
    <row r="122" spans="1:11">
      <c r="A122" s="1"/>
      <c r="B122" s="1"/>
      <c r="C122" s="1"/>
      <c r="D122" s="1" t="e">
        <f>#REF!</f>
        <v>#REF!</v>
      </c>
      <c r="E122" s="21" t="e">
        <f>#REF!</f>
        <v>#REF!</v>
      </c>
      <c r="F122" t="e">
        <f>#REF!</f>
        <v>#REF!</v>
      </c>
      <c r="G122" t="e">
        <f>#REF!</f>
        <v>#REF!</v>
      </c>
      <c r="H122" s="1" t="e">
        <f>#REF!</f>
        <v>#REF!</v>
      </c>
      <c r="I122" s="1" t="e">
        <f>#REF!</f>
        <v>#REF!</v>
      </c>
      <c r="J122" s="24" t="e">
        <f>#REF!&amp;"-"&amp;#REF!&amp;"-"&amp;#REF!</f>
        <v>#REF!</v>
      </c>
      <c r="K122" s="16" t="e">
        <f>#REF!</f>
        <v>#REF!</v>
      </c>
    </row>
    <row r="123" spans="1:11">
      <c r="A123" s="1"/>
      <c r="B123" s="1"/>
      <c r="C123" s="1"/>
      <c r="D123" s="1" t="e">
        <f>#REF!</f>
        <v>#REF!</v>
      </c>
      <c r="E123" s="21" t="e">
        <f>#REF!</f>
        <v>#REF!</v>
      </c>
      <c r="F123" t="e">
        <f>#REF!</f>
        <v>#REF!</v>
      </c>
      <c r="G123" t="e">
        <f>#REF!</f>
        <v>#REF!</v>
      </c>
      <c r="H123" s="1" t="e">
        <f>#REF!</f>
        <v>#REF!</v>
      </c>
      <c r="I123" s="1" t="e">
        <f>#REF!</f>
        <v>#REF!</v>
      </c>
      <c r="J123" s="24" t="e">
        <f>#REF!&amp;"-"&amp;#REF!&amp;"-"&amp;#REF!</f>
        <v>#REF!</v>
      </c>
      <c r="K123" s="16" t="e">
        <f>#REF!</f>
        <v>#REF!</v>
      </c>
    </row>
    <row r="124" spans="1:11">
      <c r="A124" s="1"/>
      <c r="B124" s="1"/>
      <c r="C124" s="1"/>
      <c r="D124" s="1" t="e">
        <f>#REF!</f>
        <v>#REF!</v>
      </c>
      <c r="E124" s="21" t="e">
        <f>#REF!</f>
        <v>#REF!</v>
      </c>
      <c r="F124" t="e">
        <f>#REF!</f>
        <v>#REF!</v>
      </c>
      <c r="G124" t="e">
        <f>#REF!</f>
        <v>#REF!</v>
      </c>
      <c r="H124" s="1" t="e">
        <f>#REF!</f>
        <v>#REF!</v>
      </c>
      <c r="I124" s="1" t="e">
        <f>#REF!</f>
        <v>#REF!</v>
      </c>
      <c r="J124" s="24" t="e">
        <f>#REF!&amp;"-"&amp;#REF!&amp;"-"&amp;#REF!</f>
        <v>#REF!</v>
      </c>
      <c r="K124" s="16" t="e">
        <f>#REF!</f>
        <v>#REF!</v>
      </c>
    </row>
    <row r="125" spans="1:11">
      <c r="A125" s="1"/>
      <c r="B125" s="1"/>
      <c r="C125" s="1"/>
      <c r="D125" s="1" t="e">
        <f>#REF!</f>
        <v>#REF!</v>
      </c>
      <c r="E125" s="21" t="e">
        <f>#REF!</f>
        <v>#REF!</v>
      </c>
      <c r="F125" t="e">
        <f>#REF!</f>
        <v>#REF!</v>
      </c>
      <c r="G125" t="e">
        <f>#REF!</f>
        <v>#REF!</v>
      </c>
      <c r="H125" s="1" t="e">
        <f>#REF!</f>
        <v>#REF!</v>
      </c>
      <c r="I125" s="1" t="e">
        <f>#REF!</f>
        <v>#REF!</v>
      </c>
      <c r="J125" s="24" t="e">
        <f>#REF!&amp;"-"&amp;#REF!&amp;"-"&amp;#REF!</f>
        <v>#REF!</v>
      </c>
      <c r="K125" s="16" t="e">
        <f>#REF!</f>
        <v>#REF!</v>
      </c>
    </row>
    <row r="126" spans="1:11">
      <c r="A126" s="1"/>
      <c r="B126" s="1"/>
      <c r="C126" s="1"/>
      <c r="D126" s="1" t="e">
        <f>#REF!</f>
        <v>#REF!</v>
      </c>
      <c r="E126" s="21" t="e">
        <f>#REF!</f>
        <v>#REF!</v>
      </c>
      <c r="F126" t="e">
        <f>#REF!</f>
        <v>#REF!</v>
      </c>
      <c r="G126" t="e">
        <f>#REF!</f>
        <v>#REF!</v>
      </c>
      <c r="H126" s="1" t="e">
        <f>#REF!</f>
        <v>#REF!</v>
      </c>
      <c r="I126" s="1" t="e">
        <f>#REF!</f>
        <v>#REF!</v>
      </c>
      <c r="J126" s="24" t="e">
        <f>#REF!&amp;"-"&amp;#REF!&amp;"-"&amp;#REF!</f>
        <v>#REF!</v>
      </c>
      <c r="K126" s="16" t="e">
        <f>#REF!</f>
        <v>#REF!</v>
      </c>
    </row>
    <row r="127" spans="1:11">
      <c r="A127" s="1"/>
      <c r="B127" s="1"/>
      <c r="C127" s="1"/>
      <c r="D127" s="1" t="e">
        <f>#REF!</f>
        <v>#REF!</v>
      </c>
      <c r="E127" s="21" t="e">
        <f>#REF!</f>
        <v>#REF!</v>
      </c>
      <c r="F127" t="e">
        <f>#REF!</f>
        <v>#REF!</v>
      </c>
      <c r="G127" t="e">
        <f>#REF!</f>
        <v>#REF!</v>
      </c>
      <c r="H127" s="1" t="e">
        <f>#REF!</f>
        <v>#REF!</v>
      </c>
      <c r="I127" s="1" t="e">
        <f>#REF!</f>
        <v>#REF!</v>
      </c>
      <c r="J127" s="24" t="e">
        <f>#REF!&amp;"-"&amp;#REF!&amp;"-"&amp;#REF!</f>
        <v>#REF!</v>
      </c>
      <c r="K127" s="16" t="e">
        <f>#REF!</f>
        <v>#REF!</v>
      </c>
    </row>
    <row r="128" spans="1:11">
      <c r="A128" s="1"/>
      <c r="B128" s="1"/>
      <c r="C128" s="1"/>
      <c r="D128" s="1" t="e">
        <f>#REF!</f>
        <v>#REF!</v>
      </c>
      <c r="E128" s="21" t="e">
        <f>#REF!</f>
        <v>#REF!</v>
      </c>
      <c r="F128" t="e">
        <f>#REF!</f>
        <v>#REF!</v>
      </c>
      <c r="G128" t="e">
        <f>#REF!</f>
        <v>#REF!</v>
      </c>
      <c r="H128" s="1" t="e">
        <f>#REF!</f>
        <v>#REF!</v>
      </c>
      <c r="I128" s="1" t="e">
        <f>#REF!</f>
        <v>#REF!</v>
      </c>
      <c r="J128" s="24" t="e">
        <f>#REF!&amp;"-"&amp;#REF!&amp;"-"&amp;#REF!</f>
        <v>#REF!</v>
      </c>
      <c r="K128" s="16" t="e">
        <f>#REF!</f>
        <v>#REF!</v>
      </c>
    </row>
    <row r="129" spans="1:11">
      <c r="A129" s="1"/>
      <c r="B129" s="1"/>
      <c r="C129" s="1"/>
      <c r="D129" s="1" t="e">
        <f>#REF!</f>
        <v>#REF!</v>
      </c>
      <c r="E129" s="21" t="e">
        <f>#REF!</f>
        <v>#REF!</v>
      </c>
      <c r="F129" t="e">
        <f>#REF!</f>
        <v>#REF!</v>
      </c>
      <c r="G129" t="e">
        <f>#REF!</f>
        <v>#REF!</v>
      </c>
      <c r="H129" s="1" t="e">
        <f>#REF!</f>
        <v>#REF!</v>
      </c>
      <c r="I129" s="1" t="e">
        <f>#REF!</f>
        <v>#REF!</v>
      </c>
      <c r="J129" s="24" t="e">
        <f>#REF!&amp;"-"&amp;#REF!&amp;"-"&amp;#REF!</f>
        <v>#REF!</v>
      </c>
      <c r="K129" s="16" t="e">
        <f>#REF!</f>
        <v>#REF!</v>
      </c>
    </row>
    <row r="130" spans="1:11">
      <c r="A130" s="1"/>
      <c r="B130" s="1"/>
      <c r="C130" s="1"/>
      <c r="D130" s="1" t="e">
        <f>#REF!</f>
        <v>#REF!</v>
      </c>
      <c r="E130" s="21" t="e">
        <f>#REF!</f>
        <v>#REF!</v>
      </c>
      <c r="F130" t="e">
        <f>#REF!</f>
        <v>#REF!</v>
      </c>
      <c r="G130" t="e">
        <f>#REF!</f>
        <v>#REF!</v>
      </c>
      <c r="H130" s="1" t="e">
        <f>#REF!</f>
        <v>#REF!</v>
      </c>
      <c r="I130" s="1" t="e">
        <f>#REF!</f>
        <v>#REF!</v>
      </c>
      <c r="J130" s="24" t="e">
        <f>#REF!&amp;"-"&amp;#REF!&amp;"-"&amp;#REF!</f>
        <v>#REF!</v>
      </c>
      <c r="K130" s="16" t="e">
        <f>#REF!</f>
        <v>#REF!</v>
      </c>
    </row>
    <row r="131" spans="1:11">
      <c r="A131" s="1"/>
      <c r="B131" s="1"/>
      <c r="C131" s="1"/>
      <c r="D131" s="1" t="e">
        <f>#REF!</f>
        <v>#REF!</v>
      </c>
      <c r="E131" s="21" t="e">
        <f>#REF!</f>
        <v>#REF!</v>
      </c>
      <c r="F131" t="e">
        <f>#REF!</f>
        <v>#REF!</v>
      </c>
      <c r="G131" t="e">
        <f>#REF!</f>
        <v>#REF!</v>
      </c>
      <c r="H131" s="1" t="e">
        <f>#REF!</f>
        <v>#REF!</v>
      </c>
      <c r="I131" s="1" t="e">
        <f>#REF!</f>
        <v>#REF!</v>
      </c>
      <c r="J131" s="24" t="e">
        <f>#REF!&amp;"-"&amp;#REF!&amp;"-"&amp;#REF!</f>
        <v>#REF!</v>
      </c>
      <c r="K131" s="16" t="e">
        <f>#REF!</f>
        <v>#REF!</v>
      </c>
    </row>
    <row r="132" spans="1:11">
      <c r="A132" s="1"/>
      <c r="B132" s="1"/>
      <c r="C132" s="1"/>
      <c r="D132" s="1" t="e">
        <f>#REF!</f>
        <v>#REF!</v>
      </c>
      <c r="E132" s="21" t="e">
        <f>#REF!</f>
        <v>#REF!</v>
      </c>
      <c r="F132" t="e">
        <f>#REF!</f>
        <v>#REF!</v>
      </c>
      <c r="G132" t="e">
        <f>#REF!</f>
        <v>#REF!</v>
      </c>
      <c r="H132" s="1" t="e">
        <f>#REF!</f>
        <v>#REF!</v>
      </c>
      <c r="I132" s="1" t="e">
        <f>#REF!</f>
        <v>#REF!</v>
      </c>
      <c r="J132" s="24" t="e">
        <f>#REF!&amp;"-"&amp;#REF!&amp;"-"&amp;#REF!</f>
        <v>#REF!</v>
      </c>
      <c r="K132" s="16" t="e">
        <f>#REF!</f>
        <v>#REF!</v>
      </c>
    </row>
    <row r="133" spans="1:11">
      <c r="A133" s="1"/>
      <c r="B133" s="1"/>
      <c r="C133" s="1"/>
      <c r="D133" s="1" t="e">
        <f>#REF!</f>
        <v>#REF!</v>
      </c>
      <c r="E133" s="21" t="e">
        <f>#REF!</f>
        <v>#REF!</v>
      </c>
      <c r="F133" t="e">
        <f>#REF!</f>
        <v>#REF!</v>
      </c>
      <c r="G133" t="e">
        <f>#REF!</f>
        <v>#REF!</v>
      </c>
      <c r="H133" s="1" t="e">
        <f>#REF!</f>
        <v>#REF!</v>
      </c>
      <c r="I133" s="1" t="e">
        <f>#REF!</f>
        <v>#REF!</v>
      </c>
      <c r="J133" s="24" t="e">
        <f>#REF!&amp;"-"&amp;#REF!&amp;"-"&amp;#REF!</f>
        <v>#REF!</v>
      </c>
      <c r="K133" s="16" t="e">
        <f>#REF!</f>
        <v>#REF!</v>
      </c>
    </row>
    <row r="134" spans="1:11">
      <c r="A134" s="1"/>
      <c r="B134" s="1"/>
      <c r="C134" s="1"/>
      <c r="D134" s="1" t="e">
        <f>#REF!</f>
        <v>#REF!</v>
      </c>
      <c r="E134" s="21" t="e">
        <f>#REF!</f>
        <v>#REF!</v>
      </c>
      <c r="F134" t="e">
        <f>#REF!</f>
        <v>#REF!</v>
      </c>
      <c r="G134" t="e">
        <f>#REF!</f>
        <v>#REF!</v>
      </c>
      <c r="H134" s="1" t="e">
        <f>#REF!</f>
        <v>#REF!</v>
      </c>
      <c r="I134" s="1" t="e">
        <f>#REF!</f>
        <v>#REF!</v>
      </c>
      <c r="J134" s="24" t="e">
        <f>#REF!&amp;"-"&amp;#REF!&amp;"-"&amp;#REF!</f>
        <v>#REF!</v>
      </c>
      <c r="K134" s="16" t="e">
        <f>#REF!</f>
        <v>#REF!</v>
      </c>
    </row>
    <row r="135" spans="1:11">
      <c r="A135" s="1"/>
      <c r="B135" s="1"/>
      <c r="C135" s="1"/>
      <c r="D135" s="1" t="e">
        <f>#REF!</f>
        <v>#REF!</v>
      </c>
      <c r="E135" s="21" t="e">
        <f>#REF!</f>
        <v>#REF!</v>
      </c>
      <c r="F135" t="e">
        <f>#REF!</f>
        <v>#REF!</v>
      </c>
      <c r="G135" t="e">
        <f>#REF!</f>
        <v>#REF!</v>
      </c>
      <c r="H135" s="1" t="e">
        <f>#REF!</f>
        <v>#REF!</v>
      </c>
      <c r="I135" s="1" t="e">
        <f>#REF!</f>
        <v>#REF!</v>
      </c>
      <c r="J135" s="24" t="e">
        <f>#REF!&amp;"-"&amp;#REF!&amp;"-"&amp;#REF!</f>
        <v>#REF!</v>
      </c>
      <c r="K135" s="16" t="e">
        <f>#REF!</f>
        <v>#REF!</v>
      </c>
    </row>
    <row r="136" spans="1:11">
      <c r="A136" s="1"/>
      <c r="B136" s="1"/>
      <c r="C136" s="1"/>
      <c r="D136" s="1" t="e">
        <f>#REF!</f>
        <v>#REF!</v>
      </c>
      <c r="E136" s="21" t="e">
        <f>#REF!</f>
        <v>#REF!</v>
      </c>
      <c r="F136" t="e">
        <f>#REF!</f>
        <v>#REF!</v>
      </c>
      <c r="G136" t="e">
        <f>#REF!</f>
        <v>#REF!</v>
      </c>
      <c r="H136" s="1" t="e">
        <f>#REF!</f>
        <v>#REF!</v>
      </c>
      <c r="I136" s="1" t="e">
        <f>#REF!</f>
        <v>#REF!</v>
      </c>
      <c r="J136" s="24" t="e">
        <f>#REF!&amp;"-"&amp;#REF!&amp;"-"&amp;#REF!</f>
        <v>#REF!</v>
      </c>
      <c r="K136" s="16" t="e">
        <f>#REF!</f>
        <v>#REF!</v>
      </c>
    </row>
    <row r="137" spans="1:11">
      <c r="A137" s="1"/>
      <c r="B137" s="1"/>
      <c r="C137" s="1"/>
      <c r="D137" s="1" t="e">
        <f>#REF!</f>
        <v>#REF!</v>
      </c>
      <c r="E137" s="21" t="e">
        <f>#REF!</f>
        <v>#REF!</v>
      </c>
      <c r="F137" t="e">
        <f>#REF!</f>
        <v>#REF!</v>
      </c>
      <c r="G137" t="e">
        <f>#REF!</f>
        <v>#REF!</v>
      </c>
      <c r="H137" s="1" t="e">
        <f>#REF!</f>
        <v>#REF!</v>
      </c>
      <c r="I137" s="1" t="e">
        <f>#REF!</f>
        <v>#REF!</v>
      </c>
      <c r="J137" s="24" t="e">
        <f>#REF!&amp;"-"&amp;#REF!&amp;"-"&amp;#REF!</f>
        <v>#REF!</v>
      </c>
      <c r="K137" s="16" t="e">
        <f>#REF!</f>
        <v>#REF!</v>
      </c>
    </row>
    <row r="138" spans="1:11">
      <c r="A138" s="1"/>
      <c r="B138" s="1"/>
      <c r="C138" s="1"/>
      <c r="D138" s="1" t="e">
        <f>#REF!</f>
        <v>#REF!</v>
      </c>
      <c r="E138" s="21" t="e">
        <f>#REF!</f>
        <v>#REF!</v>
      </c>
      <c r="F138" t="e">
        <f>#REF!</f>
        <v>#REF!</v>
      </c>
      <c r="G138" t="e">
        <f>#REF!</f>
        <v>#REF!</v>
      </c>
      <c r="H138" s="1" t="e">
        <f>#REF!</f>
        <v>#REF!</v>
      </c>
      <c r="I138" s="1" t="e">
        <f>#REF!</f>
        <v>#REF!</v>
      </c>
      <c r="J138" s="24" t="e">
        <f>#REF!&amp;"-"&amp;#REF!&amp;"-"&amp;#REF!</f>
        <v>#REF!</v>
      </c>
      <c r="K138" s="16" t="e">
        <f>#REF!</f>
        <v>#REF!</v>
      </c>
    </row>
    <row r="139" spans="1:11">
      <c r="A139" s="1"/>
      <c r="B139" s="1"/>
      <c r="C139" s="1"/>
      <c r="D139" s="1" t="e">
        <f>#REF!</f>
        <v>#REF!</v>
      </c>
      <c r="E139" s="21" t="e">
        <f>#REF!</f>
        <v>#REF!</v>
      </c>
      <c r="F139" t="e">
        <f>#REF!</f>
        <v>#REF!</v>
      </c>
      <c r="G139" t="e">
        <f>#REF!</f>
        <v>#REF!</v>
      </c>
      <c r="H139" s="1" t="e">
        <f>#REF!</f>
        <v>#REF!</v>
      </c>
      <c r="I139" s="1" t="e">
        <f>#REF!</f>
        <v>#REF!</v>
      </c>
      <c r="J139" s="24" t="e">
        <f>#REF!&amp;"-"&amp;#REF!&amp;"-"&amp;#REF!</f>
        <v>#REF!</v>
      </c>
      <c r="K139" s="16" t="e">
        <f>#REF!</f>
        <v>#REF!</v>
      </c>
    </row>
    <row r="140" spans="1:11">
      <c r="A140" s="1"/>
      <c r="B140" s="1"/>
      <c r="C140" s="1"/>
      <c r="D140" s="1" t="e">
        <f>#REF!</f>
        <v>#REF!</v>
      </c>
      <c r="E140" s="21" t="e">
        <f>#REF!</f>
        <v>#REF!</v>
      </c>
      <c r="F140" t="e">
        <f>#REF!</f>
        <v>#REF!</v>
      </c>
      <c r="G140" t="e">
        <f>#REF!</f>
        <v>#REF!</v>
      </c>
      <c r="H140" s="1" t="e">
        <f>#REF!</f>
        <v>#REF!</v>
      </c>
      <c r="I140" s="1" t="e">
        <f>#REF!</f>
        <v>#REF!</v>
      </c>
      <c r="J140" s="24" t="e">
        <f>#REF!&amp;"-"&amp;#REF!&amp;"-"&amp;#REF!</f>
        <v>#REF!</v>
      </c>
      <c r="K140" s="16" t="e">
        <f>#REF!</f>
        <v>#REF!</v>
      </c>
    </row>
    <row r="141" spans="1:11">
      <c r="A141" s="1"/>
      <c r="B141" s="1"/>
      <c r="C141" s="1"/>
      <c r="D141" s="1" t="e">
        <f>#REF!</f>
        <v>#REF!</v>
      </c>
      <c r="E141" s="21" t="e">
        <f>#REF!</f>
        <v>#REF!</v>
      </c>
      <c r="F141" t="e">
        <f>#REF!</f>
        <v>#REF!</v>
      </c>
      <c r="G141" t="e">
        <f>#REF!</f>
        <v>#REF!</v>
      </c>
      <c r="H141" s="1" t="e">
        <f>#REF!</f>
        <v>#REF!</v>
      </c>
      <c r="I141" s="1" t="e">
        <f>#REF!</f>
        <v>#REF!</v>
      </c>
      <c r="J141" s="24" t="e">
        <f>#REF!&amp;"-"&amp;#REF!&amp;"-"&amp;#REF!</f>
        <v>#REF!</v>
      </c>
      <c r="K141" s="16" t="e">
        <f>#REF!</f>
        <v>#REF!</v>
      </c>
    </row>
    <row r="142" spans="1:11">
      <c r="A142" s="1"/>
      <c r="B142" s="1"/>
      <c r="C142" s="1"/>
      <c r="D142" s="1" t="e">
        <f>#REF!</f>
        <v>#REF!</v>
      </c>
      <c r="E142" s="21" t="e">
        <f>#REF!</f>
        <v>#REF!</v>
      </c>
      <c r="F142" t="e">
        <f>#REF!</f>
        <v>#REF!</v>
      </c>
      <c r="G142" t="e">
        <f>#REF!</f>
        <v>#REF!</v>
      </c>
      <c r="H142" s="1" t="e">
        <f>#REF!</f>
        <v>#REF!</v>
      </c>
      <c r="I142" s="1" t="e">
        <f>#REF!</f>
        <v>#REF!</v>
      </c>
      <c r="J142" s="24" t="e">
        <f>#REF!&amp;"-"&amp;#REF!&amp;"-"&amp;#REF!</f>
        <v>#REF!</v>
      </c>
      <c r="K142" s="16" t="e">
        <f>#REF!</f>
        <v>#REF!</v>
      </c>
    </row>
    <row r="143" spans="1:11">
      <c r="A143" s="1"/>
      <c r="B143" s="1"/>
      <c r="C143" s="1"/>
      <c r="D143" s="1" t="e">
        <f>#REF!</f>
        <v>#REF!</v>
      </c>
      <c r="E143" s="21" t="e">
        <f>#REF!</f>
        <v>#REF!</v>
      </c>
      <c r="F143" t="e">
        <f>#REF!</f>
        <v>#REF!</v>
      </c>
      <c r="G143" t="e">
        <f>#REF!</f>
        <v>#REF!</v>
      </c>
      <c r="H143" s="1" t="e">
        <f>#REF!</f>
        <v>#REF!</v>
      </c>
      <c r="I143" s="1" t="e">
        <f>#REF!</f>
        <v>#REF!</v>
      </c>
      <c r="J143" s="24" t="e">
        <f>#REF!&amp;"-"&amp;#REF!&amp;"-"&amp;#REF!</f>
        <v>#REF!</v>
      </c>
      <c r="K143" s="16" t="e">
        <f>#REF!</f>
        <v>#REF!</v>
      </c>
    </row>
    <row r="144" spans="1:11">
      <c r="A144" s="1"/>
      <c r="B144" s="1"/>
      <c r="C144" s="1"/>
      <c r="D144" s="1" t="e">
        <f>#REF!</f>
        <v>#REF!</v>
      </c>
      <c r="E144" s="21" t="e">
        <f>#REF!</f>
        <v>#REF!</v>
      </c>
      <c r="F144" t="e">
        <f>#REF!</f>
        <v>#REF!</v>
      </c>
      <c r="G144" t="e">
        <f>#REF!</f>
        <v>#REF!</v>
      </c>
      <c r="H144" s="1" t="e">
        <f>#REF!</f>
        <v>#REF!</v>
      </c>
      <c r="I144" s="1" t="e">
        <f>#REF!</f>
        <v>#REF!</v>
      </c>
      <c r="J144" s="24" t="e">
        <f>#REF!&amp;"-"&amp;#REF!&amp;"-"&amp;#REF!</f>
        <v>#REF!</v>
      </c>
      <c r="K144" s="16" t="e">
        <f>#REF!</f>
        <v>#REF!</v>
      </c>
    </row>
    <row r="145" spans="1:11">
      <c r="A145" s="1"/>
      <c r="B145" s="1"/>
      <c r="C145" s="1"/>
      <c r="D145" s="1" t="e">
        <f>#REF!</f>
        <v>#REF!</v>
      </c>
      <c r="E145" s="21" t="e">
        <f>#REF!</f>
        <v>#REF!</v>
      </c>
      <c r="F145" t="e">
        <f>#REF!</f>
        <v>#REF!</v>
      </c>
      <c r="G145" t="e">
        <f>#REF!</f>
        <v>#REF!</v>
      </c>
      <c r="H145" s="1" t="e">
        <f>#REF!</f>
        <v>#REF!</v>
      </c>
      <c r="I145" s="1" t="e">
        <f>#REF!</f>
        <v>#REF!</v>
      </c>
      <c r="J145" s="24" t="e">
        <f>#REF!&amp;"-"&amp;#REF!&amp;"-"&amp;#REF!</f>
        <v>#REF!</v>
      </c>
      <c r="K145" s="16" t="e">
        <f>#REF!</f>
        <v>#REF!</v>
      </c>
    </row>
    <row r="146" spans="1:11">
      <c r="A146" s="1"/>
      <c r="B146" s="1"/>
      <c r="C146" s="1"/>
      <c r="D146" s="1" t="e">
        <f>#REF!</f>
        <v>#REF!</v>
      </c>
      <c r="E146" s="21" t="e">
        <f>#REF!</f>
        <v>#REF!</v>
      </c>
      <c r="F146" t="e">
        <f>#REF!</f>
        <v>#REF!</v>
      </c>
      <c r="G146" t="e">
        <f>#REF!</f>
        <v>#REF!</v>
      </c>
      <c r="H146" s="1" t="e">
        <f>#REF!</f>
        <v>#REF!</v>
      </c>
      <c r="I146" s="1" t="e">
        <f>#REF!</f>
        <v>#REF!</v>
      </c>
      <c r="J146" s="24" t="e">
        <f>#REF!&amp;"-"&amp;#REF!&amp;"-"&amp;#REF!</f>
        <v>#REF!</v>
      </c>
      <c r="K146" s="16" t="e">
        <f>#REF!</f>
        <v>#REF!</v>
      </c>
    </row>
    <row r="147" spans="1:11">
      <c r="A147" s="1"/>
      <c r="B147" s="1"/>
      <c r="C147" s="1"/>
      <c r="D147" s="1" t="e">
        <f>#REF!</f>
        <v>#REF!</v>
      </c>
      <c r="E147" s="21" t="e">
        <f>#REF!</f>
        <v>#REF!</v>
      </c>
      <c r="F147" t="e">
        <f>#REF!</f>
        <v>#REF!</v>
      </c>
      <c r="G147" t="e">
        <f>#REF!</f>
        <v>#REF!</v>
      </c>
      <c r="H147" s="1" t="e">
        <f>#REF!</f>
        <v>#REF!</v>
      </c>
      <c r="I147" s="1" t="e">
        <f>#REF!</f>
        <v>#REF!</v>
      </c>
      <c r="J147" s="24" t="e">
        <f>#REF!&amp;"-"&amp;#REF!&amp;"-"&amp;#REF!</f>
        <v>#REF!</v>
      </c>
      <c r="K147" s="16" t="e">
        <f>#REF!</f>
        <v>#REF!</v>
      </c>
    </row>
    <row r="148" spans="1:11">
      <c r="A148" s="1"/>
      <c r="B148" s="1"/>
      <c r="C148" s="1"/>
      <c r="D148" s="1" t="e">
        <f>#REF!</f>
        <v>#REF!</v>
      </c>
      <c r="E148" s="21" t="e">
        <f>#REF!</f>
        <v>#REF!</v>
      </c>
      <c r="F148" t="e">
        <f>#REF!</f>
        <v>#REF!</v>
      </c>
      <c r="G148" t="e">
        <f>#REF!</f>
        <v>#REF!</v>
      </c>
      <c r="H148" s="1" t="e">
        <f>#REF!</f>
        <v>#REF!</v>
      </c>
      <c r="I148" s="1" t="e">
        <f>#REF!</f>
        <v>#REF!</v>
      </c>
      <c r="J148" s="24" t="e">
        <f>#REF!&amp;"-"&amp;#REF!&amp;"-"&amp;#REF!</f>
        <v>#REF!</v>
      </c>
      <c r="K148" s="16" t="e">
        <f>#REF!</f>
        <v>#REF!</v>
      </c>
    </row>
    <row r="149" spans="1:11">
      <c r="A149" s="1"/>
      <c r="B149" s="1"/>
      <c r="C149" s="1"/>
      <c r="D149" s="1" t="e">
        <f>#REF!</f>
        <v>#REF!</v>
      </c>
      <c r="E149" s="21" t="e">
        <f>#REF!</f>
        <v>#REF!</v>
      </c>
      <c r="F149" t="e">
        <f>#REF!</f>
        <v>#REF!</v>
      </c>
      <c r="G149" t="e">
        <f>#REF!</f>
        <v>#REF!</v>
      </c>
      <c r="H149" s="1" t="e">
        <f>#REF!</f>
        <v>#REF!</v>
      </c>
      <c r="I149" s="1" t="e">
        <f>#REF!</f>
        <v>#REF!</v>
      </c>
      <c r="J149" s="24" t="e">
        <f>#REF!&amp;"-"&amp;#REF!&amp;"-"&amp;#REF!</f>
        <v>#REF!</v>
      </c>
      <c r="K149" s="16" t="e">
        <f>#REF!</f>
        <v>#REF!</v>
      </c>
    </row>
    <row r="150" spans="1:11">
      <c r="A150" s="1"/>
      <c r="B150" s="1"/>
      <c r="C150" s="1"/>
      <c r="D150" s="1" t="e">
        <f>#REF!</f>
        <v>#REF!</v>
      </c>
      <c r="E150" s="21" t="e">
        <f>#REF!</f>
        <v>#REF!</v>
      </c>
      <c r="F150" t="e">
        <f>#REF!</f>
        <v>#REF!</v>
      </c>
      <c r="G150" t="e">
        <f>#REF!</f>
        <v>#REF!</v>
      </c>
      <c r="H150" s="1" t="e">
        <f>#REF!</f>
        <v>#REF!</v>
      </c>
      <c r="I150" s="1" t="e">
        <f>#REF!</f>
        <v>#REF!</v>
      </c>
      <c r="J150" s="24" t="e">
        <f>#REF!&amp;"-"&amp;#REF!&amp;"-"&amp;#REF!</f>
        <v>#REF!</v>
      </c>
      <c r="K150" s="16" t="e">
        <f>#REF!</f>
        <v>#REF!</v>
      </c>
    </row>
    <row r="151" spans="1:11">
      <c r="A151" s="1"/>
      <c r="B151" s="1"/>
      <c r="C151" s="1"/>
      <c r="D151" s="1" t="e">
        <f>#REF!</f>
        <v>#REF!</v>
      </c>
      <c r="E151" s="21" t="e">
        <f>#REF!</f>
        <v>#REF!</v>
      </c>
      <c r="F151" t="e">
        <f>#REF!</f>
        <v>#REF!</v>
      </c>
      <c r="G151" t="e">
        <f>#REF!</f>
        <v>#REF!</v>
      </c>
      <c r="H151" s="1" t="e">
        <f>#REF!</f>
        <v>#REF!</v>
      </c>
      <c r="I151" s="1" t="e">
        <f>#REF!</f>
        <v>#REF!</v>
      </c>
      <c r="J151" s="24" t="e">
        <f>#REF!&amp;"-"&amp;#REF!&amp;"-"&amp;#REF!</f>
        <v>#REF!</v>
      </c>
      <c r="K151" s="16" t="e">
        <f>#REF!</f>
        <v>#REF!</v>
      </c>
    </row>
    <row r="152" spans="1:11">
      <c r="A152" s="1"/>
      <c r="B152" s="1"/>
      <c r="C152" s="1"/>
      <c r="D152" s="1" t="e">
        <f>#REF!</f>
        <v>#REF!</v>
      </c>
      <c r="E152" s="21" t="e">
        <f>#REF!</f>
        <v>#REF!</v>
      </c>
      <c r="F152" t="e">
        <f>#REF!</f>
        <v>#REF!</v>
      </c>
      <c r="G152" t="e">
        <f>#REF!</f>
        <v>#REF!</v>
      </c>
      <c r="H152" s="1" t="e">
        <f>#REF!</f>
        <v>#REF!</v>
      </c>
      <c r="I152" s="1" t="e">
        <f>#REF!</f>
        <v>#REF!</v>
      </c>
      <c r="J152" s="24" t="e">
        <f>#REF!&amp;"-"&amp;#REF!&amp;"-"&amp;#REF!</f>
        <v>#REF!</v>
      </c>
      <c r="K152" s="16" t="e">
        <f>#REF!</f>
        <v>#REF!</v>
      </c>
    </row>
    <row r="153" spans="1:11">
      <c r="A153" s="1"/>
      <c r="B153" s="1"/>
      <c r="C153" s="1"/>
      <c r="D153" s="1" t="e">
        <f>#REF!</f>
        <v>#REF!</v>
      </c>
      <c r="E153" s="21" t="e">
        <f>#REF!</f>
        <v>#REF!</v>
      </c>
      <c r="F153" t="e">
        <f>#REF!</f>
        <v>#REF!</v>
      </c>
      <c r="G153" t="e">
        <f>#REF!</f>
        <v>#REF!</v>
      </c>
      <c r="H153" s="1" t="e">
        <f>#REF!</f>
        <v>#REF!</v>
      </c>
      <c r="I153" s="1" t="e">
        <f>#REF!</f>
        <v>#REF!</v>
      </c>
      <c r="J153" s="24" t="e">
        <f>#REF!&amp;"-"&amp;#REF!&amp;"-"&amp;#REF!</f>
        <v>#REF!</v>
      </c>
      <c r="K153" s="16" t="e">
        <f>#REF!</f>
        <v>#REF!</v>
      </c>
    </row>
    <row r="154" spans="1:11">
      <c r="A154" s="1"/>
      <c r="B154" s="1"/>
      <c r="C154" s="1"/>
      <c r="D154" s="1" t="e">
        <f>#REF!</f>
        <v>#REF!</v>
      </c>
      <c r="E154" s="21" t="e">
        <f>#REF!</f>
        <v>#REF!</v>
      </c>
      <c r="F154" t="e">
        <f>#REF!</f>
        <v>#REF!</v>
      </c>
      <c r="G154" t="e">
        <f>#REF!</f>
        <v>#REF!</v>
      </c>
      <c r="H154" s="1" t="e">
        <f>#REF!</f>
        <v>#REF!</v>
      </c>
      <c r="I154" s="1" t="e">
        <f>#REF!</f>
        <v>#REF!</v>
      </c>
      <c r="J154" s="24" t="e">
        <f>#REF!&amp;"-"&amp;#REF!&amp;"-"&amp;#REF!</f>
        <v>#REF!</v>
      </c>
      <c r="K154" s="16" t="e">
        <f>#REF!</f>
        <v>#REF!</v>
      </c>
    </row>
    <row r="155" spans="1:11">
      <c r="A155" s="1"/>
      <c r="B155" s="1"/>
      <c r="C155" s="1"/>
      <c r="D155" s="1" t="e">
        <f>#REF!</f>
        <v>#REF!</v>
      </c>
      <c r="E155" s="21" t="e">
        <f>#REF!</f>
        <v>#REF!</v>
      </c>
      <c r="F155" t="e">
        <f>#REF!</f>
        <v>#REF!</v>
      </c>
      <c r="G155" t="e">
        <f>#REF!</f>
        <v>#REF!</v>
      </c>
      <c r="H155" s="1" t="e">
        <f>#REF!</f>
        <v>#REF!</v>
      </c>
      <c r="I155" s="1" t="e">
        <f>#REF!</f>
        <v>#REF!</v>
      </c>
      <c r="J155" s="24" t="e">
        <f>#REF!&amp;"-"&amp;#REF!&amp;"-"&amp;#REF!</f>
        <v>#REF!</v>
      </c>
      <c r="K155" s="16" t="e">
        <f>#REF!</f>
        <v>#REF!</v>
      </c>
    </row>
    <row r="156" spans="1:11">
      <c r="A156" s="1"/>
      <c r="B156" s="1"/>
      <c r="C156" s="1"/>
      <c r="D156" s="1" t="e">
        <f>#REF!</f>
        <v>#REF!</v>
      </c>
      <c r="E156" s="21" t="e">
        <f>#REF!</f>
        <v>#REF!</v>
      </c>
      <c r="F156" t="e">
        <f>#REF!</f>
        <v>#REF!</v>
      </c>
      <c r="G156" t="e">
        <f>#REF!</f>
        <v>#REF!</v>
      </c>
      <c r="H156" s="1" t="e">
        <f>#REF!</f>
        <v>#REF!</v>
      </c>
      <c r="I156" s="1" t="e">
        <f>#REF!</f>
        <v>#REF!</v>
      </c>
      <c r="J156" s="24" t="e">
        <f>#REF!&amp;"-"&amp;#REF!&amp;"-"&amp;#REF!</f>
        <v>#REF!</v>
      </c>
      <c r="K156" s="16" t="e">
        <f>#REF!</f>
        <v>#REF!</v>
      </c>
    </row>
    <row r="157" spans="1:11">
      <c r="A157" s="1"/>
      <c r="B157" s="1"/>
      <c r="C157" s="1"/>
      <c r="D157" s="1" t="e">
        <f>#REF!</f>
        <v>#REF!</v>
      </c>
      <c r="E157" s="21" t="e">
        <f>#REF!</f>
        <v>#REF!</v>
      </c>
      <c r="F157" t="e">
        <f>#REF!</f>
        <v>#REF!</v>
      </c>
      <c r="G157" t="e">
        <f>#REF!</f>
        <v>#REF!</v>
      </c>
      <c r="H157" s="1" t="e">
        <f>#REF!</f>
        <v>#REF!</v>
      </c>
      <c r="I157" s="1" t="e">
        <f>#REF!</f>
        <v>#REF!</v>
      </c>
      <c r="J157" s="24" t="e">
        <f>#REF!&amp;"-"&amp;#REF!&amp;"-"&amp;#REF!</f>
        <v>#REF!</v>
      </c>
      <c r="K157" s="16" t="e">
        <f>#REF!</f>
        <v>#REF!</v>
      </c>
    </row>
    <row r="158" spans="1:11">
      <c r="A158" s="1"/>
      <c r="B158" s="1"/>
      <c r="C158" s="1"/>
      <c r="D158" s="1" t="e">
        <f>#REF!</f>
        <v>#REF!</v>
      </c>
      <c r="E158" s="21" t="e">
        <f>#REF!</f>
        <v>#REF!</v>
      </c>
      <c r="F158" t="e">
        <f>#REF!</f>
        <v>#REF!</v>
      </c>
      <c r="G158" t="e">
        <f>#REF!</f>
        <v>#REF!</v>
      </c>
      <c r="H158" s="1" t="e">
        <f>#REF!</f>
        <v>#REF!</v>
      </c>
      <c r="I158" s="1" t="e">
        <f>#REF!</f>
        <v>#REF!</v>
      </c>
      <c r="J158" s="24" t="e">
        <f>#REF!&amp;"-"&amp;#REF!&amp;"-"&amp;#REF!</f>
        <v>#REF!</v>
      </c>
      <c r="K158" s="16" t="e">
        <f>#REF!</f>
        <v>#REF!</v>
      </c>
    </row>
    <row r="159" spans="1:11">
      <c r="A159" s="1"/>
      <c r="B159" s="1"/>
      <c r="C159" s="1"/>
      <c r="D159" s="1" t="e">
        <f>#REF!</f>
        <v>#REF!</v>
      </c>
      <c r="E159" s="21" t="e">
        <f>#REF!</f>
        <v>#REF!</v>
      </c>
      <c r="F159" t="e">
        <f>#REF!</f>
        <v>#REF!</v>
      </c>
      <c r="G159" t="e">
        <f>#REF!</f>
        <v>#REF!</v>
      </c>
      <c r="H159" s="1" t="e">
        <f>#REF!</f>
        <v>#REF!</v>
      </c>
      <c r="I159" s="1" t="e">
        <f>#REF!</f>
        <v>#REF!</v>
      </c>
      <c r="J159" s="24" t="e">
        <f>#REF!&amp;"-"&amp;#REF!&amp;"-"&amp;#REF!</f>
        <v>#REF!</v>
      </c>
      <c r="K159" s="16" t="e">
        <f>#REF!</f>
        <v>#REF!</v>
      </c>
    </row>
    <row r="160" spans="1:11">
      <c r="A160" s="1"/>
      <c r="B160" s="1"/>
      <c r="C160" s="1"/>
      <c r="D160" s="1" t="e">
        <f>#REF!</f>
        <v>#REF!</v>
      </c>
      <c r="E160" s="21" t="e">
        <f>#REF!</f>
        <v>#REF!</v>
      </c>
      <c r="F160" t="e">
        <f>#REF!</f>
        <v>#REF!</v>
      </c>
      <c r="G160" t="e">
        <f>#REF!</f>
        <v>#REF!</v>
      </c>
      <c r="H160" s="1" t="e">
        <f>#REF!</f>
        <v>#REF!</v>
      </c>
      <c r="I160" s="1" t="e">
        <f>#REF!</f>
        <v>#REF!</v>
      </c>
      <c r="J160" s="24" t="e">
        <f>#REF!&amp;"-"&amp;#REF!&amp;"-"&amp;#REF!</f>
        <v>#REF!</v>
      </c>
      <c r="K160" s="16" t="e">
        <f>#REF!</f>
        <v>#REF!</v>
      </c>
    </row>
    <row r="161" spans="1:11">
      <c r="A161" s="1"/>
      <c r="B161" s="1"/>
      <c r="C161" s="1"/>
      <c r="D161" s="1" t="e">
        <f>#REF!</f>
        <v>#REF!</v>
      </c>
      <c r="E161" s="21" t="e">
        <f>#REF!</f>
        <v>#REF!</v>
      </c>
      <c r="F161" t="e">
        <f>#REF!</f>
        <v>#REF!</v>
      </c>
      <c r="G161" t="e">
        <f>#REF!</f>
        <v>#REF!</v>
      </c>
      <c r="H161" s="1" t="e">
        <f>#REF!</f>
        <v>#REF!</v>
      </c>
      <c r="I161" s="1" t="e">
        <f>#REF!</f>
        <v>#REF!</v>
      </c>
      <c r="J161" s="24" t="e">
        <f>#REF!&amp;"-"&amp;#REF!&amp;"-"&amp;#REF!</f>
        <v>#REF!</v>
      </c>
      <c r="K161" s="16" t="e">
        <f>#REF!</f>
        <v>#REF!</v>
      </c>
    </row>
    <row r="162" spans="1:11">
      <c r="A162" s="1"/>
      <c r="B162" s="1"/>
      <c r="C162" s="1"/>
      <c r="D162" s="1" t="e">
        <f>#REF!</f>
        <v>#REF!</v>
      </c>
      <c r="E162" s="21" t="e">
        <f>#REF!</f>
        <v>#REF!</v>
      </c>
      <c r="F162" t="e">
        <f>#REF!</f>
        <v>#REF!</v>
      </c>
      <c r="G162" t="e">
        <f>#REF!</f>
        <v>#REF!</v>
      </c>
      <c r="H162" s="1" t="e">
        <f>#REF!</f>
        <v>#REF!</v>
      </c>
      <c r="I162" s="1" t="e">
        <f>#REF!</f>
        <v>#REF!</v>
      </c>
      <c r="J162" s="24" t="e">
        <f>#REF!&amp;"-"&amp;#REF!&amp;"-"&amp;#REF!</f>
        <v>#REF!</v>
      </c>
      <c r="K162" s="16" t="e">
        <f>#REF!</f>
        <v>#REF!</v>
      </c>
    </row>
    <row r="163" spans="1:11">
      <c r="A163" s="1"/>
      <c r="B163" s="1"/>
      <c r="C163" s="1"/>
      <c r="D163" s="1" t="e">
        <f>#REF!</f>
        <v>#REF!</v>
      </c>
      <c r="E163" s="21" t="e">
        <f>#REF!</f>
        <v>#REF!</v>
      </c>
      <c r="F163" t="e">
        <f>#REF!</f>
        <v>#REF!</v>
      </c>
      <c r="G163" t="e">
        <f>#REF!</f>
        <v>#REF!</v>
      </c>
      <c r="H163" s="1" t="e">
        <f>#REF!</f>
        <v>#REF!</v>
      </c>
      <c r="I163" s="1" t="e">
        <f>#REF!</f>
        <v>#REF!</v>
      </c>
      <c r="J163" s="24" t="e">
        <f>#REF!&amp;"-"&amp;#REF!&amp;"-"&amp;#REF!</f>
        <v>#REF!</v>
      </c>
      <c r="K163" s="16" t="e">
        <f>#REF!</f>
        <v>#REF!</v>
      </c>
    </row>
    <row r="164" spans="1:11">
      <c r="A164" s="1"/>
      <c r="B164" s="1"/>
      <c r="C164" s="1"/>
      <c r="D164" s="1" t="e">
        <f>#REF!</f>
        <v>#REF!</v>
      </c>
      <c r="E164" s="21" t="e">
        <f>#REF!</f>
        <v>#REF!</v>
      </c>
      <c r="F164" t="e">
        <f>#REF!</f>
        <v>#REF!</v>
      </c>
      <c r="G164" t="e">
        <f>#REF!</f>
        <v>#REF!</v>
      </c>
      <c r="H164" s="1" t="e">
        <f>#REF!</f>
        <v>#REF!</v>
      </c>
      <c r="I164" s="1" t="e">
        <f>#REF!</f>
        <v>#REF!</v>
      </c>
      <c r="J164" s="24" t="e">
        <f>#REF!&amp;"-"&amp;#REF!&amp;"-"&amp;#REF!</f>
        <v>#REF!</v>
      </c>
      <c r="K164" s="16" t="e">
        <f>#REF!</f>
        <v>#REF!</v>
      </c>
    </row>
    <row r="165" spans="1:11">
      <c r="A165" s="1"/>
      <c r="B165" s="1"/>
      <c r="C165" s="1"/>
      <c r="D165" s="1" t="e">
        <f>#REF!</f>
        <v>#REF!</v>
      </c>
      <c r="E165" s="21" t="e">
        <f>#REF!</f>
        <v>#REF!</v>
      </c>
      <c r="F165" t="e">
        <f>#REF!</f>
        <v>#REF!</v>
      </c>
      <c r="G165" t="e">
        <f>#REF!</f>
        <v>#REF!</v>
      </c>
      <c r="H165" s="1" t="e">
        <f>#REF!</f>
        <v>#REF!</v>
      </c>
      <c r="I165" s="1" t="e">
        <f>#REF!</f>
        <v>#REF!</v>
      </c>
      <c r="J165" s="24" t="e">
        <f>#REF!&amp;"-"&amp;#REF!&amp;"-"&amp;#REF!</f>
        <v>#REF!</v>
      </c>
      <c r="K165" s="16" t="e">
        <f>#REF!</f>
        <v>#REF!</v>
      </c>
    </row>
    <row r="166" spans="1:11">
      <c r="A166" s="1"/>
      <c r="B166" s="1"/>
      <c r="C166" s="1"/>
      <c r="D166" s="1" t="e">
        <f>#REF!</f>
        <v>#REF!</v>
      </c>
      <c r="E166" s="21" t="e">
        <f>#REF!</f>
        <v>#REF!</v>
      </c>
      <c r="F166" t="e">
        <f>#REF!</f>
        <v>#REF!</v>
      </c>
      <c r="G166" t="e">
        <f>#REF!</f>
        <v>#REF!</v>
      </c>
      <c r="H166" s="1" t="e">
        <f>#REF!</f>
        <v>#REF!</v>
      </c>
      <c r="I166" s="1" t="e">
        <f>#REF!</f>
        <v>#REF!</v>
      </c>
      <c r="J166" s="24" t="e">
        <f>#REF!&amp;"-"&amp;#REF!&amp;"-"&amp;#REF!</f>
        <v>#REF!</v>
      </c>
      <c r="K166" s="16" t="e">
        <f>#REF!</f>
        <v>#REF!</v>
      </c>
    </row>
    <row r="167" spans="1:11">
      <c r="A167" s="1"/>
      <c r="B167" s="1"/>
      <c r="C167" s="1"/>
      <c r="D167" s="1" t="e">
        <f>#REF!</f>
        <v>#REF!</v>
      </c>
      <c r="E167" s="21" t="e">
        <f>#REF!</f>
        <v>#REF!</v>
      </c>
      <c r="F167" t="e">
        <f>#REF!</f>
        <v>#REF!</v>
      </c>
      <c r="G167" t="e">
        <f>#REF!</f>
        <v>#REF!</v>
      </c>
      <c r="H167" s="1" t="e">
        <f>#REF!</f>
        <v>#REF!</v>
      </c>
      <c r="I167" s="1" t="e">
        <f>#REF!</f>
        <v>#REF!</v>
      </c>
      <c r="J167" s="24" t="e">
        <f>#REF!&amp;"-"&amp;#REF!&amp;"-"&amp;#REF!</f>
        <v>#REF!</v>
      </c>
      <c r="K167" s="16" t="e">
        <f>#REF!</f>
        <v>#REF!</v>
      </c>
    </row>
    <row r="168" spans="1:11">
      <c r="A168" s="1"/>
      <c r="B168" s="1"/>
      <c r="C168" s="1"/>
      <c r="D168" s="1" t="e">
        <f>#REF!</f>
        <v>#REF!</v>
      </c>
      <c r="E168" s="21" t="e">
        <f>#REF!</f>
        <v>#REF!</v>
      </c>
      <c r="F168" t="e">
        <f>#REF!</f>
        <v>#REF!</v>
      </c>
      <c r="G168" t="e">
        <f>#REF!</f>
        <v>#REF!</v>
      </c>
      <c r="H168" s="1" t="e">
        <f>#REF!</f>
        <v>#REF!</v>
      </c>
      <c r="I168" s="1" t="e">
        <f>#REF!</f>
        <v>#REF!</v>
      </c>
      <c r="J168" s="24" t="e">
        <f>#REF!&amp;"-"&amp;#REF!&amp;"-"&amp;#REF!</f>
        <v>#REF!</v>
      </c>
      <c r="K168" s="16" t="e">
        <f>#REF!</f>
        <v>#REF!</v>
      </c>
    </row>
    <row r="169" spans="1:11">
      <c r="A169" s="1"/>
      <c r="B169" s="1"/>
      <c r="C169" s="1"/>
      <c r="D169" s="1" t="e">
        <f>#REF!</f>
        <v>#REF!</v>
      </c>
      <c r="E169" s="21" t="e">
        <f>#REF!</f>
        <v>#REF!</v>
      </c>
      <c r="F169" t="e">
        <f>#REF!</f>
        <v>#REF!</v>
      </c>
      <c r="G169" t="e">
        <f>#REF!</f>
        <v>#REF!</v>
      </c>
      <c r="H169" s="1" t="e">
        <f>#REF!</f>
        <v>#REF!</v>
      </c>
      <c r="I169" s="1" t="e">
        <f>#REF!</f>
        <v>#REF!</v>
      </c>
      <c r="J169" s="24" t="e">
        <f>#REF!&amp;"-"&amp;#REF!&amp;"-"&amp;#REF!</f>
        <v>#REF!</v>
      </c>
      <c r="K169" s="16" t="e">
        <f>#REF!</f>
        <v>#REF!</v>
      </c>
    </row>
    <row r="170" spans="1:11">
      <c r="A170" s="1"/>
      <c r="B170" s="1"/>
      <c r="C170" s="1"/>
      <c r="D170" s="1" t="e">
        <f>#REF!</f>
        <v>#REF!</v>
      </c>
      <c r="E170" s="21" t="e">
        <f>#REF!</f>
        <v>#REF!</v>
      </c>
      <c r="F170" t="e">
        <f>#REF!</f>
        <v>#REF!</v>
      </c>
      <c r="G170" t="e">
        <f>#REF!</f>
        <v>#REF!</v>
      </c>
      <c r="H170" s="1" t="e">
        <f>#REF!</f>
        <v>#REF!</v>
      </c>
      <c r="I170" s="1" t="e">
        <f>#REF!</f>
        <v>#REF!</v>
      </c>
      <c r="J170" s="24" t="e">
        <f>#REF!&amp;"-"&amp;#REF!&amp;"-"&amp;#REF!</f>
        <v>#REF!</v>
      </c>
      <c r="K170" s="16" t="e">
        <f>#REF!</f>
        <v>#REF!</v>
      </c>
    </row>
    <row r="171" spans="1:11">
      <c r="A171" s="1"/>
      <c r="B171" s="1"/>
      <c r="C171" s="1"/>
      <c r="D171" s="1" t="e">
        <f>#REF!</f>
        <v>#REF!</v>
      </c>
      <c r="E171" s="21" t="e">
        <f>#REF!</f>
        <v>#REF!</v>
      </c>
      <c r="F171" t="e">
        <f>#REF!</f>
        <v>#REF!</v>
      </c>
      <c r="G171" t="e">
        <f>#REF!</f>
        <v>#REF!</v>
      </c>
      <c r="H171" s="1" t="e">
        <f>#REF!</f>
        <v>#REF!</v>
      </c>
      <c r="I171" s="1" t="e">
        <f>#REF!</f>
        <v>#REF!</v>
      </c>
      <c r="J171" s="24" t="e">
        <f>#REF!&amp;"-"&amp;#REF!&amp;"-"&amp;#REF!</f>
        <v>#REF!</v>
      </c>
      <c r="K171" s="16" t="e">
        <f>#REF!</f>
        <v>#REF!</v>
      </c>
    </row>
    <row r="172" spans="1:11">
      <c r="A172" s="1"/>
      <c r="B172" s="1"/>
      <c r="C172" s="1"/>
      <c r="D172" s="1" t="e">
        <f>#REF!</f>
        <v>#REF!</v>
      </c>
      <c r="E172" s="21" t="e">
        <f>#REF!</f>
        <v>#REF!</v>
      </c>
      <c r="F172" t="e">
        <f>#REF!</f>
        <v>#REF!</v>
      </c>
      <c r="G172" t="e">
        <f>#REF!</f>
        <v>#REF!</v>
      </c>
      <c r="H172" s="1" t="e">
        <f>#REF!</f>
        <v>#REF!</v>
      </c>
      <c r="I172" s="1" t="e">
        <f>#REF!</f>
        <v>#REF!</v>
      </c>
      <c r="J172" s="24" t="e">
        <f>#REF!&amp;"-"&amp;#REF!&amp;"-"&amp;#REF!</f>
        <v>#REF!</v>
      </c>
      <c r="K172" s="16" t="e">
        <f>#REF!</f>
        <v>#REF!</v>
      </c>
    </row>
    <row r="173" spans="1:11">
      <c r="A173" s="1"/>
      <c r="B173" s="1"/>
      <c r="C173" s="1"/>
      <c r="D173" s="1" t="e">
        <f>#REF!</f>
        <v>#REF!</v>
      </c>
      <c r="E173" s="21" t="e">
        <f>#REF!</f>
        <v>#REF!</v>
      </c>
      <c r="F173" t="e">
        <f>#REF!</f>
        <v>#REF!</v>
      </c>
      <c r="G173" t="e">
        <f>#REF!</f>
        <v>#REF!</v>
      </c>
      <c r="H173" s="1" t="e">
        <f>#REF!</f>
        <v>#REF!</v>
      </c>
      <c r="I173" s="1" t="e">
        <f>#REF!</f>
        <v>#REF!</v>
      </c>
      <c r="J173" s="24" t="e">
        <f>#REF!&amp;"-"&amp;#REF!&amp;"-"&amp;#REF!</f>
        <v>#REF!</v>
      </c>
      <c r="K173" s="16" t="e">
        <f>#REF!</f>
        <v>#REF!</v>
      </c>
    </row>
    <row r="174" spans="1:11">
      <c r="A174" s="1"/>
      <c r="B174" s="1"/>
      <c r="C174" s="1"/>
      <c r="D174" s="1" t="e">
        <f>#REF!</f>
        <v>#REF!</v>
      </c>
      <c r="E174" s="21" t="e">
        <f>#REF!</f>
        <v>#REF!</v>
      </c>
      <c r="F174" t="e">
        <f>#REF!</f>
        <v>#REF!</v>
      </c>
      <c r="G174" t="e">
        <f>#REF!</f>
        <v>#REF!</v>
      </c>
      <c r="H174" s="1" t="e">
        <f>#REF!</f>
        <v>#REF!</v>
      </c>
      <c r="I174" s="1" t="e">
        <f>#REF!</f>
        <v>#REF!</v>
      </c>
      <c r="J174" s="24" t="e">
        <f>#REF!&amp;"-"&amp;#REF!&amp;"-"&amp;#REF!</f>
        <v>#REF!</v>
      </c>
      <c r="K174" s="16" t="e">
        <f>#REF!</f>
        <v>#REF!</v>
      </c>
    </row>
    <row r="175" spans="1:11">
      <c r="A175" s="1"/>
      <c r="B175" s="1"/>
      <c r="C175" s="1"/>
      <c r="D175" s="1" t="e">
        <f>#REF!</f>
        <v>#REF!</v>
      </c>
      <c r="E175" s="21" t="e">
        <f>#REF!</f>
        <v>#REF!</v>
      </c>
      <c r="F175" t="e">
        <f>#REF!</f>
        <v>#REF!</v>
      </c>
      <c r="G175" t="e">
        <f>#REF!</f>
        <v>#REF!</v>
      </c>
      <c r="H175" s="1" t="e">
        <f>#REF!</f>
        <v>#REF!</v>
      </c>
      <c r="I175" s="1" t="e">
        <f>#REF!</f>
        <v>#REF!</v>
      </c>
      <c r="J175" s="24" t="e">
        <f>#REF!&amp;"-"&amp;#REF!&amp;"-"&amp;#REF!</f>
        <v>#REF!</v>
      </c>
      <c r="K175" s="16" t="e">
        <f>#REF!</f>
        <v>#REF!</v>
      </c>
    </row>
    <row r="176" spans="1:11">
      <c r="A176" s="1"/>
      <c r="B176" s="1"/>
      <c r="C176" s="1"/>
      <c r="D176" s="1" t="e">
        <f>#REF!</f>
        <v>#REF!</v>
      </c>
      <c r="E176" s="21" t="e">
        <f>#REF!</f>
        <v>#REF!</v>
      </c>
      <c r="F176" t="e">
        <f>#REF!</f>
        <v>#REF!</v>
      </c>
      <c r="G176" t="e">
        <f>#REF!</f>
        <v>#REF!</v>
      </c>
      <c r="H176" s="1" t="e">
        <f>#REF!</f>
        <v>#REF!</v>
      </c>
      <c r="I176" s="1" t="e">
        <f>#REF!</f>
        <v>#REF!</v>
      </c>
      <c r="J176" s="24" t="e">
        <f>#REF!&amp;"-"&amp;#REF!&amp;"-"&amp;#REF!</f>
        <v>#REF!</v>
      </c>
      <c r="K176" s="16" t="e">
        <f>#REF!</f>
        <v>#REF!</v>
      </c>
    </row>
    <row r="177" spans="1:11">
      <c r="A177" s="1"/>
      <c r="B177" s="1"/>
      <c r="C177" s="1"/>
      <c r="D177" s="1" t="e">
        <f>#REF!</f>
        <v>#REF!</v>
      </c>
      <c r="E177" s="21" t="e">
        <f>#REF!</f>
        <v>#REF!</v>
      </c>
      <c r="F177" t="e">
        <f>#REF!</f>
        <v>#REF!</v>
      </c>
      <c r="G177" t="e">
        <f>#REF!</f>
        <v>#REF!</v>
      </c>
      <c r="H177" s="1" t="e">
        <f>#REF!</f>
        <v>#REF!</v>
      </c>
      <c r="I177" s="1" t="e">
        <f>#REF!</f>
        <v>#REF!</v>
      </c>
      <c r="J177" s="24" t="e">
        <f>#REF!&amp;"-"&amp;#REF!&amp;"-"&amp;#REF!</f>
        <v>#REF!</v>
      </c>
      <c r="K177" s="16" t="e">
        <f>#REF!</f>
        <v>#REF!</v>
      </c>
    </row>
    <row r="178" spans="1:11">
      <c r="A178" s="1"/>
      <c r="B178" s="1"/>
      <c r="C178" s="1"/>
      <c r="D178" s="1" t="e">
        <f>#REF!</f>
        <v>#REF!</v>
      </c>
      <c r="E178" s="21" t="e">
        <f>#REF!</f>
        <v>#REF!</v>
      </c>
      <c r="F178" t="e">
        <f>#REF!</f>
        <v>#REF!</v>
      </c>
      <c r="G178" t="e">
        <f>#REF!</f>
        <v>#REF!</v>
      </c>
      <c r="H178" s="1" t="e">
        <f>#REF!</f>
        <v>#REF!</v>
      </c>
      <c r="I178" s="1" t="e">
        <f>#REF!</f>
        <v>#REF!</v>
      </c>
      <c r="J178" s="24" t="e">
        <f>#REF!&amp;"-"&amp;#REF!&amp;"-"&amp;#REF!</f>
        <v>#REF!</v>
      </c>
      <c r="K178" s="16" t="e">
        <f>#REF!</f>
        <v>#REF!</v>
      </c>
    </row>
    <row r="179" spans="1:11">
      <c r="A179" s="1"/>
      <c r="B179" s="1"/>
      <c r="C179" s="1"/>
      <c r="D179" s="1" t="e">
        <f>#REF!</f>
        <v>#REF!</v>
      </c>
      <c r="E179" s="21" t="e">
        <f>#REF!</f>
        <v>#REF!</v>
      </c>
      <c r="F179" t="e">
        <f>#REF!</f>
        <v>#REF!</v>
      </c>
      <c r="G179" t="e">
        <f>#REF!</f>
        <v>#REF!</v>
      </c>
      <c r="H179" s="1" t="e">
        <f>#REF!</f>
        <v>#REF!</v>
      </c>
      <c r="I179" s="1" t="e">
        <f>#REF!</f>
        <v>#REF!</v>
      </c>
      <c r="J179" s="24" t="e">
        <f>#REF!&amp;"-"&amp;#REF!&amp;"-"&amp;#REF!</f>
        <v>#REF!</v>
      </c>
      <c r="K179" s="16" t="e">
        <f>#REF!</f>
        <v>#REF!</v>
      </c>
    </row>
    <row r="180" spans="1:11">
      <c r="A180" s="1"/>
      <c r="B180" s="1"/>
      <c r="C180" s="1"/>
      <c r="D180" s="1" t="e">
        <f>#REF!</f>
        <v>#REF!</v>
      </c>
      <c r="E180" s="21" t="e">
        <f>#REF!</f>
        <v>#REF!</v>
      </c>
      <c r="F180" t="e">
        <f>#REF!</f>
        <v>#REF!</v>
      </c>
      <c r="G180" t="e">
        <f>#REF!</f>
        <v>#REF!</v>
      </c>
      <c r="H180" s="1" t="e">
        <f>#REF!</f>
        <v>#REF!</v>
      </c>
      <c r="I180" s="1" t="e">
        <f>#REF!</f>
        <v>#REF!</v>
      </c>
      <c r="J180" s="24" t="e">
        <f>#REF!&amp;"-"&amp;#REF!&amp;"-"&amp;#REF!</f>
        <v>#REF!</v>
      </c>
      <c r="K180" s="16" t="e">
        <f>#REF!</f>
        <v>#REF!</v>
      </c>
    </row>
    <row r="181" spans="1:11">
      <c r="A181" s="1"/>
      <c r="B181" s="1"/>
      <c r="C181" s="1"/>
      <c r="D181" s="1" t="e">
        <f>#REF!</f>
        <v>#REF!</v>
      </c>
      <c r="E181" s="21" t="e">
        <f>#REF!</f>
        <v>#REF!</v>
      </c>
      <c r="F181" t="e">
        <f>#REF!</f>
        <v>#REF!</v>
      </c>
      <c r="G181" t="e">
        <f>#REF!</f>
        <v>#REF!</v>
      </c>
      <c r="H181" s="1" t="e">
        <f>#REF!</f>
        <v>#REF!</v>
      </c>
      <c r="I181" s="1" t="e">
        <f>#REF!</f>
        <v>#REF!</v>
      </c>
      <c r="J181" s="24" t="e">
        <f>#REF!&amp;"-"&amp;#REF!&amp;"-"&amp;#REF!</f>
        <v>#REF!</v>
      </c>
      <c r="K181" s="16" t="e">
        <f>#REF!</f>
        <v>#REF!</v>
      </c>
    </row>
    <row r="182" spans="1:11">
      <c r="A182" s="1"/>
      <c r="B182" s="1"/>
      <c r="C182" s="1"/>
      <c r="D182" s="1" t="e">
        <f>#REF!</f>
        <v>#REF!</v>
      </c>
      <c r="E182" s="21" t="e">
        <f>#REF!</f>
        <v>#REF!</v>
      </c>
      <c r="F182" t="e">
        <f>#REF!</f>
        <v>#REF!</v>
      </c>
      <c r="G182" t="e">
        <f>#REF!</f>
        <v>#REF!</v>
      </c>
      <c r="H182" s="1" t="e">
        <f>#REF!</f>
        <v>#REF!</v>
      </c>
      <c r="I182" s="1" t="e">
        <f>#REF!</f>
        <v>#REF!</v>
      </c>
      <c r="J182" s="24" t="e">
        <f>#REF!&amp;"-"&amp;#REF!&amp;"-"&amp;#REF!</f>
        <v>#REF!</v>
      </c>
      <c r="K182" s="16" t="e">
        <f>#REF!</f>
        <v>#REF!</v>
      </c>
    </row>
    <row r="183" spans="1:11">
      <c r="A183" s="1"/>
      <c r="B183" s="1"/>
      <c r="C183" s="1"/>
      <c r="D183" s="1" t="e">
        <f>#REF!</f>
        <v>#REF!</v>
      </c>
      <c r="E183" s="21" t="e">
        <f>#REF!</f>
        <v>#REF!</v>
      </c>
      <c r="F183" t="e">
        <f>#REF!</f>
        <v>#REF!</v>
      </c>
      <c r="G183" t="e">
        <f>#REF!</f>
        <v>#REF!</v>
      </c>
      <c r="H183" s="1" t="e">
        <f>#REF!</f>
        <v>#REF!</v>
      </c>
      <c r="I183" s="1" t="e">
        <f>#REF!</f>
        <v>#REF!</v>
      </c>
      <c r="J183" s="24" t="e">
        <f>#REF!&amp;"-"&amp;#REF!&amp;"-"&amp;#REF!</f>
        <v>#REF!</v>
      </c>
      <c r="K183" s="16" t="e">
        <f>#REF!</f>
        <v>#REF!</v>
      </c>
    </row>
    <row r="184" spans="1:11">
      <c r="A184" s="1"/>
      <c r="B184" s="1"/>
      <c r="C184" s="1"/>
      <c r="D184" s="1" t="e">
        <f>#REF!</f>
        <v>#REF!</v>
      </c>
      <c r="E184" s="21" t="e">
        <f>#REF!</f>
        <v>#REF!</v>
      </c>
      <c r="F184" t="e">
        <f>#REF!</f>
        <v>#REF!</v>
      </c>
      <c r="G184" t="e">
        <f>#REF!</f>
        <v>#REF!</v>
      </c>
      <c r="H184" s="1" t="e">
        <f>#REF!</f>
        <v>#REF!</v>
      </c>
      <c r="I184" s="1" t="e">
        <f>#REF!</f>
        <v>#REF!</v>
      </c>
      <c r="J184" s="24" t="e">
        <f>#REF!&amp;"-"&amp;#REF!&amp;"-"&amp;#REF!</f>
        <v>#REF!</v>
      </c>
      <c r="K184" s="16" t="e">
        <f>#REF!</f>
        <v>#REF!</v>
      </c>
    </row>
    <row r="185" spans="1:11">
      <c r="A185" s="1"/>
      <c r="B185" s="1"/>
      <c r="C185" s="1"/>
      <c r="D185" s="1" t="e">
        <f>#REF!</f>
        <v>#REF!</v>
      </c>
      <c r="E185" s="21" t="e">
        <f>#REF!</f>
        <v>#REF!</v>
      </c>
      <c r="F185" t="e">
        <f>#REF!</f>
        <v>#REF!</v>
      </c>
      <c r="G185" t="e">
        <f>#REF!</f>
        <v>#REF!</v>
      </c>
      <c r="H185" s="1" t="e">
        <f>#REF!</f>
        <v>#REF!</v>
      </c>
      <c r="I185" s="1" t="e">
        <f>#REF!</f>
        <v>#REF!</v>
      </c>
      <c r="J185" s="24" t="e">
        <f>#REF!&amp;"-"&amp;#REF!&amp;"-"&amp;#REF!</f>
        <v>#REF!</v>
      </c>
      <c r="K185" s="16" t="e">
        <f>#REF!</f>
        <v>#REF!</v>
      </c>
    </row>
    <row r="186" spans="1:11">
      <c r="A186" s="1"/>
      <c r="B186" s="1"/>
      <c r="C186" s="1"/>
      <c r="D186" s="1" t="e">
        <f>#REF!</f>
        <v>#REF!</v>
      </c>
      <c r="E186" s="21" t="e">
        <f>#REF!</f>
        <v>#REF!</v>
      </c>
      <c r="F186" t="e">
        <f>#REF!</f>
        <v>#REF!</v>
      </c>
      <c r="G186" t="e">
        <f>#REF!</f>
        <v>#REF!</v>
      </c>
      <c r="H186" s="1" t="e">
        <f>#REF!</f>
        <v>#REF!</v>
      </c>
      <c r="I186" s="1" t="e">
        <f>#REF!</f>
        <v>#REF!</v>
      </c>
      <c r="J186" s="24" t="e">
        <f>#REF!&amp;"-"&amp;#REF!&amp;"-"&amp;#REF!</f>
        <v>#REF!</v>
      </c>
      <c r="K186" s="16" t="e">
        <f>#REF!</f>
        <v>#REF!</v>
      </c>
    </row>
    <row r="187" spans="1:11">
      <c r="A187" s="1"/>
      <c r="B187" s="1"/>
      <c r="C187" s="1"/>
      <c r="D187" s="1" t="e">
        <f>#REF!</f>
        <v>#REF!</v>
      </c>
      <c r="E187" s="21" t="e">
        <f>#REF!</f>
        <v>#REF!</v>
      </c>
      <c r="F187" t="e">
        <f>#REF!</f>
        <v>#REF!</v>
      </c>
      <c r="G187" t="e">
        <f>#REF!</f>
        <v>#REF!</v>
      </c>
      <c r="H187" s="1" t="e">
        <f>#REF!</f>
        <v>#REF!</v>
      </c>
      <c r="I187" s="1" t="e">
        <f>#REF!</f>
        <v>#REF!</v>
      </c>
      <c r="J187" s="24" t="e">
        <f>#REF!&amp;"-"&amp;#REF!&amp;"-"&amp;#REF!</f>
        <v>#REF!</v>
      </c>
      <c r="K187" s="16" t="e">
        <f>#REF!</f>
        <v>#REF!</v>
      </c>
    </row>
    <row r="188" spans="1:11">
      <c r="A188" s="1"/>
      <c r="B188" s="1"/>
      <c r="C188" s="1"/>
      <c r="D188" s="1" t="e">
        <f>#REF!</f>
        <v>#REF!</v>
      </c>
      <c r="E188" s="21" t="e">
        <f>#REF!</f>
        <v>#REF!</v>
      </c>
      <c r="F188" t="e">
        <f>#REF!</f>
        <v>#REF!</v>
      </c>
      <c r="G188" t="e">
        <f>#REF!</f>
        <v>#REF!</v>
      </c>
      <c r="H188" s="1" t="e">
        <f>#REF!</f>
        <v>#REF!</v>
      </c>
      <c r="I188" s="1" t="e">
        <f>#REF!</f>
        <v>#REF!</v>
      </c>
      <c r="J188" s="24" t="e">
        <f>#REF!&amp;"-"&amp;#REF!&amp;"-"&amp;#REF!</f>
        <v>#REF!</v>
      </c>
      <c r="K188" s="16" t="e">
        <f>#REF!</f>
        <v>#REF!</v>
      </c>
    </row>
    <row r="189" spans="1:11">
      <c r="A189" s="1"/>
      <c r="B189" s="1"/>
      <c r="C189" s="1"/>
      <c r="D189" s="1" t="e">
        <f>#REF!</f>
        <v>#REF!</v>
      </c>
      <c r="E189" s="21" t="e">
        <f>#REF!</f>
        <v>#REF!</v>
      </c>
      <c r="F189" t="e">
        <f>#REF!</f>
        <v>#REF!</v>
      </c>
      <c r="G189" t="e">
        <f>#REF!</f>
        <v>#REF!</v>
      </c>
      <c r="H189" s="1" t="e">
        <f>#REF!</f>
        <v>#REF!</v>
      </c>
      <c r="I189" s="1" t="e">
        <f>#REF!</f>
        <v>#REF!</v>
      </c>
      <c r="J189" s="24" t="e">
        <f>#REF!&amp;"-"&amp;#REF!&amp;"-"&amp;#REF!</f>
        <v>#REF!</v>
      </c>
      <c r="K189" s="16" t="e">
        <f>#REF!</f>
        <v>#REF!</v>
      </c>
    </row>
    <row r="190" spans="1:11">
      <c r="A190" s="1"/>
      <c r="B190" s="1"/>
      <c r="C190" s="1"/>
      <c r="D190" s="1" t="e">
        <f>#REF!</f>
        <v>#REF!</v>
      </c>
      <c r="E190" s="21" t="e">
        <f>#REF!</f>
        <v>#REF!</v>
      </c>
      <c r="F190" t="e">
        <f>#REF!</f>
        <v>#REF!</v>
      </c>
      <c r="G190" t="e">
        <f>#REF!</f>
        <v>#REF!</v>
      </c>
      <c r="H190" s="1" t="e">
        <f>#REF!</f>
        <v>#REF!</v>
      </c>
      <c r="I190" s="1" t="e">
        <f>#REF!</f>
        <v>#REF!</v>
      </c>
      <c r="J190" s="24" t="e">
        <f>#REF!&amp;"-"&amp;#REF!&amp;"-"&amp;#REF!</f>
        <v>#REF!</v>
      </c>
      <c r="K190" s="16" t="e">
        <f>#REF!</f>
        <v>#REF!</v>
      </c>
    </row>
    <row r="191" spans="1:11">
      <c r="A191" s="1"/>
      <c r="B191" s="1"/>
      <c r="C191" s="1"/>
      <c r="D191" s="1" t="e">
        <f>#REF!</f>
        <v>#REF!</v>
      </c>
      <c r="E191" s="21" t="e">
        <f>#REF!</f>
        <v>#REF!</v>
      </c>
      <c r="F191" t="e">
        <f>#REF!</f>
        <v>#REF!</v>
      </c>
      <c r="G191" t="e">
        <f>#REF!</f>
        <v>#REF!</v>
      </c>
      <c r="H191" s="1" t="e">
        <f>#REF!</f>
        <v>#REF!</v>
      </c>
      <c r="I191" s="1" t="e">
        <f>#REF!</f>
        <v>#REF!</v>
      </c>
      <c r="J191" s="24" t="e">
        <f>#REF!&amp;"-"&amp;#REF!&amp;"-"&amp;#REF!</f>
        <v>#REF!</v>
      </c>
      <c r="K191" s="16" t="e">
        <f>#REF!</f>
        <v>#REF!</v>
      </c>
    </row>
    <row r="192" spans="1:11">
      <c r="A192" s="1"/>
      <c r="B192" s="1"/>
      <c r="C192" s="1"/>
      <c r="D192" s="1" t="e">
        <f>#REF!</f>
        <v>#REF!</v>
      </c>
      <c r="E192" s="21" t="e">
        <f>#REF!</f>
        <v>#REF!</v>
      </c>
      <c r="F192" t="e">
        <f>#REF!</f>
        <v>#REF!</v>
      </c>
      <c r="G192" t="e">
        <f>#REF!</f>
        <v>#REF!</v>
      </c>
      <c r="H192" s="1" t="e">
        <f>#REF!</f>
        <v>#REF!</v>
      </c>
      <c r="I192" s="1" t="e">
        <f>#REF!</f>
        <v>#REF!</v>
      </c>
      <c r="J192" s="24" t="e">
        <f>#REF!&amp;"-"&amp;#REF!&amp;"-"&amp;#REF!</f>
        <v>#REF!</v>
      </c>
      <c r="K192" s="16" t="e">
        <f>#REF!</f>
        <v>#REF!</v>
      </c>
    </row>
    <row r="193" spans="1:11">
      <c r="A193" s="1"/>
      <c r="B193" s="1"/>
      <c r="C193" s="1"/>
      <c r="D193" s="1" t="e">
        <f>#REF!</f>
        <v>#REF!</v>
      </c>
      <c r="E193" s="21" t="e">
        <f>#REF!</f>
        <v>#REF!</v>
      </c>
      <c r="F193" t="e">
        <f>#REF!</f>
        <v>#REF!</v>
      </c>
      <c r="G193" t="e">
        <f>#REF!</f>
        <v>#REF!</v>
      </c>
      <c r="H193" s="1" t="e">
        <f>#REF!</f>
        <v>#REF!</v>
      </c>
      <c r="I193" s="1" t="e">
        <f>#REF!</f>
        <v>#REF!</v>
      </c>
      <c r="J193" s="24" t="e">
        <f>#REF!&amp;"-"&amp;#REF!&amp;"-"&amp;#REF!</f>
        <v>#REF!</v>
      </c>
      <c r="K193" s="16" t="e">
        <f>#REF!</f>
        <v>#REF!</v>
      </c>
    </row>
    <row r="194" spans="1:11">
      <c r="A194" s="1"/>
      <c r="B194" s="1"/>
      <c r="C194" s="1"/>
      <c r="D194" s="1" t="e">
        <f>#REF!</f>
        <v>#REF!</v>
      </c>
      <c r="E194" s="21" t="e">
        <f>#REF!</f>
        <v>#REF!</v>
      </c>
      <c r="F194" t="e">
        <f>#REF!</f>
        <v>#REF!</v>
      </c>
      <c r="G194" t="e">
        <f>#REF!</f>
        <v>#REF!</v>
      </c>
      <c r="H194" s="1" t="e">
        <f>#REF!</f>
        <v>#REF!</v>
      </c>
      <c r="I194" s="1" t="e">
        <f>#REF!</f>
        <v>#REF!</v>
      </c>
      <c r="J194" s="24" t="e">
        <f>#REF!&amp;"-"&amp;#REF!&amp;"-"&amp;#REF!</f>
        <v>#REF!</v>
      </c>
      <c r="K194" s="16" t="e">
        <f>#REF!</f>
        <v>#REF!</v>
      </c>
    </row>
    <row r="195" spans="1:11">
      <c r="A195" s="1"/>
      <c r="B195" s="1"/>
      <c r="C195" s="1"/>
      <c r="D195" s="1" t="e">
        <f>#REF!</f>
        <v>#REF!</v>
      </c>
      <c r="E195" s="21" t="e">
        <f>#REF!</f>
        <v>#REF!</v>
      </c>
      <c r="F195" t="e">
        <f>#REF!</f>
        <v>#REF!</v>
      </c>
      <c r="G195" t="e">
        <f>#REF!</f>
        <v>#REF!</v>
      </c>
      <c r="H195" s="1" t="e">
        <f>#REF!</f>
        <v>#REF!</v>
      </c>
      <c r="I195" s="1" t="e">
        <f>#REF!</f>
        <v>#REF!</v>
      </c>
      <c r="J195" s="24" t="e">
        <f>#REF!&amp;"-"&amp;#REF!&amp;"-"&amp;#REF!</f>
        <v>#REF!</v>
      </c>
      <c r="K195" s="16" t="e">
        <f>#REF!</f>
        <v>#REF!</v>
      </c>
    </row>
    <row r="196" spans="1:11">
      <c r="A196" s="1"/>
      <c r="B196" s="1"/>
      <c r="C196" s="1"/>
      <c r="D196" s="1" t="e">
        <f>#REF!</f>
        <v>#REF!</v>
      </c>
      <c r="E196" s="21" t="e">
        <f>#REF!</f>
        <v>#REF!</v>
      </c>
      <c r="F196" t="e">
        <f>#REF!</f>
        <v>#REF!</v>
      </c>
      <c r="G196" t="e">
        <f>#REF!</f>
        <v>#REF!</v>
      </c>
      <c r="H196" s="1" t="e">
        <f>#REF!</f>
        <v>#REF!</v>
      </c>
      <c r="I196" s="1" t="e">
        <f>#REF!</f>
        <v>#REF!</v>
      </c>
      <c r="J196" s="24" t="e">
        <f>#REF!&amp;"-"&amp;#REF!&amp;"-"&amp;#REF!</f>
        <v>#REF!</v>
      </c>
      <c r="K196" s="16" t="e">
        <f>#REF!</f>
        <v>#REF!</v>
      </c>
    </row>
    <row r="197" spans="1:11">
      <c r="A197" s="1"/>
      <c r="B197" s="1"/>
      <c r="C197" s="1"/>
      <c r="D197" s="1" t="e">
        <f>#REF!</f>
        <v>#REF!</v>
      </c>
      <c r="E197" s="21" t="e">
        <f>#REF!</f>
        <v>#REF!</v>
      </c>
      <c r="F197" t="e">
        <f>#REF!</f>
        <v>#REF!</v>
      </c>
      <c r="G197" t="e">
        <f>#REF!</f>
        <v>#REF!</v>
      </c>
      <c r="H197" s="1" t="e">
        <f>#REF!</f>
        <v>#REF!</v>
      </c>
      <c r="I197" s="1" t="e">
        <f>#REF!</f>
        <v>#REF!</v>
      </c>
      <c r="J197" s="24" t="e">
        <f>#REF!&amp;"-"&amp;#REF!&amp;"-"&amp;#REF!</f>
        <v>#REF!</v>
      </c>
      <c r="K197" s="16" t="e">
        <f>#REF!</f>
        <v>#REF!</v>
      </c>
    </row>
    <row r="198" spans="1:11">
      <c r="A198" s="1"/>
      <c r="B198" s="1"/>
      <c r="C198" s="1"/>
      <c r="D198" s="1" t="e">
        <f>#REF!</f>
        <v>#REF!</v>
      </c>
      <c r="E198" s="21" t="e">
        <f>#REF!</f>
        <v>#REF!</v>
      </c>
      <c r="F198" t="e">
        <f>#REF!</f>
        <v>#REF!</v>
      </c>
      <c r="G198" t="e">
        <f>#REF!</f>
        <v>#REF!</v>
      </c>
      <c r="H198" s="1" t="e">
        <f>#REF!</f>
        <v>#REF!</v>
      </c>
      <c r="I198" s="1" t="e">
        <f>#REF!</f>
        <v>#REF!</v>
      </c>
      <c r="J198" s="24" t="e">
        <f>#REF!&amp;"-"&amp;#REF!&amp;"-"&amp;#REF!</f>
        <v>#REF!</v>
      </c>
      <c r="K198" s="16" t="e">
        <f>#REF!</f>
        <v>#REF!</v>
      </c>
    </row>
    <row r="199" spans="1:11">
      <c r="A199" s="1"/>
      <c r="B199" s="1"/>
      <c r="C199" s="1"/>
      <c r="D199" s="1" t="e">
        <f>#REF!</f>
        <v>#REF!</v>
      </c>
      <c r="E199" s="21" t="e">
        <f>#REF!</f>
        <v>#REF!</v>
      </c>
      <c r="F199" t="e">
        <f>#REF!</f>
        <v>#REF!</v>
      </c>
      <c r="G199" t="e">
        <f>#REF!</f>
        <v>#REF!</v>
      </c>
      <c r="H199" s="1" t="e">
        <f>#REF!</f>
        <v>#REF!</v>
      </c>
      <c r="I199" s="1" t="e">
        <f>#REF!</f>
        <v>#REF!</v>
      </c>
      <c r="J199" s="24" t="e">
        <f>#REF!&amp;"-"&amp;#REF!&amp;"-"&amp;#REF!</f>
        <v>#REF!</v>
      </c>
      <c r="K199" s="16" t="e">
        <f>#REF!</f>
        <v>#REF!</v>
      </c>
    </row>
    <row r="200" spans="1:11">
      <c r="A200" s="1"/>
      <c r="B200" s="1"/>
      <c r="C200" s="1"/>
      <c r="D200" s="1" t="e">
        <f>#REF!</f>
        <v>#REF!</v>
      </c>
      <c r="E200" s="21" t="e">
        <f>#REF!</f>
        <v>#REF!</v>
      </c>
      <c r="F200" t="e">
        <f>#REF!</f>
        <v>#REF!</v>
      </c>
      <c r="G200" t="e">
        <f>#REF!</f>
        <v>#REF!</v>
      </c>
      <c r="H200" s="1" t="e">
        <f>#REF!</f>
        <v>#REF!</v>
      </c>
      <c r="I200" s="1" t="e">
        <f>#REF!</f>
        <v>#REF!</v>
      </c>
      <c r="J200" s="24" t="e">
        <f>#REF!&amp;"-"&amp;#REF!&amp;"-"&amp;#REF!</f>
        <v>#REF!</v>
      </c>
      <c r="K200" s="16" t="e">
        <f>#REF!</f>
        <v>#REF!</v>
      </c>
    </row>
    <row r="201" spans="1:11">
      <c r="A201" s="1"/>
      <c r="B201" s="1"/>
      <c r="C201" s="1"/>
      <c r="D201" s="1" t="e">
        <f>#REF!</f>
        <v>#REF!</v>
      </c>
      <c r="E201" s="21" t="e">
        <f>#REF!</f>
        <v>#REF!</v>
      </c>
      <c r="F201" t="e">
        <f>#REF!</f>
        <v>#REF!</v>
      </c>
      <c r="G201" t="e">
        <f>#REF!</f>
        <v>#REF!</v>
      </c>
      <c r="H201" s="1" t="e">
        <f>#REF!</f>
        <v>#REF!</v>
      </c>
      <c r="I201" s="1" t="e">
        <f>#REF!</f>
        <v>#REF!</v>
      </c>
      <c r="J201" s="24" t="e">
        <f>#REF!&amp;"-"&amp;#REF!&amp;"-"&amp;#REF!</f>
        <v>#REF!</v>
      </c>
      <c r="K201" s="16" t="e">
        <f>#REF!</f>
        <v>#REF!</v>
      </c>
    </row>
    <row r="202" spans="1:11">
      <c r="A202" s="1"/>
      <c r="B202" s="1"/>
      <c r="C202" s="1"/>
      <c r="D202" s="1" t="e">
        <f>#REF!</f>
        <v>#REF!</v>
      </c>
      <c r="E202" s="21" t="e">
        <f>#REF!</f>
        <v>#REF!</v>
      </c>
      <c r="F202" t="e">
        <f>#REF!</f>
        <v>#REF!</v>
      </c>
      <c r="G202" t="e">
        <f>#REF!</f>
        <v>#REF!</v>
      </c>
      <c r="H202" s="1" t="e">
        <f>#REF!</f>
        <v>#REF!</v>
      </c>
      <c r="I202" s="1" t="e">
        <f>#REF!</f>
        <v>#REF!</v>
      </c>
      <c r="J202" s="24" t="e">
        <f>#REF!&amp;"-"&amp;#REF!&amp;"-"&amp;#REF!</f>
        <v>#REF!</v>
      </c>
      <c r="K202" s="16" t="e">
        <f>#REF!</f>
        <v>#REF!</v>
      </c>
    </row>
    <row r="203" spans="1:11">
      <c r="A203" s="1"/>
      <c r="B203" s="1"/>
      <c r="C203" s="1"/>
      <c r="D203" s="1" t="e">
        <f>#REF!</f>
        <v>#REF!</v>
      </c>
      <c r="E203" s="21" t="e">
        <f>#REF!</f>
        <v>#REF!</v>
      </c>
      <c r="F203" t="e">
        <f>#REF!</f>
        <v>#REF!</v>
      </c>
      <c r="G203" t="e">
        <f>#REF!</f>
        <v>#REF!</v>
      </c>
      <c r="H203" s="1" t="e">
        <f>#REF!</f>
        <v>#REF!</v>
      </c>
      <c r="I203" s="1" t="e">
        <f>#REF!</f>
        <v>#REF!</v>
      </c>
      <c r="J203" s="24" t="e">
        <f>#REF!&amp;"-"&amp;#REF!&amp;"-"&amp;#REF!</f>
        <v>#REF!</v>
      </c>
      <c r="K203" s="16" t="e">
        <f>#REF!</f>
        <v>#REF!</v>
      </c>
    </row>
    <row r="204" spans="1:11">
      <c r="A204" s="1"/>
      <c r="B204" s="1"/>
      <c r="C204" s="1"/>
      <c r="D204" s="1" t="e">
        <f>#REF!</f>
        <v>#REF!</v>
      </c>
      <c r="E204" s="21" t="e">
        <f>#REF!</f>
        <v>#REF!</v>
      </c>
      <c r="F204" t="e">
        <f>#REF!</f>
        <v>#REF!</v>
      </c>
      <c r="G204" t="e">
        <f>#REF!</f>
        <v>#REF!</v>
      </c>
      <c r="H204" s="1" t="e">
        <f>#REF!</f>
        <v>#REF!</v>
      </c>
      <c r="I204" s="1" t="e">
        <f>#REF!</f>
        <v>#REF!</v>
      </c>
      <c r="J204" s="24" t="e">
        <f>#REF!&amp;"-"&amp;#REF!&amp;"-"&amp;#REF!</f>
        <v>#REF!</v>
      </c>
      <c r="K204" s="16" t="e">
        <f>#REF!</f>
        <v>#REF!</v>
      </c>
    </row>
    <row r="205" spans="1:11">
      <c r="A205" s="1"/>
      <c r="B205" s="1"/>
      <c r="C205" s="1"/>
      <c r="D205" s="1" t="e">
        <f>#REF!</f>
        <v>#REF!</v>
      </c>
      <c r="E205" s="21" t="e">
        <f>#REF!</f>
        <v>#REF!</v>
      </c>
      <c r="F205" t="e">
        <f>#REF!</f>
        <v>#REF!</v>
      </c>
      <c r="G205" t="e">
        <f>#REF!</f>
        <v>#REF!</v>
      </c>
      <c r="H205" s="1" t="e">
        <f>#REF!</f>
        <v>#REF!</v>
      </c>
      <c r="I205" s="1" t="e">
        <f>#REF!</f>
        <v>#REF!</v>
      </c>
      <c r="J205" s="24" t="e">
        <f>#REF!&amp;"-"&amp;#REF!&amp;"-"&amp;#REF!</f>
        <v>#REF!</v>
      </c>
      <c r="K205" s="16" t="e">
        <f>#REF!</f>
        <v>#REF!</v>
      </c>
    </row>
    <row r="206" spans="1:11">
      <c r="A206" s="1"/>
      <c r="B206" s="1"/>
      <c r="C206" s="1"/>
      <c r="D206" s="1" t="e">
        <f>#REF!</f>
        <v>#REF!</v>
      </c>
      <c r="E206" s="21" t="e">
        <f>#REF!</f>
        <v>#REF!</v>
      </c>
      <c r="F206" t="e">
        <f>#REF!</f>
        <v>#REF!</v>
      </c>
      <c r="G206" t="e">
        <f>#REF!</f>
        <v>#REF!</v>
      </c>
      <c r="H206" s="1" t="e">
        <f>#REF!</f>
        <v>#REF!</v>
      </c>
      <c r="I206" s="1" t="e">
        <f>#REF!</f>
        <v>#REF!</v>
      </c>
      <c r="J206" s="24" t="e">
        <f>#REF!&amp;"-"&amp;#REF!&amp;"-"&amp;#REF!</f>
        <v>#REF!</v>
      </c>
      <c r="K206" s="16" t="e">
        <f>#REF!</f>
        <v>#REF!</v>
      </c>
    </row>
    <row r="207" spans="1:11">
      <c r="A207" s="1"/>
      <c r="B207" s="1"/>
      <c r="C207" s="1"/>
      <c r="D207" s="1" t="e">
        <f>#REF!</f>
        <v>#REF!</v>
      </c>
      <c r="E207" s="21" t="e">
        <f>#REF!</f>
        <v>#REF!</v>
      </c>
      <c r="F207" t="e">
        <f>#REF!</f>
        <v>#REF!</v>
      </c>
      <c r="G207" t="e">
        <f>#REF!</f>
        <v>#REF!</v>
      </c>
      <c r="H207" s="1" t="e">
        <f>#REF!</f>
        <v>#REF!</v>
      </c>
      <c r="I207" s="1" t="e">
        <f>#REF!</f>
        <v>#REF!</v>
      </c>
      <c r="J207" s="24" t="e">
        <f>#REF!&amp;"-"&amp;#REF!&amp;"-"&amp;#REF!</f>
        <v>#REF!</v>
      </c>
      <c r="K207" s="16" t="e">
        <f>#REF!</f>
        <v>#REF!</v>
      </c>
    </row>
    <row r="208" spans="1:11">
      <c r="A208" s="1"/>
      <c r="B208" s="1"/>
      <c r="C208" s="1"/>
      <c r="D208" s="1" t="e">
        <f>#REF!</f>
        <v>#REF!</v>
      </c>
      <c r="E208" s="21" t="e">
        <f>#REF!</f>
        <v>#REF!</v>
      </c>
      <c r="F208" t="e">
        <f>#REF!</f>
        <v>#REF!</v>
      </c>
      <c r="G208" t="e">
        <f>#REF!</f>
        <v>#REF!</v>
      </c>
      <c r="H208" s="1" t="e">
        <f>#REF!</f>
        <v>#REF!</v>
      </c>
      <c r="I208" s="1" t="e">
        <f>#REF!</f>
        <v>#REF!</v>
      </c>
      <c r="J208" s="24" t="e">
        <f>#REF!&amp;"-"&amp;#REF!&amp;"-"&amp;#REF!</f>
        <v>#REF!</v>
      </c>
      <c r="K208" s="16" t="e">
        <f>#REF!</f>
        <v>#REF!</v>
      </c>
    </row>
    <row r="209" spans="1:11">
      <c r="A209" s="1"/>
      <c r="B209" s="1"/>
      <c r="C209" s="1"/>
      <c r="D209" s="1" t="e">
        <f>#REF!</f>
        <v>#REF!</v>
      </c>
      <c r="E209" s="21" t="e">
        <f>#REF!</f>
        <v>#REF!</v>
      </c>
      <c r="F209" t="e">
        <f>#REF!</f>
        <v>#REF!</v>
      </c>
      <c r="G209" t="e">
        <f>#REF!</f>
        <v>#REF!</v>
      </c>
      <c r="H209" s="1" t="e">
        <f>#REF!</f>
        <v>#REF!</v>
      </c>
      <c r="I209" s="1" t="e">
        <f>#REF!</f>
        <v>#REF!</v>
      </c>
      <c r="J209" s="24" t="e">
        <f>#REF!&amp;"-"&amp;#REF!&amp;"-"&amp;#REF!</f>
        <v>#REF!</v>
      </c>
      <c r="K209" s="16" t="e">
        <f>#REF!</f>
        <v>#REF!</v>
      </c>
    </row>
    <row r="210" spans="1:11">
      <c r="A210" s="1"/>
      <c r="B210" s="1"/>
      <c r="C210" s="1"/>
      <c r="D210" s="1" t="e">
        <f>#REF!</f>
        <v>#REF!</v>
      </c>
      <c r="E210" s="21" t="e">
        <f>#REF!</f>
        <v>#REF!</v>
      </c>
      <c r="F210" t="e">
        <f>#REF!</f>
        <v>#REF!</v>
      </c>
      <c r="G210" t="e">
        <f>#REF!</f>
        <v>#REF!</v>
      </c>
      <c r="H210" s="1" t="e">
        <f>#REF!</f>
        <v>#REF!</v>
      </c>
      <c r="I210" s="1" t="e">
        <f>#REF!</f>
        <v>#REF!</v>
      </c>
      <c r="J210" s="24" t="e">
        <f>#REF!&amp;"-"&amp;#REF!&amp;"-"&amp;#REF!</f>
        <v>#REF!</v>
      </c>
      <c r="K210" s="16" t="e">
        <f>#REF!</f>
        <v>#REF!</v>
      </c>
    </row>
    <row r="211" spans="1:11">
      <c r="A211" s="1"/>
      <c r="B211" s="1"/>
      <c r="C211" s="1"/>
      <c r="D211" s="1" t="e">
        <f>#REF!</f>
        <v>#REF!</v>
      </c>
      <c r="E211" s="21" t="e">
        <f>#REF!</f>
        <v>#REF!</v>
      </c>
      <c r="F211" t="e">
        <f>#REF!</f>
        <v>#REF!</v>
      </c>
      <c r="G211" t="e">
        <f>#REF!</f>
        <v>#REF!</v>
      </c>
      <c r="H211" s="1" t="e">
        <f>#REF!</f>
        <v>#REF!</v>
      </c>
      <c r="I211" s="1" t="e">
        <f>#REF!</f>
        <v>#REF!</v>
      </c>
      <c r="J211" s="24" t="e">
        <f>#REF!&amp;"-"&amp;#REF!&amp;"-"&amp;#REF!</f>
        <v>#REF!</v>
      </c>
      <c r="K211" s="16" t="e">
        <f>#REF!</f>
        <v>#REF!</v>
      </c>
    </row>
    <row r="212" spans="1:11">
      <c r="A212" s="1"/>
      <c r="B212" s="1"/>
      <c r="C212" s="1"/>
      <c r="D212" s="1" t="e">
        <f>#REF!</f>
        <v>#REF!</v>
      </c>
      <c r="E212" s="21" t="e">
        <f>#REF!</f>
        <v>#REF!</v>
      </c>
      <c r="F212" t="e">
        <f>#REF!</f>
        <v>#REF!</v>
      </c>
      <c r="G212" t="e">
        <f>#REF!</f>
        <v>#REF!</v>
      </c>
      <c r="H212" s="1" t="e">
        <f>#REF!</f>
        <v>#REF!</v>
      </c>
      <c r="I212" s="1" t="e">
        <f>#REF!</f>
        <v>#REF!</v>
      </c>
      <c r="J212" s="24" t="e">
        <f>#REF!&amp;"-"&amp;#REF!&amp;"-"&amp;#REF!</f>
        <v>#REF!</v>
      </c>
      <c r="K212" s="16" t="e">
        <f>#REF!</f>
        <v>#REF!</v>
      </c>
    </row>
    <row r="213" spans="1:11">
      <c r="A213" s="1"/>
      <c r="B213" s="1"/>
      <c r="C213" s="1"/>
      <c r="D213" s="1" t="e">
        <f>#REF!</f>
        <v>#REF!</v>
      </c>
      <c r="E213" s="21" t="e">
        <f>#REF!</f>
        <v>#REF!</v>
      </c>
      <c r="F213" t="e">
        <f>#REF!</f>
        <v>#REF!</v>
      </c>
      <c r="G213" t="e">
        <f>#REF!</f>
        <v>#REF!</v>
      </c>
      <c r="H213" s="1" t="e">
        <f>#REF!</f>
        <v>#REF!</v>
      </c>
      <c r="I213" s="1" t="e">
        <f>#REF!</f>
        <v>#REF!</v>
      </c>
      <c r="J213" s="24" t="e">
        <f>#REF!&amp;"-"&amp;#REF!&amp;"-"&amp;#REF!</f>
        <v>#REF!</v>
      </c>
      <c r="K213" s="16" t="e">
        <f>#REF!</f>
        <v>#REF!</v>
      </c>
    </row>
    <row r="214" spans="1:11">
      <c r="A214" s="1"/>
      <c r="B214" s="1"/>
      <c r="C214" s="1"/>
      <c r="D214" s="1" t="e">
        <f>#REF!</f>
        <v>#REF!</v>
      </c>
      <c r="E214" s="21" t="e">
        <f>#REF!</f>
        <v>#REF!</v>
      </c>
      <c r="F214" t="e">
        <f>#REF!</f>
        <v>#REF!</v>
      </c>
      <c r="G214" t="e">
        <f>#REF!</f>
        <v>#REF!</v>
      </c>
      <c r="H214" s="1" t="e">
        <f>#REF!</f>
        <v>#REF!</v>
      </c>
      <c r="I214" s="1" t="e">
        <f>#REF!</f>
        <v>#REF!</v>
      </c>
      <c r="J214" s="24" t="e">
        <f>#REF!&amp;"-"&amp;#REF!&amp;"-"&amp;#REF!</f>
        <v>#REF!</v>
      </c>
      <c r="K214" s="16" t="e">
        <f>#REF!</f>
        <v>#REF!</v>
      </c>
    </row>
    <row r="215" spans="1:11">
      <c r="A215" s="1"/>
      <c r="B215" s="1"/>
      <c r="C215" s="1"/>
      <c r="D215" s="1" t="e">
        <f>#REF!</f>
        <v>#REF!</v>
      </c>
      <c r="E215" s="21" t="e">
        <f>#REF!</f>
        <v>#REF!</v>
      </c>
      <c r="F215" t="e">
        <f>#REF!</f>
        <v>#REF!</v>
      </c>
      <c r="G215" t="e">
        <f>#REF!</f>
        <v>#REF!</v>
      </c>
      <c r="H215" s="1" t="e">
        <f>#REF!</f>
        <v>#REF!</v>
      </c>
      <c r="I215" s="1" t="e">
        <f>#REF!</f>
        <v>#REF!</v>
      </c>
      <c r="J215" s="24" t="e">
        <f>#REF!&amp;"-"&amp;#REF!&amp;"-"&amp;#REF!</f>
        <v>#REF!</v>
      </c>
      <c r="K215" s="16" t="e">
        <f>#REF!</f>
        <v>#REF!</v>
      </c>
    </row>
    <row r="216" spans="1:11">
      <c r="A216" s="1"/>
      <c r="B216" s="1"/>
      <c r="C216" s="1"/>
      <c r="D216" s="1" t="e">
        <f>#REF!</f>
        <v>#REF!</v>
      </c>
      <c r="E216" s="21" t="e">
        <f>#REF!</f>
        <v>#REF!</v>
      </c>
      <c r="F216" t="e">
        <f>#REF!</f>
        <v>#REF!</v>
      </c>
      <c r="G216" t="e">
        <f>#REF!</f>
        <v>#REF!</v>
      </c>
      <c r="H216" s="1" t="e">
        <f>#REF!</f>
        <v>#REF!</v>
      </c>
      <c r="I216" s="1" t="e">
        <f>#REF!</f>
        <v>#REF!</v>
      </c>
      <c r="J216" s="24" t="e">
        <f>#REF!&amp;"-"&amp;#REF!&amp;"-"&amp;#REF!</f>
        <v>#REF!</v>
      </c>
      <c r="K216" s="16" t="e">
        <f>#REF!</f>
        <v>#REF!</v>
      </c>
    </row>
    <row r="217" spans="1:11">
      <c r="A217" s="1"/>
      <c r="B217" s="1"/>
      <c r="C217" s="1"/>
      <c r="D217" s="1" t="e">
        <f>#REF!</f>
        <v>#REF!</v>
      </c>
      <c r="E217" s="21" t="e">
        <f>#REF!</f>
        <v>#REF!</v>
      </c>
      <c r="F217" t="e">
        <f>#REF!</f>
        <v>#REF!</v>
      </c>
      <c r="G217" t="e">
        <f>#REF!</f>
        <v>#REF!</v>
      </c>
      <c r="H217" s="1" t="e">
        <f>#REF!</f>
        <v>#REF!</v>
      </c>
      <c r="I217" s="1" t="e">
        <f>#REF!</f>
        <v>#REF!</v>
      </c>
      <c r="J217" s="24" t="e">
        <f>#REF!&amp;"-"&amp;#REF!&amp;"-"&amp;#REF!</f>
        <v>#REF!</v>
      </c>
      <c r="K217" s="16" t="e">
        <f>#REF!</f>
        <v>#REF!</v>
      </c>
    </row>
    <row r="218" spans="1:11">
      <c r="A218" s="1"/>
      <c r="B218" s="1"/>
      <c r="C218" s="1"/>
      <c r="D218" s="1" t="e">
        <f>#REF!</f>
        <v>#REF!</v>
      </c>
      <c r="E218" s="21" t="e">
        <f>#REF!</f>
        <v>#REF!</v>
      </c>
      <c r="F218" t="e">
        <f>#REF!</f>
        <v>#REF!</v>
      </c>
      <c r="G218" t="e">
        <f>#REF!</f>
        <v>#REF!</v>
      </c>
      <c r="H218" s="1" t="e">
        <f>#REF!</f>
        <v>#REF!</v>
      </c>
      <c r="I218" s="1" t="e">
        <f>#REF!</f>
        <v>#REF!</v>
      </c>
      <c r="J218" s="24" t="e">
        <f>#REF!&amp;"-"&amp;#REF!&amp;"-"&amp;#REF!</f>
        <v>#REF!</v>
      </c>
      <c r="K218" s="16" t="e">
        <f>#REF!</f>
        <v>#REF!</v>
      </c>
    </row>
    <row r="219" spans="1:11">
      <c r="A219" s="1"/>
      <c r="B219" s="1"/>
      <c r="C219" s="1"/>
      <c r="D219" s="1" t="e">
        <f>#REF!</f>
        <v>#REF!</v>
      </c>
      <c r="E219" s="21" t="e">
        <f>#REF!</f>
        <v>#REF!</v>
      </c>
      <c r="F219" t="e">
        <f>#REF!</f>
        <v>#REF!</v>
      </c>
      <c r="G219" t="e">
        <f>#REF!</f>
        <v>#REF!</v>
      </c>
      <c r="H219" s="1" t="e">
        <f>#REF!</f>
        <v>#REF!</v>
      </c>
      <c r="I219" s="1" t="e">
        <f>#REF!</f>
        <v>#REF!</v>
      </c>
      <c r="J219" s="24" t="e">
        <f>#REF!&amp;"-"&amp;#REF!&amp;"-"&amp;#REF!</f>
        <v>#REF!</v>
      </c>
      <c r="K219" s="16" t="e">
        <f>#REF!</f>
        <v>#REF!</v>
      </c>
    </row>
    <row r="220" spans="1:11">
      <c r="A220" s="1"/>
      <c r="B220" s="1"/>
      <c r="C220" s="1"/>
      <c r="D220" s="1" t="e">
        <f>#REF!</f>
        <v>#REF!</v>
      </c>
      <c r="E220" s="21" t="e">
        <f>#REF!</f>
        <v>#REF!</v>
      </c>
      <c r="F220" t="e">
        <f>#REF!</f>
        <v>#REF!</v>
      </c>
      <c r="G220" t="e">
        <f>#REF!</f>
        <v>#REF!</v>
      </c>
      <c r="H220" s="1" t="e">
        <f>#REF!</f>
        <v>#REF!</v>
      </c>
      <c r="I220" s="1" t="e">
        <f>#REF!</f>
        <v>#REF!</v>
      </c>
      <c r="J220" s="24" t="e">
        <f>#REF!&amp;"-"&amp;#REF!&amp;"-"&amp;#REF!</f>
        <v>#REF!</v>
      </c>
      <c r="K220" s="16" t="e">
        <f>#REF!</f>
        <v>#REF!</v>
      </c>
    </row>
    <row r="221" spans="1:11">
      <c r="A221" s="1"/>
      <c r="B221" s="1"/>
      <c r="C221" s="1"/>
      <c r="D221" s="1" t="e">
        <f>#REF!</f>
        <v>#REF!</v>
      </c>
      <c r="E221" s="21" t="e">
        <f>#REF!</f>
        <v>#REF!</v>
      </c>
      <c r="F221" t="e">
        <f>#REF!</f>
        <v>#REF!</v>
      </c>
      <c r="G221" t="e">
        <f>#REF!</f>
        <v>#REF!</v>
      </c>
      <c r="H221" s="1" t="e">
        <f>#REF!</f>
        <v>#REF!</v>
      </c>
      <c r="I221" s="1" t="e">
        <f>#REF!</f>
        <v>#REF!</v>
      </c>
      <c r="J221" s="24" t="e">
        <f>#REF!&amp;"-"&amp;#REF!&amp;"-"&amp;#REF!</f>
        <v>#REF!</v>
      </c>
      <c r="K221" s="16" t="e">
        <f>#REF!</f>
        <v>#REF!</v>
      </c>
    </row>
    <row r="222" spans="1:11">
      <c r="A222" s="1"/>
      <c r="B222" s="1"/>
      <c r="C222" s="1"/>
      <c r="D222" s="1" t="e">
        <f>#REF!</f>
        <v>#REF!</v>
      </c>
      <c r="E222" s="21" t="e">
        <f>#REF!</f>
        <v>#REF!</v>
      </c>
      <c r="F222" t="e">
        <f>#REF!</f>
        <v>#REF!</v>
      </c>
      <c r="G222" t="e">
        <f>#REF!</f>
        <v>#REF!</v>
      </c>
      <c r="H222" s="1" t="e">
        <f>#REF!</f>
        <v>#REF!</v>
      </c>
      <c r="I222" s="1" t="e">
        <f>#REF!</f>
        <v>#REF!</v>
      </c>
      <c r="J222" s="24" t="e">
        <f>#REF!&amp;"-"&amp;#REF!&amp;"-"&amp;#REF!</f>
        <v>#REF!</v>
      </c>
      <c r="K222" s="16" t="e">
        <f>#REF!</f>
        <v>#REF!</v>
      </c>
    </row>
    <row r="223" spans="1:11">
      <c r="A223" s="1"/>
      <c r="B223" s="1"/>
      <c r="C223" s="1"/>
      <c r="D223" s="1" t="e">
        <f>#REF!</f>
        <v>#REF!</v>
      </c>
      <c r="E223" s="21" t="e">
        <f>#REF!</f>
        <v>#REF!</v>
      </c>
      <c r="F223" t="e">
        <f>#REF!</f>
        <v>#REF!</v>
      </c>
      <c r="G223" t="e">
        <f>#REF!</f>
        <v>#REF!</v>
      </c>
      <c r="H223" s="1" t="e">
        <f>#REF!</f>
        <v>#REF!</v>
      </c>
      <c r="I223" s="1" t="e">
        <f>#REF!</f>
        <v>#REF!</v>
      </c>
      <c r="J223" s="24" t="e">
        <f>#REF!&amp;"-"&amp;#REF!&amp;"-"&amp;#REF!</f>
        <v>#REF!</v>
      </c>
      <c r="K223" s="16" t="e">
        <f>#REF!</f>
        <v>#REF!</v>
      </c>
    </row>
    <row r="224" spans="1:11">
      <c r="A224" s="1"/>
      <c r="B224" s="1"/>
      <c r="C224" s="1"/>
      <c r="D224" s="1" t="e">
        <f>#REF!</f>
        <v>#REF!</v>
      </c>
      <c r="E224" s="21" t="e">
        <f>#REF!</f>
        <v>#REF!</v>
      </c>
      <c r="F224" t="e">
        <f>#REF!</f>
        <v>#REF!</v>
      </c>
      <c r="G224" t="e">
        <f>#REF!</f>
        <v>#REF!</v>
      </c>
      <c r="H224" s="1" t="e">
        <f>#REF!</f>
        <v>#REF!</v>
      </c>
      <c r="I224" s="1" t="e">
        <f>#REF!</f>
        <v>#REF!</v>
      </c>
      <c r="J224" s="24" t="e">
        <f>#REF!&amp;"-"&amp;#REF!&amp;"-"&amp;#REF!</f>
        <v>#REF!</v>
      </c>
      <c r="K224" s="16" t="e">
        <f>#REF!</f>
        <v>#REF!</v>
      </c>
    </row>
    <row r="225" spans="1:11">
      <c r="A225" s="1"/>
      <c r="B225" s="1"/>
      <c r="C225" s="1"/>
      <c r="D225" s="1" t="e">
        <f>#REF!</f>
        <v>#REF!</v>
      </c>
      <c r="E225" s="21" t="e">
        <f>#REF!</f>
        <v>#REF!</v>
      </c>
      <c r="F225" t="e">
        <f>#REF!</f>
        <v>#REF!</v>
      </c>
      <c r="G225" t="e">
        <f>#REF!</f>
        <v>#REF!</v>
      </c>
      <c r="H225" s="1" t="e">
        <f>#REF!</f>
        <v>#REF!</v>
      </c>
      <c r="I225" s="1" t="e">
        <f>#REF!</f>
        <v>#REF!</v>
      </c>
      <c r="J225" s="24" t="e">
        <f>#REF!&amp;"-"&amp;#REF!&amp;"-"&amp;#REF!</f>
        <v>#REF!</v>
      </c>
      <c r="K225" s="16" t="e">
        <f>#REF!</f>
        <v>#REF!</v>
      </c>
    </row>
    <row r="226" spans="1:11">
      <c r="A226" s="1"/>
      <c r="B226" s="1"/>
      <c r="C226" s="1"/>
      <c r="D226" s="1" t="e">
        <f>#REF!</f>
        <v>#REF!</v>
      </c>
      <c r="E226" s="21" t="e">
        <f>#REF!</f>
        <v>#REF!</v>
      </c>
      <c r="F226" t="e">
        <f>#REF!</f>
        <v>#REF!</v>
      </c>
      <c r="G226" t="e">
        <f>#REF!</f>
        <v>#REF!</v>
      </c>
      <c r="H226" s="1" t="e">
        <f>#REF!</f>
        <v>#REF!</v>
      </c>
      <c r="I226" s="1" t="e">
        <f>#REF!</f>
        <v>#REF!</v>
      </c>
      <c r="J226" s="24" t="e">
        <f>#REF!&amp;"-"&amp;#REF!&amp;"-"&amp;#REF!</f>
        <v>#REF!</v>
      </c>
      <c r="K226" s="16" t="e">
        <f>#REF!</f>
        <v>#REF!</v>
      </c>
    </row>
    <row r="227" spans="1:11">
      <c r="A227" s="1"/>
      <c r="B227" s="1"/>
      <c r="C227" s="1"/>
      <c r="D227" s="1" t="e">
        <f>#REF!</f>
        <v>#REF!</v>
      </c>
      <c r="E227" s="21" t="e">
        <f>#REF!</f>
        <v>#REF!</v>
      </c>
      <c r="F227" t="e">
        <f>#REF!</f>
        <v>#REF!</v>
      </c>
      <c r="G227" t="e">
        <f>#REF!</f>
        <v>#REF!</v>
      </c>
      <c r="H227" s="1" t="e">
        <f>#REF!</f>
        <v>#REF!</v>
      </c>
      <c r="I227" s="1" t="e">
        <f>#REF!</f>
        <v>#REF!</v>
      </c>
      <c r="J227" s="24" t="e">
        <f>#REF!&amp;"-"&amp;#REF!&amp;"-"&amp;#REF!</f>
        <v>#REF!</v>
      </c>
      <c r="K227" s="16" t="e">
        <f>#REF!</f>
        <v>#REF!</v>
      </c>
    </row>
    <row r="228" spans="1:11">
      <c r="A228" s="1"/>
      <c r="B228" s="1"/>
      <c r="C228" s="1"/>
      <c r="D228" s="1" t="e">
        <f>#REF!</f>
        <v>#REF!</v>
      </c>
      <c r="E228" s="21" t="e">
        <f>#REF!</f>
        <v>#REF!</v>
      </c>
      <c r="F228" t="e">
        <f>#REF!</f>
        <v>#REF!</v>
      </c>
      <c r="G228" t="e">
        <f>#REF!</f>
        <v>#REF!</v>
      </c>
      <c r="H228" s="1" t="e">
        <f>#REF!</f>
        <v>#REF!</v>
      </c>
      <c r="I228" s="1" t="e">
        <f>#REF!</f>
        <v>#REF!</v>
      </c>
      <c r="J228" s="24" t="e">
        <f>#REF!&amp;"-"&amp;#REF!&amp;"-"&amp;#REF!</f>
        <v>#REF!</v>
      </c>
      <c r="K228" s="16" t="e">
        <f>#REF!</f>
        <v>#REF!</v>
      </c>
    </row>
    <row r="229" spans="1:11">
      <c r="A229" s="1"/>
      <c r="B229" s="1"/>
      <c r="C229" s="1"/>
      <c r="D229" s="1" t="e">
        <f>#REF!</f>
        <v>#REF!</v>
      </c>
      <c r="E229" s="21" t="e">
        <f>#REF!</f>
        <v>#REF!</v>
      </c>
      <c r="F229" t="e">
        <f>#REF!</f>
        <v>#REF!</v>
      </c>
      <c r="G229" t="e">
        <f>#REF!</f>
        <v>#REF!</v>
      </c>
      <c r="H229" s="1" t="e">
        <f>#REF!</f>
        <v>#REF!</v>
      </c>
      <c r="I229" s="1" t="e">
        <f>#REF!</f>
        <v>#REF!</v>
      </c>
      <c r="J229" s="24" t="e">
        <f>#REF!&amp;"-"&amp;#REF!&amp;"-"&amp;#REF!</f>
        <v>#REF!</v>
      </c>
      <c r="K229" s="16" t="e">
        <f>#REF!</f>
        <v>#REF!</v>
      </c>
    </row>
    <row r="230" spans="1:11">
      <c r="A230" s="1"/>
      <c r="B230" s="1"/>
      <c r="C230" s="1"/>
      <c r="D230" s="1" t="e">
        <f>#REF!</f>
        <v>#REF!</v>
      </c>
      <c r="E230" s="21" t="e">
        <f>#REF!</f>
        <v>#REF!</v>
      </c>
      <c r="F230" t="e">
        <f>#REF!</f>
        <v>#REF!</v>
      </c>
      <c r="G230" t="e">
        <f>#REF!</f>
        <v>#REF!</v>
      </c>
      <c r="H230" s="1" t="e">
        <f>#REF!</f>
        <v>#REF!</v>
      </c>
      <c r="I230" s="1" t="e">
        <f>#REF!</f>
        <v>#REF!</v>
      </c>
      <c r="J230" s="24" t="e">
        <f>#REF!&amp;"-"&amp;#REF!&amp;"-"&amp;#REF!</f>
        <v>#REF!</v>
      </c>
      <c r="K230" s="16" t="e">
        <f>#REF!</f>
        <v>#REF!</v>
      </c>
    </row>
    <row r="231" spans="1:11">
      <c r="A231" s="1"/>
      <c r="B231" s="1"/>
      <c r="C231" s="1"/>
      <c r="D231" s="1" t="e">
        <f>#REF!</f>
        <v>#REF!</v>
      </c>
      <c r="E231" s="21" t="e">
        <f>#REF!</f>
        <v>#REF!</v>
      </c>
      <c r="F231" t="e">
        <f>#REF!</f>
        <v>#REF!</v>
      </c>
      <c r="G231" t="e">
        <f>#REF!</f>
        <v>#REF!</v>
      </c>
      <c r="H231" s="1" t="e">
        <f>#REF!</f>
        <v>#REF!</v>
      </c>
      <c r="I231" s="1" t="e">
        <f>#REF!</f>
        <v>#REF!</v>
      </c>
      <c r="J231" s="24" t="e">
        <f>#REF!&amp;"-"&amp;#REF!&amp;"-"&amp;#REF!</f>
        <v>#REF!</v>
      </c>
      <c r="K231" s="16" t="e">
        <f>#REF!</f>
        <v>#REF!</v>
      </c>
    </row>
    <row r="232" spans="1:11">
      <c r="A232" s="1"/>
      <c r="B232" s="1"/>
      <c r="C232" s="1"/>
      <c r="D232" s="1" t="e">
        <f>#REF!</f>
        <v>#REF!</v>
      </c>
      <c r="E232" s="21" t="e">
        <f>#REF!</f>
        <v>#REF!</v>
      </c>
      <c r="F232" t="e">
        <f>#REF!</f>
        <v>#REF!</v>
      </c>
      <c r="G232" t="e">
        <f>#REF!</f>
        <v>#REF!</v>
      </c>
      <c r="H232" s="1" t="e">
        <f>#REF!</f>
        <v>#REF!</v>
      </c>
      <c r="I232" s="1" t="e">
        <f>#REF!</f>
        <v>#REF!</v>
      </c>
      <c r="J232" s="24" t="e">
        <f>#REF!&amp;"-"&amp;#REF!&amp;"-"&amp;#REF!</f>
        <v>#REF!</v>
      </c>
      <c r="K232" s="16" t="e">
        <f>#REF!</f>
        <v>#REF!</v>
      </c>
    </row>
    <row r="233" spans="1:11">
      <c r="A233" s="1"/>
      <c r="B233" s="1"/>
      <c r="C233" s="1"/>
      <c r="D233" s="1" t="e">
        <f>#REF!</f>
        <v>#REF!</v>
      </c>
      <c r="E233" s="21" t="e">
        <f>#REF!</f>
        <v>#REF!</v>
      </c>
      <c r="F233" t="e">
        <f>#REF!</f>
        <v>#REF!</v>
      </c>
      <c r="G233" t="e">
        <f>#REF!</f>
        <v>#REF!</v>
      </c>
      <c r="H233" s="1" t="e">
        <f>#REF!</f>
        <v>#REF!</v>
      </c>
      <c r="I233" s="1" t="e">
        <f>#REF!</f>
        <v>#REF!</v>
      </c>
      <c r="J233" s="24" t="e">
        <f>#REF!&amp;"-"&amp;#REF!&amp;"-"&amp;#REF!</f>
        <v>#REF!</v>
      </c>
      <c r="K233" s="16" t="e">
        <f>#REF!</f>
        <v>#REF!</v>
      </c>
    </row>
    <row r="234" spans="1:11">
      <c r="A234" s="1"/>
      <c r="B234" s="1"/>
      <c r="C234" s="1"/>
      <c r="D234" s="1" t="e">
        <f>#REF!</f>
        <v>#REF!</v>
      </c>
      <c r="E234" s="21" t="e">
        <f>#REF!</f>
        <v>#REF!</v>
      </c>
      <c r="F234" t="e">
        <f>#REF!</f>
        <v>#REF!</v>
      </c>
      <c r="G234" t="e">
        <f>#REF!</f>
        <v>#REF!</v>
      </c>
      <c r="H234" s="1" t="e">
        <f>#REF!</f>
        <v>#REF!</v>
      </c>
      <c r="I234" s="1" t="e">
        <f>#REF!</f>
        <v>#REF!</v>
      </c>
      <c r="J234" s="24" t="e">
        <f>#REF!&amp;"-"&amp;#REF!&amp;"-"&amp;#REF!</f>
        <v>#REF!</v>
      </c>
      <c r="K234" s="16" t="e">
        <f>#REF!</f>
        <v>#REF!</v>
      </c>
    </row>
    <row r="235" spans="1:11">
      <c r="A235" s="1"/>
      <c r="B235" s="1"/>
      <c r="C235" s="1"/>
      <c r="D235" s="1" t="e">
        <f>#REF!</f>
        <v>#REF!</v>
      </c>
      <c r="E235" s="21" t="e">
        <f>#REF!</f>
        <v>#REF!</v>
      </c>
      <c r="F235" t="e">
        <f>#REF!</f>
        <v>#REF!</v>
      </c>
      <c r="G235" t="e">
        <f>#REF!</f>
        <v>#REF!</v>
      </c>
      <c r="H235" s="1" t="e">
        <f>#REF!</f>
        <v>#REF!</v>
      </c>
      <c r="I235" s="1" t="e">
        <f>#REF!</f>
        <v>#REF!</v>
      </c>
      <c r="J235" s="24" t="e">
        <f>#REF!&amp;"-"&amp;#REF!&amp;"-"&amp;#REF!</f>
        <v>#REF!</v>
      </c>
      <c r="K235" s="16" t="e">
        <f>#REF!</f>
        <v>#REF!</v>
      </c>
    </row>
    <row r="236" spans="1:11">
      <c r="A236" s="1"/>
      <c r="B236" s="1"/>
      <c r="C236" s="1"/>
      <c r="D236" s="1" t="e">
        <f>#REF!</f>
        <v>#REF!</v>
      </c>
      <c r="E236" s="21" t="e">
        <f>#REF!</f>
        <v>#REF!</v>
      </c>
      <c r="F236" t="e">
        <f>#REF!</f>
        <v>#REF!</v>
      </c>
      <c r="G236" t="e">
        <f>#REF!</f>
        <v>#REF!</v>
      </c>
      <c r="H236" s="1" t="e">
        <f>#REF!</f>
        <v>#REF!</v>
      </c>
      <c r="I236" s="1" t="e">
        <f>#REF!</f>
        <v>#REF!</v>
      </c>
      <c r="J236" s="24" t="e">
        <f>#REF!&amp;"-"&amp;#REF!&amp;"-"&amp;#REF!</f>
        <v>#REF!</v>
      </c>
      <c r="K236" s="16" t="e">
        <f>#REF!</f>
        <v>#REF!</v>
      </c>
    </row>
    <row r="237" spans="1:11">
      <c r="A237" s="1"/>
      <c r="B237" s="1"/>
      <c r="C237" s="1"/>
      <c r="D237" s="1" t="e">
        <f>#REF!</f>
        <v>#REF!</v>
      </c>
      <c r="E237" s="21" t="e">
        <f>#REF!</f>
        <v>#REF!</v>
      </c>
      <c r="F237" t="e">
        <f>#REF!</f>
        <v>#REF!</v>
      </c>
      <c r="G237" t="e">
        <f>#REF!</f>
        <v>#REF!</v>
      </c>
      <c r="H237" s="1" t="e">
        <f>#REF!</f>
        <v>#REF!</v>
      </c>
      <c r="I237" s="1" t="e">
        <f>#REF!</f>
        <v>#REF!</v>
      </c>
      <c r="J237" s="24" t="e">
        <f>#REF!&amp;"-"&amp;#REF!&amp;"-"&amp;#REF!</f>
        <v>#REF!</v>
      </c>
      <c r="K237" s="16" t="e">
        <f>#REF!</f>
        <v>#REF!</v>
      </c>
    </row>
    <row r="238" spans="1:11">
      <c r="A238" s="1"/>
      <c r="B238" s="1"/>
      <c r="C238" s="1"/>
      <c r="D238" s="1" t="e">
        <f>#REF!</f>
        <v>#REF!</v>
      </c>
      <c r="E238" s="21" t="e">
        <f>#REF!</f>
        <v>#REF!</v>
      </c>
      <c r="F238" t="e">
        <f>#REF!</f>
        <v>#REF!</v>
      </c>
      <c r="G238" t="e">
        <f>#REF!</f>
        <v>#REF!</v>
      </c>
      <c r="H238" s="1" t="e">
        <f>#REF!</f>
        <v>#REF!</v>
      </c>
      <c r="I238" s="1" t="e">
        <f>#REF!</f>
        <v>#REF!</v>
      </c>
      <c r="J238" s="24" t="e">
        <f>#REF!&amp;"-"&amp;#REF!&amp;"-"&amp;#REF!</f>
        <v>#REF!</v>
      </c>
      <c r="K238" s="16" t="e">
        <f>#REF!</f>
        <v>#REF!</v>
      </c>
    </row>
    <row r="239" spans="1:11">
      <c r="A239" s="1"/>
      <c r="B239" s="1"/>
      <c r="C239" s="1"/>
      <c r="D239" s="1" t="e">
        <f>#REF!</f>
        <v>#REF!</v>
      </c>
      <c r="E239" s="21" t="e">
        <f>#REF!</f>
        <v>#REF!</v>
      </c>
      <c r="F239" t="e">
        <f>#REF!</f>
        <v>#REF!</v>
      </c>
      <c r="G239" t="e">
        <f>#REF!</f>
        <v>#REF!</v>
      </c>
      <c r="H239" s="1" t="e">
        <f>#REF!</f>
        <v>#REF!</v>
      </c>
      <c r="I239" s="1" t="e">
        <f>#REF!</f>
        <v>#REF!</v>
      </c>
      <c r="J239" s="24" t="e">
        <f>#REF!&amp;"-"&amp;#REF!&amp;"-"&amp;#REF!</f>
        <v>#REF!</v>
      </c>
      <c r="K239" s="16" t="e">
        <f>#REF!</f>
        <v>#REF!</v>
      </c>
    </row>
    <row r="240" spans="1:11">
      <c r="A240" s="1"/>
      <c r="B240" s="1"/>
      <c r="C240" s="1"/>
      <c r="D240" s="1" t="e">
        <f>#REF!</f>
        <v>#REF!</v>
      </c>
      <c r="E240" s="21" t="e">
        <f>#REF!</f>
        <v>#REF!</v>
      </c>
      <c r="F240" t="e">
        <f>#REF!</f>
        <v>#REF!</v>
      </c>
      <c r="G240" t="e">
        <f>#REF!</f>
        <v>#REF!</v>
      </c>
      <c r="H240" s="1" t="e">
        <f>#REF!</f>
        <v>#REF!</v>
      </c>
      <c r="I240" s="1" t="e">
        <f>#REF!</f>
        <v>#REF!</v>
      </c>
      <c r="J240" s="24" t="e">
        <f>#REF!&amp;"-"&amp;#REF!&amp;"-"&amp;#REF!</f>
        <v>#REF!</v>
      </c>
      <c r="K240" s="16" t="e">
        <f>#REF!</f>
        <v>#REF!</v>
      </c>
    </row>
    <row r="241" spans="1:11">
      <c r="A241" s="1"/>
      <c r="B241" s="1"/>
      <c r="C241" s="1"/>
      <c r="D241" s="1" t="e">
        <f>#REF!</f>
        <v>#REF!</v>
      </c>
      <c r="E241" s="21" t="e">
        <f>#REF!</f>
        <v>#REF!</v>
      </c>
      <c r="F241" t="e">
        <f>#REF!</f>
        <v>#REF!</v>
      </c>
      <c r="G241" t="e">
        <f>#REF!</f>
        <v>#REF!</v>
      </c>
      <c r="H241" s="1" t="e">
        <f>#REF!</f>
        <v>#REF!</v>
      </c>
      <c r="I241" s="1" t="e">
        <f>#REF!</f>
        <v>#REF!</v>
      </c>
      <c r="J241" s="24" t="e">
        <f>#REF!&amp;"-"&amp;#REF!&amp;"-"&amp;#REF!</f>
        <v>#REF!</v>
      </c>
      <c r="K241" s="16" t="e">
        <f>#REF!</f>
        <v>#REF!</v>
      </c>
    </row>
    <row r="242" spans="1:11">
      <c r="A242" s="1"/>
      <c r="B242" s="1"/>
      <c r="C242" s="1"/>
      <c r="D242" s="1" t="e">
        <f>#REF!</f>
        <v>#REF!</v>
      </c>
      <c r="E242" s="21" t="e">
        <f>#REF!</f>
        <v>#REF!</v>
      </c>
      <c r="F242" t="e">
        <f>#REF!</f>
        <v>#REF!</v>
      </c>
      <c r="G242" t="e">
        <f>#REF!</f>
        <v>#REF!</v>
      </c>
      <c r="H242" s="1" t="e">
        <f>#REF!</f>
        <v>#REF!</v>
      </c>
      <c r="I242" s="1" t="e">
        <f>#REF!</f>
        <v>#REF!</v>
      </c>
      <c r="J242" s="24" t="e">
        <f>#REF!&amp;"-"&amp;#REF!&amp;"-"&amp;#REF!</f>
        <v>#REF!</v>
      </c>
      <c r="K242" s="16" t="e">
        <f>#REF!</f>
        <v>#REF!</v>
      </c>
    </row>
    <row r="243" spans="1:11">
      <c r="A243" s="1"/>
      <c r="B243" s="1"/>
      <c r="C243" s="1"/>
      <c r="D243" s="1" t="e">
        <f>#REF!</f>
        <v>#REF!</v>
      </c>
      <c r="E243" s="21" t="e">
        <f>#REF!</f>
        <v>#REF!</v>
      </c>
      <c r="F243" t="e">
        <f>#REF!</f>
        <v>#REF!</v>
      </c>
      <c r="G243" t="e">
        <f>#REF!</f>
        <v>#REF!</v>
      </c>
      <c r="H243" s="1" t="e">
        <f>#REF!</f>
        <v>#REF!</v>
      </c>
      <c r="I243" s="1" t="e">
        <f>#REF!</f>
        <v>#REF!</v>
      </c>
      <c r="J243" s="24" t="e">
        <f>#REF!&amp;"-"&amp;#REF!&amp;"-"&amp;#REF!</f>
        <v>#REF!</v>
      </c>
      <c r="K243" s="16" t="e">
        <f>#REF!</f>
        <v>#REF!</v>
      </c>
    </row>
    <row r="244" spans="1:11">
      <c r="A244" s="1"/>
      <c r="B244" s="1"/>
      <c r="C244" s="1"/>
      <c r="D244" s="1" t="e">
        <f>#REF!</f>
        <v>#REF!</v>
      </c>
      <c r="E244" s="21" t="e">
        <f>#REF!</f>
        <v>#REF!</v>
      </c>
      <c r="F244" t="e">
        <f>#REF!</f>
        <v>#REF!</v>
      </c>
      <c r="G244" t="e">
        <f>#REF!</f>
        <v>#REF!</v>
      </c>
      <c r="H244" s="1" t="e">
        <f>#REF!</f>
        <v>#REF!</v>
      </c>
      <c r="I244" s="1" t="e">
        <f>#REF!</f>
        <v>#REF!</v>
      </c>
      <c r="J244" s="24" t="e">
        <f>#REF!&amp;"-"&amp;#REF!&amp;"-"&amp;#REF!</f>
        <v>#REF!</v>
      </c>
      <c r="K244" s="16" t="e">
        <f>#REF!</f>
        <v>#REF!</v>
      </c>
    </row>
    <row r="245" spans="1:11">
      <c r="A245" s="1"/>
      <c r="B245" s="1"/>
      <c r="C245" s="1"/>
      <c r="D245" s="1" t="e">
        <f>#REF!</f>
        <v>#REF!</v>
      </c>
      <c r="E245" s="21" t="e">
        <f>#REF!</f>
        <v>#REF!</v>
      </c>
      <c r="F245" t="e">
        <f>#REF!</f>
        <v>#REF!</v>
      </c>
      <c r="G245" t="e">
        <f>#REF!</f>
        <v>#REF!</v>
      </c>
      <c r="H245" s="1" t="e">
        <f>#REF!</f>
        <v>#REF!</v>
      </c>
      <c r="I245" s="1" t="e">
        <f>#REF!</f>
        <v>#REF!</v>
      </c>
      <c r="J245" s="24" t="e">
        <f>#REF!&amp;"-"&amp;#REF!&amp;"-"&amp;#REF!</f>
        <v>#REF!</v>
      </c>
      <c r="K245" s="16" t="e">
        <f>#REF!</f>
        <v>#REF!</v>
      </c>
    </row>
    <row r="246" spans="1:11">
      <c r="A246" s="1"/>
      <c r="B246" s="1"/>
      <c r="C246" s="1"/>
      <c r="D246" s="1" t="e">
        <f>#REF!</f>
        <v>#REF!</v>
      </c>
      <c r="E246" s="21" t="e">
        <f>#REF!</f>
        <v>#REF!</v>
      </c>
      <c r="F246" t="e">
        <f>#REF!</f>
        <v>#REF!</v>
      </c>
      <c r="G246" t="e">
        <f>#REF!</f>
        <v>#REF!</v>
      </c>
      <c r="H246" s="1" t="e">
        <f>#REF!</f>
        <v>#REF!</v>
      </c>
      <c r="I246" s="1" t="e">
        <f>#REF!</f>
        <v>#REF!</v>
      </c>
      <c r="J246" s="24" t="e">
        <f>#REF!&amp;"-"&amp;#REF!&amp;"-"&amp;#REF!</f>
        <v>#REF!</v>
      </c>
      <c r="K246" s="16" t="e">
        <f>#REF!</f>
        <v>#REF!</v>
      </c>
    </row>
    <row r="247" spans="1:11">
      <c r="A247" s="1"/>
      <c r="B247" s="1"/>
      <c r="C247" s="1"/>
      <c r="D247" s="1" t="e">
        <f>#REF!</f>
        <v>#REF!</v>
      </c>
      <c r="E247" s="21" t="e">
        <f>#REF!</f>
        <v>#REF!</v>
      </c>
      <c r="F247" t="e">
        <f>#REF!</f>
        <v>#REF!</v>
      </c>
      <c r="G247" t="e">
        <f>#REF!</f>
        <v>#REF!</v>
      </c>
      <c r="H247" s="1" t="e">
        <f>#REF!</f>
        <v>#REF!</v>
      </c>
      <c r="I247" s="1" t="e">
        <f>#REF!</f>
        <v>#REF!</v>
      </c>
      <c r="J247" s="24" t="e">
        <f>#REF!&amp;"-"&amp;#REF!&amp;"-"&amp;#REF!</f>
        <v>#REF!</v>
      </c>
      <c r="K247" s="16" t="e">
        <f>#REF!</f>
        <v>#REF!</v>
      </c>
    </row>
    <row r="248" spans="1:11">
      <c r="A248" s="1"/>
      <c r="B248" s="1"/>
      <c r="C248" s="1"/>
      <c r="D248" s="1" t="e">
        <f>#REF!</f>
        <v>#REF!</v>
      </c>
      <c r="E248" s="21" t="e">
        <f>#REF!</f>
        <v>#REF!</v>
      </c>
      <c r="F248" t="e">
        <f>#REF!</f>
        <v>#REF!</v>
      </c>
      <c r="G248" t="e">
        <f>#REF!</f>
        <v>#REF!</v>
      </c>
      <c r="H248" s="1" t="e">
        <f>#REF!</f>
        <v>#REF!</v>
      </c>
      <c r="I248" s="1" t="e">
        <f>#REF!</f>
        <v>#REF!</v>
      </c>
      <c r="J248" s="24" t="e">
        <f>#REF!&amp;"-"&amp;#REF!&amp;"-"&amp;#REF!</f>
        <v>#REF!</v>
      </c>
      <c r="K248" s="16" t="e">
        <f>#REF!</f>
        <v>#REF!</v>
      </c>
    </row>
    <row r="249" spans="1:11">
      <c r="A249" s="1"/>
      <c r="B249" s="1"/>
      <c r="C249" s="1"/>
      <c r="D249" s="1" t="e">
        <f>#REF!</f>
        <v>#REF!</v>
      </c>
      <c r="E249" s="21" t="e">
        <f>#REF!</f>
        <v>#REF!</v>
      </c>
      <c r="F249" t="e">
        <f>#REF!</f>
        <v>#REF!</v>
      </c>
      <c r="G249" t="e">
        <f>#REF!</f>
        <v>#REF!</v>
      </c>
      <c r="H249" s="1" t="e">
        <f>#REF!</f>
        <v>#REF!</v>
      </c>
      <c r="I249" s="1" t="e">
        <f>#REF!</f>
        <v>#REF!</v>
      </c>
      <c r="J249" s="24" t="e">
        <f>#REF!&amp;"-"&amp;#REF!&amp;"-"&amp;#REF!</f>
        <v>#REF!</v>
      </c>
      <c r="K249" s="16" t="e">
        <f>#REF!</f>
        <v>#REF!</v>
      </c>
    </row>
    <row r="250" spans="1:11">
      <c r="A250" s="1"/>
      <c r="B250" s="1"/>
      <c r="C250" s="1"/>
      <c r="D250" s="1" t="e">
        <f>#REF!</f>
        <v>#REF!</v>
      </c>
      <c r="E250" s="21" t="e">
        <f>#REF!</f>
        <v>#REF!</v>
      </c>
      <c r="F250" t="e">
        <f>#REF!</f>
        <v>#REF!</v>
      </c>
      <c r="G250" t="e">
        <f>#REF!</f>
        <v>#REF!</v>
      </c>
      <c r="H250" s="1" t="e">
        <f>#REF!</f>
        <v>#REF!</v>
      </c>
      <c r="I250" s="1" t="e">
        <f>#REF!</f>
        <v>#REF!</v>
      </c>
      <c r="J250" s="24" t="e">
        <f>#REF!&amp;"-"&amp;#REF!&amp;"-"&amp;#REF!</f>
        <v>#REF!</v>
      </c>
      <c r="K250" s="16" t="e">
        <f>#REF!</f>
        <v>#REF!</v>
      </c>
    </row>
    <row r="251" spans="1:11">
      <c r="A251" s="1"/>
      <c r="B251" s="1"/>
      <c r="C251" s="1"/>
      <c r="D251" s="1" t="e">
        <f>#REF!</f>
        <v>#REF!</v>
      </c>
      <c r="E251" s="21" t="e">
        <f>#REF!</f>
        <v>#REF!</v>
      </c>
      <c r="F251" t="e">
        <f>#REF!</f>
        <v>#REF!</v>
      </c>
      <c r="G251" t="e">
        <f>#REF!</f>
        <v>#REF!</v>
      </c>
      <c r="H251" s="1" t="e">
        <f>#REF!</f>
        <v>#REF!</v>
      </c>
      <c r="I251" s="1" t="e">
        <f>#REF!</f>
        <v>#REF!</v>
      </c>
      <c r="J251" s="24" t="e">
        <f>#REF!&amp;"-"&amp;#REF!&amp;"-"&amp;#REF!</f>
        <v>#REF!</v>
      </c>
      <c r="K251" s="16" t="e">
        <f>#REF!</f>
        <v>#REF!</v>
      </c>
    </row>
    <row r="252" spans="1:11">
      <c r="A252" s="1"/>
      <c r="B252" s="1"/>
      <c r="C252" s="1"/>
      <c r="D252" s="1" t="e">
        <f>#REF!</f>
        <v>#REF!</v>
      </c>
      <c r="E252" s="21" t="e">
        <f>#REF!</f>
        <v>#REF!</v>
      </c>
      <c r="F252" t="e">
        <f>#REF!</f>
        <v>#REF!</v>
      </c>
      <c r="G252" t="e">
        <f>#REF!</f>
        <v>#REF!</v>
      </c>
      <c r="H252" s="1" t="e">
        <f>#REF!</f>
        <v>#REF!</v>
      </c>
      <c r="I252" s="1" t="e">
        <f>#REF!</f>
        <v>#REF!</v>
      </c>
      <c r="J252" s="24" t="e">
        <f>#REF!&amp;"-"&amp;#REF!&amp;"-"&amp;#REF!</f>
        <v>#REF!</v>
      </c>
      <c r="K252" s="16" t="e">
        <f>#REF!</f>
        <v>#REF!</v>
      </c>
    </row>
    <row r="253" spans="1:11">
      <c r="A253" s="1"/>
      <c r="B253" s="1"/>
      <c r="C253" s="1"/>
      <c r="D253" s="1" t="e">
        <f>#REF!</f>
        <v>#REF!</v>
      </c>
      <c r="E253" s="21" t="e">
        <f>#REF!</f>
        <v>#REF!</v>
      </c>
      <c r="F253" t="e">
        <f>#REF!</f>
        <v>#REF!</v>
      </c>
      <c r="G253" t="e">
        <f>#REF!</f>
        <v>#REF!</v>
      </c>
      <c r="H253" s="1" t="e">
        <f>#REF!</f>
        <v>#REF!</v>
      </c>
      <c r="I253" s="1" t="e">
        <f>#REF!</f>
        <v>#REF!</v>
      </c>
      <c r="J253" s="24" t="e">
        <f>#REF!&amp;"-"&amp;#REF!&amp;"-"&amp;#REF!</f>
        <v>#REF!</v>
      </c>
      <c r="K253" s="16" t="e">
        <f>#REF!</f>
        <v>#REF!</v>
      </c>
    </row>
    <row r="254" spans="1:11">
      <c r="A254" s="1"/>
      <c r="B254" s="1"/>
      <c r="C254" s="1"/>
      <c r="D254" s="1" t="e">
        <f>#REF!</f>
        <v>#REF!</v>
      </c>
      <c r="E254" s="21" t="e">
        <f>#REF!</f>
        <v>#REF!</v>
      </c>
      <c r="F254" t="e">
        <f>#REF!</f>
        <v>#REF!</v>
      </c>
      <c r="G254" t="e">
        <f>#REF!</f>
        <v>#REF!</v>
      </c>
      <c r="H254" s="1" t="e">
        <f>#REF!</f>
        <v>#REF!</v>
      </c>
      <c r="I254" s="1" t="e">
        <f>#REF!</f>
        <v>#REF!</v>
      </c>
      <c r="J254" s="24" t="e">
        <f>#REF!&amp;"-"&amp;#REF!&amp;"-"&amp;#REF!</f>
        <v>#REF!</v>
      </c>
      <c r="K254" s="16" t="e">
        <f>#REF!</f>
        <v>#REF!</v>
      </c>
    </row>
    <row r="255" spans="1:11">
      <c r="A255" s="1"/>
      <c r="B255" s="1"/>
      <c r="C255" s="1"/>
      <c r="D255" s="1" t="e">
        <f>#REF!</f>
        <v>#REF!</v>
      </c>
      <c r="E255" s="21" t="e">
        <f>#REF!</f>
        <v>#REF!</v>
      </c>
      <c r="F255" t="e">
        <f>#REF!</f>
        <v>#REF!</v>
      </c>
      <c r="G255" t="e">
        <f>#REF!</f>
        <v>#REF!</v>
      </c>
      <c r="H255" s="1" t="e">
        <f>#REF!</f>
        <v>#REF!</v>
      </c>
      <c r="I255" s="1" t="e">
        <f>#REF!</f>
        <v>#REF!</v>
      </c>
      <c r="J255" s="24" t="e">
        <f>#REF!&amp;"-"&amp;#REF!&amp;"-"&amp;#REF!</f>
        <v>#REF!</v>
      </c>
      <c r="K255" s="16" t="e">
        <f>#REF!</f>
        <v>#REF!</v>
      </c>
    </row>
    <row r="256" spans="1:11">
      <c r="A256" s="1"/>
      <c r="B256" s="1"/>
      <c r="C256" s="1"/>
      <c r="D256" s="1" t="e">
        <f>#REF!</f>
        <v>#REF!</v>
      </c>
      <c r="E256" s="21" t="e">
        <f>#REF!</f>
        <v>#REF!</v>
      </c>
      <c r="F256" t="e">
        <f>#REF!</f>
        <v>#REF!</v>
      </c>
      <c r="G256" t="e">
        <f>#REF!</f>
        <v>#REF!</v>
      </c>
      <c r="H256" s="1" t="e">
        <f>#REF!</f>
        <v>#REF!</v>
      </c>
      <c r="I256" s="1" t="e">
        <f>#REF!</f>
        <v>#REF!</v>
      </c>
      <c r="J256" s="24" t="e">
        <f>#REF!&amp;"-"&amp;#REF!&amp;"-"&amp;#REF!</f>
        <v>#REF!</v>
      </c>
      <c r="K256" s="16" t="e">
        <f>#REF!</f>
        <v>#REF!</v>
      </c>
    </row>
    <row r="257" spans="1:11">
      <c r="A257" s="1"/>
      <c r="B257" s="1"/>
      <c r="C257" s="1"/>
      <c r="D257" s="1" t="e">
        <f>#REF!</f>
        <v>#REF!</v>
      </c>
      <c r="E257" s="21" t="e">
        <f>#REF!</f>
        <v>#REF!</v>
      </c>
      <c r="F257" t="e">
        <f>#REF!</f>
        <v>#REF!</v>
      </c>
      <c r="G257" t="e">
        <f>#REF!</f>
        <v>#REF!</v>
      </c>
      <c r="H257" s="1" t="e">
        <f>#REF!</f>
        <v>#REF!</v>
      </c>
      <c r="I257" s="1" t="e">
        <f>#REF!</f>
        <v>#REF!</v>
      </c>
      <c r="J257" s="24" t="e">
        <f>#REF!&amp;"-"&amp;#REF!&amp;"-"&amp;#REF!</f>
        <v>#REF!</v>
      </c>
      <c r="K257" s="16" t="e">
        <f>#REF!</f>
        <v>#REF!</v>
      </c>
    </row>
    <row r="258" spans="1:11">
      <c r="A258" s="1"/>
      <c r="B258" s="1"/>
      <c r="C258" s="1"/>
      <c r="D258" s="1" t="e">
        <f>#REF!</f>
        <v>#REF!</v>
      </c>
      <c r="E258" s="21" t="e">
        <f>#REF!</f>
        <v>#REF!</v>
      </c>
      <c r="F258" t="e">
        <f>#REF!</f>
        <v>#REF!</v>
      </c>
      <c r="G258" t="e">
        <f>#REF!</f>
        <v>#REF!</v>
      </c>
      <c r="H258" s="1" t="e">
        <f>#REF!</f>
        <v>#REF!</v>
      </c>
      <c r="I258" s="1" t="e">
        <f>#REF!</f>
        <v>#REF!</v>
      </c>
      <c r="J258" s="24" t="e">
        <f>#REF!&amp;"-"&amp;#REF!&amp;"-"&amp;#REF!</f>
        <v>#REF!</v>
      </c>
      <c r="K258" s="16" t="e">
        <f>#REF!</f>
        <v>#REF!</v>
      </c>
    </row>
    <row r="259" spans="1:11">
      <c r="A259" s="1"/>
      <c r="B259" s="1"/>
      <c r="C259" s="1"/>
      <c r="D259" s="1" t="e">
        <f>#REF!</f>
        <v>#REF!</v>
      </c>
      <c r="E259" s="21" t="e">
        <f>#REF!</f>
        <v>#REF!</v>
      </c>
      <c r="F259" t="e">
        <f>#REF!</f>
        <v>#REF!</v>
      </c>
      <c r="G259" t="e">
        <f>#REF!</f>
        <v>#REF!</v>
      </c>
      <c r="H259" s="1" t="e">
        <f>#REF!</f>
        <v>#REF!</v>
      </c>
      <c r="I259" s="1" t="e">
        <f>#REF!</f>
        <v>#REF!</v>
      </c>
      <c r="J259" s="24" t="e">
        <f>#REF!&amp;"-"&amp;#REF!&amp;"-"&amp;#REF!</f>
        <v>#REF!</v>
      </c>
      <c r="K259" s="16" t="e">
        <f>#REF!</f>
        <v>#REF!</v>
      </c>
    </row>
    <row r="260" spans="1:11">
      <c r="A260" s="1"/>
      <c r="B260" s="1"/>
      <c r="C260" s="1"/>
      <c r="D260" s="1" t="e">
        <f>#REF!</f>
        <v>#REF!</v>
      </c>
      <c r="E260" s="21" t="e">
        <f>#REF!</f>
        <v>#REF!</v>
      </c>
      <c r="F260" t="e">
        <f>#REF!</f>
        <v>#REF!</v>
      </c>
      <c r="G260" t="e">
        <f>#REF!</f>
        <v>#REF!</v>
      </c>
      <c r="H260" s="1" t="e">
        <f>#REF!</f>
        <v>#REF!</v>
      </c>
      <c r="I260" s="1" t="e">
        <f>#REF!</f>
        <v>#REF!</v>
      </c>
      <c r="J260" s="24" t="e">
        <f>#REF!&amp;"-"&amp;#REF!&amp;"-"&amp;#REF!</f>
        <v>#REF!</v>
      </c>
      <c r="K260" s="16" t="e">
        <f>#REF!</f>
        <v>#REF!</v>
      </c>
    </row>
    <row r="261" spans="1:11">
      <c r="A261" s="1"/>
      <c r="B261" s="1"/>
      <c r="C261" s="1"/>
      <c r="D261" s="1" t="e">
        <f>#REF!</f>
        <v>#REF!</v>
      </c>
      <c r="E261" s="21" t="e">
        <f>#REF!</f>
        <v>#REF!</v>
      </c>
      <c r="F261" t="e">
        <f>#REF!</f>
        <v>#REF!</v>
      </c>
      <c r="G261" t="e">
        <f>#REF!</f>
        <v>#REF!</v>
      </c>
      <c r="H261" s="1" t="e">
        <f>#REF!</f>
        <v>#REF!</v>
      </c>
      <c r="I261" s="1" t="e">
        <f>#REF!</f>
        <v>#REF!</v>
      </c>
      <c r="J261" s="24" t="e">
        <f>#REF!&amp;"-"&amp;#REF!&amp;"-"&amp;#REF!</f>
        <v>#REF!</v>
      </c>
      <c r="K261" s="16" t="e">
        <f>#REF!</f>
        <v>#REF!</v>
      </c>
    </row>
    <row r="262" spans="1:11">
      <c r="A262" s="1"/>
      <c r="B262" s="1"/>
      <c r="C262" s="1"/>
      <c r="D262" s="1" t="e">
        <f>#REF!</f>
        <v>#REF!</v>
      </c>
      <c r="E262" s="21" t="e">
        <f>#REF!</f>
        <v>#REF!</v>
      </c>
      <c r="F262" t="e">
        <f>#REF!</f>
        <v>#REF!</v>
      </c>
      <c r="G262" t="e">
        <f>#REF!</f>
        <v>#REF!</v>
      </c>
      <c r="H262" s="1" t="e">
        <f>#REF!</f>
        <v>#REF!</v>
      </c>
      <c r="I262" s="1" t="e">
        <f>#REF!</f>
        <v>#REF!</v>
      </c>
      <c r="J262" s="24" t="e">
        <f>#REF!&amp;"-"&amp;#REF!&amp;"-"&amp;#REF!</f>
        <v>#REF!</v>
      </c>
      <c r="K262" s="16" t="e">
        <f>#REF!</f>
        <v>#REF!</v>
      </c>
    </row>
    <row r="263" spans="1:11">
      <c r="A263" s="1"/>
      <c r="B263" s="1"/>
      <c r="C263" s="1"/>
      <c r="D263" s="1" t="e">
        <f>#REF!</f>
        <v>#REF!</v>
      </c>
      <c r="E263" s="21" t="e">
        <f>#REF!</f>
        <v>#REF!</v>
      </c>
      <c r="F263" t="e">
        <f>#REF!</f>
        <v>#REF!</v>
      </c>
      <c r="G263" t="e">
        <f>#REF!</f>
        <v>#REF!</v>
      </c>
      <c r="H263" s="1" t="e">
        <f>#REF!</f>
        <v>#REF!</v>
      </c>
      <c r="I263" s="1" t="e">
        <f>#REF!</f>
        <v>#REF!</v>
      </c>
      <c r="J263" s="24" t="e">
        <f>#REF!&amp;"-"&amp;#REF!&amp;"-"&amp;#REF!</f>
        <v>#REF!</v>
      </c>
      <c r="K263" s="16" t="e">
        <f>#REF!</f>
        <v>#REF!</v>
      </c>
    </row>
    <row r="264" spans="1:11">
      <c r="A264" s="1"/>
      <c r="B264" s="1"/>
      <c r="C264" s="1"/>
      <c r="D264" s="1" t="e">
        <f>#REF!</f>
        <v>#REF!</v>
      </c>
      <c r="E264" s="21" t="e">
        <f>#REF!</f>
        <v>#REF!</v>
      </c>
      <c r="F264" t="e">
        <f>#REF!</f>
        <v>#REF!</v>
      </c>
      <c r="G264" t="e">
        <f>#REF!</f>
        <v>#REF!</v>
      </c>
      <c r="H264" s="1" t="e">
        <f>#REF!</f>
        <v>#REF!</v>
      </c>
      <c r="I264" s="1" t="e">
        <f>#REF!</f>
        <v>#REF!</v>
      </c>
      <c r="J264" s="24" t="e">
        <f>#REF!&amp;"-"&amp;#REF!&amp;"-"&amp;#REF!</f>
        <v>#REF!</v>
      </c>
      <c r="K264" s="16" t="e">
        <f>#REF!</f>
        <v>#REF!</v>
      </c>
    </row>
    <row r="265" spans="1:11">
      <c r="A265" s="1"/>
      <c r="B265" s="1"/>
      <c r="C265" s="1"/>
      <c r="D265" s="1" t="e">
        <f>#REF!</f>
        <v>#REF!</v>
      </c>
      <c r="E265" s="21" t="e">
        <f>#REF!</f>
        <v>#REF!</v>
      </c>
      <c r="F265" t="e">
        <f>#REF!</f>
        <v>#REF!</v>
      </c>
      <c r="G265" t="e">
        <f>#REF!</f>
        <v>#REF!</v>
      </c>
      <c r="H265" s="1" t="e">
        <f>#REF!</f>
        <v>#REF!</v>
      </c>
      <c r="I265" s="1" t="e">
        <f>#REF!</f>
        <v>#REF!</v>
      </c>
      <c r="J265" s="24" t="e">
        <f>#REF!&amp;"-"&amp;#REF!&amp;"-"&amp;#REF!</f>
        <v>#REF!</v>
      </c>
      <c r="K265" s="16" t="e">
        <f>#REF!</f>
        <v>#REF!</v>
      </c>
    </row>
    <row r="266" spans="1:11">
      <c r="A266" s="1"/>
      <c r="B266" s="1"/>
      <c r="C266" s="1"/>
      <c r="D266" s="1" t="e">
        <f>#REF!</f>
        <v>#REF!</v>
      </c>
      <c r="E266" s="21" t="e">
        <f>#REF!</f>
        <v>#REF!</v>
      </c>
      <c r="F266" t="e">
        <f>#REF!</f>
        <v>#REF!</v>
      </c>
      <c r="G266" t="e">
        <f>#REF!</f>
        <v>#REF!</v>
      </c>
      <c r="H266" s="1" t="e">
        <f>#REF!</f>
        <v>#REF!</v>
      </c>
      <c r="I266" s="1" t="e">
        <f>#REF!</f>
        <v>#REF!</v>
      </c>
      <c r="J266" s="24" t="e">
        <f>#REF!&amp;"-"&amp;#REF!&amp;"-"&amp;#REF!</f>
        <v>#REF!</v>
      </c>
      <c r="K266" s="16" t="e">
        <f>#REF!</f>
        <v>#REF!</v>
      </c>
    </row>
    <row r="267" spans="1:11">
      <c r="A267" s="1"/>
      <c r="B267" s="1"/>
      <c r="C267" s="1"/>
      <c r="D267" s="1" t="e">
        <f>#REF!</f>
        <v>#REF!</v>
      </c>
      <c r="E267" s="21" t="e">
        <f>#REF!</f>
        <v>#REF!</v>
      </c>
      <c r="F267" t="e">
        <f>#REF!</f>
        <v>#REF!</v>
      </c>
      <c r="G267" t="e">
        <f>#REF!</f>
        <v>#REF!</v>
      </c>
      <c r="H267" s="1" t="e">
        <f>#REF!</f>
        <v>#REF!</v>
      </c>
      <c r="I267" s="1" t="e">
        <f>#REF!</f>
        <v>#REF!</v>
      </c>
      <c r="J267" s="24" t="e">
        <f>#REF!&amp;"-"&amp;#REF!&amp;"-"&amp;#REF!</f>
        <v>#REF!</v>
      </c>
      <c r="K267" s="16" t="e">
        <f>#REF!</f>
        <v>#REF!</v>
      </c>
    </row>
    <row r="268" spans="1:11">
      <c r="A268" s="1"/>
      <c r="B268" s="1"/>
      <c r="C268" s="1"/>
      <c r="D268" s="1" t="e">
        <f>#REF!</f>
        <v>#REF!</v>
      </c>
      <c r="E268" s="21" t="e">
        <f>#REF!</f>
        <v>#REF!</v>
      </c>
      <c r="F268" t="e">
        <f>#REF!</f>
        <v>#REF!</v>
      </c>
      <c r="G268" t="e">
        <f>#REF!</f>
        <v>#REF!</v>
      </c>
      <c r="H268" s="1" t="e">
        <f>#REF!</f>
        <v>#REF!</v>
      </c>
      <c r="I268" s="1" t="e">
        <f>#REF!</f>
        <v>#REF!</v>
      </c>
      <c r="J268" s="24" t="e">
        <f>#REF!&amp;"-"&amp;#REF!&amp;"-"&amp;#REF!</f>
        <v>#REF!</v>
      </c>
      <c r="K268" s="16" t="e">
        <f>#REF!</f>
        <v>#REF!</v>
      </c>
    </row>
    <row r="269" spans="1:11">
      <c r="A269" s="1"/>
      <c r="B269" s="1"/>
      <c r="C269" s="1"/>
      <c r="D269" s="1" t="e">
        <f>#REF!</f>
        <v>#REF!</v>
      </c>
      <c r="E269" s="21" t="e">
        <f>#REF!</f>
        <v>#REF!</v>
      </c>
      <c r="F269" t="e">
        <f>#REF!</f>
        <v>#REF!</v>
      </c>
      <c r="G269" t="e">
        <f>#REF!</f>
        <v>#REF!</v>
      </c>
      <c r="H269" s="1" t="e">
        <f>#REF!</f>
        <v>#REF!</v>
      </c>
      <c r="I269" s="1" t="e">
        <f>#REF!</f>
        <v>#REF!</v>
      </c>
      <c r="J269" s="24" t="e">
        <f>#REF!&amp;"-"&amp;#REF!&amp;"-"&amp;#REF!</f>
        <v>#REF!</v>
      </c>
      <c r="K269" s="16" t="e">
        <f>#REF!</f>
        <v>#REF!</v>
      </c>
    </row>
    <row r="270" spans="1:11">
      <c r="A270" s="1"/>
      <c r="B270" s="1"/>
      <c r="C270" s="1"/>
      <c r="D270" s="1" t="e">
        <f>#REF!</f>
        <v>#REF!</v>
      </c>
      <c r="E270" s="21" t="e">
        <f>#REF!</f>
        <v>#REF!</v>
      </c>
      <c r="F270" t="e">
        <f>#REF!</f>
        <v>#REF!</v>
      </c>
      <c r="G270" t="e">
        <f>#REF!</f>
        <v>#REF!</v>
      </c>
      <c r="H270" s="1" t="e">
        <f>#REF!</f>
        <v>#REF!</v>
      </c>
      <c r="I270" s="1" t="e">
        <f>#REF!</f>
        <v>#REF!</v>
      </c>
      <c r="J270" s="24" t="e">
        <f>#REF!&amp;"-"&amp;#REF!&amp;"-"&amp;#REF!</f>
        <v>#REF!</v>
      </c>
      <c r="K270" s="16" t="e">
        <f>#REF!</f>
        <v>#REF!</v>
      </c>
    </row>
    <row r="271" spans="1:11">
      <c r="A271" s="1"/>
      <c r="B271" s="1"/>
      <c r="C271" s="1"/>
      <c r="D271" s="1" t="e">
        <f>#REF!</f>
        <v>#REF!</v>
      </c>
      <c r="E271" s="21" t="e">
        <f>#REF!</f>
        <v>#REF!</v>
      </c>
      <c r="F271" t="e">
        <f>#REF!</f>
        <v>#REF!</v>
      </c>
      <c r="G271" t="e">
        <f>#REF!</f>
        <v>#REF!</v>
      </c>
      <c r="H271" s="1" t="e">
        <f>#REF!</f>
        <v>#REF!</v>
      </c>
      <c r="I271" s="1" t="e">
        <f>#REF!</f>
        <v>#REF!</v>
      </c>
      <c r="J271" s="24" t="e">
        <f>#REF!&amp;"-"&amp;#REF!&amp;"-"&amp;#REF!</f>
        <v>#REF!</v>
      </c>
      <c r="K271" s="16" t="e">
        <f>#REF!</f>
        <v>#REF!</v>
      </c>
    </row>
    <row r="272" spans="1:11">
      <c r="A272" s="1"/>
      <c r="B272" s="1"/>
      <c r="C272" s="1"/>
      <c r="D272" s="1" t="e">
        <f>#REF!</f>
        <v>#REF!</v>
      </c>
      <c r="E272" s="21" t="e">
        <f>#REF!</f>
        <v>#REF!</v>
      </c>
      <c r="F272" t="e">
        <f>#REF!</f>
        <v>#REF!</v>
      </c>
      <c r="G272" t="e">
        <f>#REF!</f>
        <v>#REF!</v>
      </c>
      <c r="H272" s="1" t="e">
        <f>#REF!</f>
        <v>#REF!</v>
      </c>
      <c r="I272" s="1" t="e">
        <f>#REF!</f>
        <v>#REF!</v>
      </c>
      <c r="J272" s="24" t="e">
        <f>#REF!&amp;"-"&amp;#REF!&amp;"-"&amp;#REF!</f>
        <v>#REF!</v>
      </c>
      <c r="K272" s="16" t="e">
        <f>#REF!</f>
        <v>#REF!</v>
      </c>
    </row>
    <row r="273" spans="1:11">
      <c r="A273" s="1"/>
      <c r="B273" s="1"/>
      <c r="C273" s="1"/>
      <c r="D273" s="1" t="e">
        <f>#REF!</f>
        <v>#REF!</v>
      </c>
      <c r="E273" s="21" t="e">
        <f>#REF!</f>
        <v>#REF!</v>
      </c>
      <c r="F273" t="e">
        <f>#REF!</f>
        <v>#REF!</v>
      </c>
      <c r="G273" t="e">
        <f>#REF!</f>
        <v>#REF!</v>
      </c>
      <c r="H273" s="1" t="e">
        <f>#REF!</f>
        <v>#REF!</v>
      </c>
      <c r="I273" s="1" t="e">
        <f>#REF!</f>
        <v>#REF!</v>
      </c>
      <c r="J273" s="24" t="e">
        <f>#REF!&amp;"-"&amp;#REF!&amp;"-"&amp;#REF!</f>
        <v>#REF!</v>
      </c>
      <c r="K273" s="16" t="e">
        <f>#REF!</f>
        <v>#REF!</v>
      </c>
    </row>
    <row r="274" spans="1:11">
      <c r="A274" s="1"/>
      <c r="B274" s="1"/>
      <c r="C274" s="1"/>
      <c r="D274" s="1" t="e">
        <f>#REF!</f>
        <v>#REF!</v>
      </c>
      <c r="E274" s="21" t="e">
        <f>#REF!</f>
        <v>#REF!</v>
      </c>
      <c r="F274" t="e">
        <f>#REF!</f>
        <v>#REF!</v>
      </c>
      <c r="G274" t="e">
        <f>#REF!</f>
        <v>#REF!</v>
      </c>
      <c r="H274" s="1" t="e">
        <f>#REF!</f>
        <v>#REF!</v>
      </c>
      <c r="I274" s="1" t="e">
        <f>#REF!</f>
        <v>#REF!</v>
      </c>
      <c r="J274" s="24" t="e">
        <f>#REF!&amp;"-"&amp;#REF!&amp;"-"&amp;#REF!</f>
        <v>#REF!</v>
      </c>
      <c r="K274" s="16" t="e">
        <f>#REF!</f>
        <v>#REF!</v>
      </c>
    </row>
    <row r="275" spans="1:11">
      <c r="A275" s="1"/>
      <c r="B275" s="1"/>
      <c r="C275" s="1"/>
      <c r="D275" s="1" t="e">
        <f>#REF!</f>
        <v>#REF!</v>
      </c>
      <c r="E275" s="21" t="e">
        <f>#REF!</f>
        <v>#REF!</v>
      </c>
      <c r="F275" t="e">
        <f>#REF!</f>
        <v>#REF!</v>
      </c>
      <c r="G275" t="e">
        <f>#REF!</f>
        <v>#REF!</v>
      </c>
      <c r="H275" s="1" t="e">
        <f>#REF!</f>
        <v>#REF!</v>
      </c>
      <c r="I275" s="1" t="e">
        <f>#REF!</f>
        <v>#REF!</v>
      </c>
      <c r="J275" s="24" t="e">
        <f>#REF!&amp;"-"&amp;#REF!&amp;"-"&amp;#REF!</f>
        <v>#REF!</v>
      </c>
      <c r="K275" s="16" t="e">
        <f>#REF!</f>
        <v>#REF!</v>
      </c>
    </row>
    <row r="276" spans="1:11">
      <c r="A276" s="1"/>
      <c r="B276" s="1"/>
      <c r="C276" s="1"/>
      <c r="D276" s="1" t="e">
        <f>#REF!</f>
        <v>#REF!</v>
      </c>
      <c r="E276" s="21" t="e">
        <f>#REF!</f>
        <v>#REF!</v>
      </c>
      <c r="F276" t="e">
        <f>#REF!</f>
        <v>#REF!</v>
      </c>
      <c r="G276" t="e">
        <f>#REF!</f>
        <v>#REF!</v>
      </c>
      <c r="H276" s="1" t="e">
        <f>#REF!</f>
        <v>#REF!</v>
      </c>
      <c r="I276" s="1" t="e">
        <f>#REF!</f>
        <v>#REF!</v>
      </c>
      <c r="J276" s="24" t="e">
        <f>#REF!&amp;"-"&amp;#REF!&amp;"-"&amp;#REF!</f>
        <v>#REF!</v>
      </c>
      <c r="K276" s="16" t="e">
        <f>#REF!</f>
        <v>#REF!</v>
      </c>
    </row>
    <row r="277" spans="1:11">
      <c r="A277" s="1"/>
      <c r="B277" s="1"/>
      <c r="C277" s="1"/>
      <c r="D277" s="1" t="e">
        <f>#REF!</f>
        <v>#REF!</v>
      </c>
      <c r="E277" s="21" t="e">
        <f>#REF!</f>
        <v>#REF!</v>
      </c>
      <c r="F277" t="e">
        <f>#REF!</f>
        <v>#REF!</v>
      </c>
      <c r="G277" t="e">
        <f>#REF!</f>
        <v>#REF!</v>
      </c>
      <c r="H277" s="1" t="e">
        <f>#REF!</f>
        <v>#REF!</v>
      </c>
      <c r="I277" s="1" t="e">
        <f>#REF!</f>
        <v>#REF!</v>
      </c>
      <c r="J277" s="24" t="e">
        <f>#REF!&amp;"-"&amp;#REF!&amp;"-"&amp;#REF!</f>
        <v>#REF!</v>
      </c>
      <c r="K277" s="16" t="e">
        <f>#REF!</f>
        <v>#REF!</v>
      </c>
    </row>
    <row r="278" spans="1:11">
      <c r="A278" s="1"/>
      <c r="B278" s="1"/>
      <c r="C278" s="1"/>
      <c r="D278" s="1" t="e">
        <f>#REF!</f>
        <v>#REF!</v>
      </c>
      <c r="E278" s="21" t="e">
        <f>#REF!</f>
        <v>#REF!</v>
      </c>
      <c r="F278" t="e">
        <f>#REF!</f>
        <v>#REF!</v>
      </c>
      <c r="G278" t="e">
        <f>#REF!</f>
        <v>#REF!</v>
      </c>
      <c r="H278" s="1" t="e">
        <f>#REF!</f>
        <v>#REF!</v>
      </c>
      <c r="I278" s="1" t="e">
        <f>#REF!</f>
        <v>#REF!</v>
      </c>
      <c r="J278" s="24" t="e">
        <f>#REF!&amp;"-"&amp;#REF!&amp;"-"&amp;#REF!</f>
        <v>#REF!</v>
      </c>
      <c r="K278" s="16" t="e">
        <f>#REF!</f>
        <v>#REF!</v>
      </c>
    </row>
    <row r="279" spans="1:11">
      <c r="A279" s="1"/>
      <c r="B279" s="1"/>
      <c r="C279" s="1"/>
      <c r="D279" s="1" t="e">
        <f>#REF!</f>
        <v>#REF!</v>
      </c>
      <c r="E279" s="21" t="e">
        <f>#REF!</f>
        <v>#REF!</v>
      </c>
      <c r="F279" t="e">
        <f>#REF!</f>
        <v>#REF!</v>
      </c>
      <c r="G279" t="e">
        <f>#REF!</f>
        <v>#REF!</v>
      </c>
      <c r="H279" s="1" t="e">
        <f>#REF!</f>
        <v>#REF!</v>
      </c>
      <c r="I279" s="1" t="e">
        <f>#REF!</f>
        <v>#REF!</v>
      </c>
      <c r="J279" s="24" t="e">
        <f>#REF!&amp;"-"&amp;#REF!&amp;"-"&amp;#REF!</f>
        <v>#REF!</v>
      </c>
      <c r="K279" s="16" t="e">
        <f>#REF!</f>
        <v>#REF!</v>
      </c>
    </row>
    <row r="280" spans="1:11">
      <c r="A280" s="1"/>
      <c r="B280" s="1"/>
      <c r="C280" s="1"/>
      <c r="D280" s="1" t="e">
        <f>#REF!</f>
        <v>#REF!</v>
      </c>
      <c r="E280" s="21" t="e">
        <f>#REF!</f>
        <v>#REF!</v>
      </c>
      <c r="F280" t="e">
        <f>#REF!</f>
        <v>#REF!</v>
      </c>
      <c r="G280" t="e">
        <f>#REF!</f>
        <v>#REF!</v>
      </c>
      <c r="H280" s="1" t="e">
        <f>#REF!</f>
        <v>#REF!</v>
      </c>
      <c r="I280" s="1" t="e">
        <f>#REF!</f>
        <v>#REF!</v>
      </c>
      <c r="J280" s="24" t="e">
        <f>#REF!&amp;"-"&amp;#REF!&amp;"-"&amp;#REF!</f>
        <v>#REF!</v>
      </c>
      <c r="K280" s="16" t="e">
        <f>#REF!</f>
        <v>#REF!</v>
      </c>
    </row>
    <row r="281" spans="1:11">
      <c r="A281" s="1"/>
      <c r="B281" s="1"/>
      <c r="C281" s="1"/>
      <c r="D281" s="1" t="e">
        <f>#REF!</f>
        <v>#REF!</v>
      </c>
      <c r="E281" s="21" t="e">
        <f>#REF!</f>
        <v>#REF!</v>
      </c>
      <c r="F281" t="e">
        <f>#REF!</f>
        <v>#REF!</v>
      </c>
      <c r="G281" t="e">
        <f>#REF!</f>
        <v>#REF!</v>
      </c>
      <c r="H281" s="1" t="e">
        <f>#REF!</f>
        <v>#REF!</v>
      </c>
      <c r="I281" s="1" t="e">
        <f>#REF!</f>
        <v>#REF!</v>
      </c>
      <c r="J281" s="24" t="e">
        <f>#REF!&amp;"-"&amp;#REF!&amp;"-"&amp;#REF!</f>
        <v>#REF!</v>
      </c>
      <c r="K281" s="16" t="e">
        <f>#REF!</f>
        <v>#REF!</v>
      </c>
    </row>
    <row r="282" spans="1:11">
      <c r="A282" s="1"/>
      <c r="B282" s="1"/>
      <c r="C282" s="1"/>
      <c r="D282" s="1" t="e">
        <f>#REF!</f>
        <v>#REF!</v>
      </c>
      <c r="E282" s="21" t="e">
        <f>#REF!</f>
        <v>#REF!</v>
      </c>
      <c r="F282" t="e">
        <f>#REF!</f>
        <v>#REF!</v>
      </c>
      <c r="G282" t="e">
        <f>#REF!</f>
        <v>#REF!</v>
      </c>
      <c r="H282" s="1" t="e">
        <f>#REF!</f>
        <v>#REF!</v>
      </c>
      <c r="I282" s="1" t="e">
        <f>#REF!</f>
        <v>#REF!</v>
      </c>
      <c r="J282" s="24" t="e">
        <f>#REF!&amp;"-"&amp;#REF!&amp;"-"&amp;#REF!</f>
        <v>#REF!</v>
      </c>
      <c r="K282" s="16" t="e">
        <f>#REF!</f>
        <v>#REF!</v>
      </c>
    </row>
    <row r="283" spans="1:11">
      <c r="A283" s="1"/>
      <c r="B283" s="1"/>
      <c r="C283" s="1"/>
      <c r="D283" s="1" t="e">
        <f>#REF!</f>
        <v>#REF!</v>
      </c>
      <c r="E283" s="21" t="e">
        <f>#REF!</f>
        <v>#REF!</v>
      </c>
      <c r="F283" t="e">
        <f>#REF!</f>
        <v>#REF!</v>
      </c>
      <c r="G283" t="e">
        <f>#REF!</f>
        <v>#REF!</v>
      </c>
      <c r="H283" s="1" t="e">
        <f>#REF!</f>
        <v>#REF!</v>
      </c>
      <c r="I283" s="1" t="e">
        <f>#REF!</f>
        <v>#REF!</v>
      </c>
      <c r="J283" s="24" t="e">
        <f>#REF!&amp;"-"&amp;#REF!&amp;"-"&amp;#REF!</f>
        <v>#REF!</v>
      </c>
      <c r="K283" s="16" t="e">
        <f>#REF!</f>
        <v>#REF!</v>
      </c>
    </row>
    <row r="284" spans="1:11">
      <c r="A284" s="1"/>
      <c r="B284" s="1"/>
      <c r="C284" s="1"/>
      <c r="D284" s="1" t="e">
        <f>#REF!</f>
        <v>#REF!</v>
      </c>
      <c r="E284" s="21" t="e">
        <f>#REF!</f>
        <v>#REF!</v>
      </c>
      <c r="F284" t="e">
        <f>#REF!</f>
        <v>#REF!</v>
      </c>
      <c r="G284" t="e">
        <f>#REF!</f>
        <v>#REF!</v>
      </c>
      <c r="H284" s="1" t="e">
        <f>#REF!</f>
        <v>#REF!</v>
      </c>
      <c r="I284" s="1" t="e">
        <f>#REF!</f>
        <v>#REF!</v>
      </c>
      <c r="J284" s="24" t="e">
        <f>#REF!&amp;"-"&amp;#REF!&amp;"-"&amp;#REF!</f>
        <v>#REF!</v>
      </c>
      <c r="K284" s="16" t="e">
        <f>#REF!</f>
        <v>#REF!</v>
      </c>
    </row>
    <row r="285" spans="1:11">
      <c r="A285" s="1"/>
      <c r="B285" s="1"/>
      <c r="C285" s="1"/>
      <c r="D285" s="1" t="e">
        <f>#REF!</f>
        <v>#REF!</v>
      </c>
      <c r="E285" s="21" t="e">
        <f>#REF!</f>
        <v>#REF!</v>
      </c>
      <c r="F285" t="e">
        <f>#REF!</f>
        <v>#REF!</v>
      </c>
      <c r="G285" t="e">
        <f>#REF!</f>
        <v>#REF!</v>
      </c>
      <c r="H285" s="1" t="e">
        <f>#REF!</f>
        <v>#REF!</v>
      </c>
      <c r="I285" s="1" t="e">
        <f>#REF!</f>
        <v>#REF!</v>
      </c>
      <c r="J285" s="24" t="e">
        <f>#REF!&amp;"-"&amp;#REF!&amp;"-"&amp;#REF!</f>
        <v>#REF!</v>
      </c>
      <c r="K285" s="16" t="e">
        <f>#REF!</f>
        <v>#REF!</v>
      </c>
    </row>
    <row r="286" spans="1:11">
      <c r="A286" s="1"/>
      <c r="B286" s="1"/>
      <c r="C286" s="1"/>
      <c r="D286" s="1" t="e">
        <f>#REF!</f>
        <v>#REF!</v>
      </c>
      <c r="E286" s="21" t="e">
        <f>#REF!</f>
        <v>#REF!</v>
      </c>
      <c r="F286" t="e">
        <f>#REF!</f>
        <v>#REF!</v>
      </c>
      <c r="G286" t="e">
        <f>#REF!</f>
        <v>#REF!</v>
      </c>
      <c r="H286" s="1" t="e">
        <f>#REF!</f>
        <v>#REF!</v>
      </c>
      <c r="I286" s="1" t="e">
        <f>#REF!</f>
        <v>#REF!</v>
      </c>
      <c r="J286" s="24" t="e">
        <f>#REF!&amp;"-"&amp;#REF!&amp;"-"&amp;#REF!</f>
        <v>#REF!</v>
      </c>
      <c r="K286" s="16" t="e">
        <f>#REF!</f>
        <v>#REF!</v>
      </c>
    </row>
    <row r="287" spans="1:11">
      <c r="A287" s="1"/>
      <c r="B287" s="1"/>
      <c r="C287" s="1"/>
      <c r="D287" s="1" t="e">
        <f>#REF!</f>
        <v>#REF!</v>
      </c>
      <c r="E287" s="21" t="e">
        <f>#REF!</f>
        <v>#REF!</v>
      </c>
      <c r="F287" t="e">
        <f>#REF!</f>
        <v>#REF!</v>
      </c>
      <c r="G287" t="e">
        <f>#REF!</f>
        <v>#REF!</v>
      </c>
      <c r="H287" s="1" t="e">
        <f>#REF!</f>
        <v>#REF!</v>
      </c>
      <c r="I287" s="1" t="e">
        <f>#REF!</f>
        <v>#REF!</v>
      </c>
      <c r="J287" s="24" t="e">
        <f>#REF!&amp;"-"&amp;#REF!&amp;"-"&amp;#REF!</f>
        <v>#REF!</v>
      </c>
      <c r="K287" s="16" t="e">
        <f>#REF!</f>
        <v>#REF!</v>
      </c>
    </row>
    <row r="288" spans="1:11">
      <c r="A288" s="1"/>
      <c r="B288" s="1"/>
      <c r="C288" s="1"/>
      <c r="D288" s="1" t="e">
        <f>#REF!</f>
        <v>#REF!</v>
      </c>
      <c r="E288" s="21" t="e">
        <f>#REF!</f>
        <v>#REF!</v>
      </c>
      <c r="F288" t="e">
        <f>#REF!</f>
        <v>#REF!</v>
      </c>
      <c r="G288" t="e">
        <f>#REF!</f>
        <v>#REF!</v>
      </c>
      <c r="H288" s="1" t="e">
        <f>#REF!</f>
        <v>#REF!</v>
      </c>
      <c r="I288" s="1" t="e">
        <f>#REF!</f>
        <v>#REF!</v>
      </c>
      <c r="J288" s="24" t="e">
        <f>#REF!&amp;"-"&amp;#REF!&amp;"-"&amp;#REF!</f>
        <v>#REF!</v>
      </c>
      <c r="K288" s="16" t="e">
        <f>#REF!</f>
        <v>#REF!</v>
      </c>
    </row>
    <row r="289" spans="1:11">
      <c r="A289" s="1"/>
      <c r="B289" s="1"/>
      <c r="C289" s="1"/>
      <c r="D289" s="1" t="e">
        <f>#REF!</f>
        <v>#REF!</v>
      </c>
      <c r="E289" s="21" t="e">
        <f>#REF!</f>
        <v>#REF!</v>
      </c>
      <c r="F289" t="e">
        <f>#REF!</f>
        <v>#REF!</v>
      </c>
      <c r="G289" t="e">
        <f>#REF!</f>
        <v>#REF!</v>
      </c>
      <c r="H289" s="1" t="e">
        <f>#REF!</f>
        <v>#REF!</v>
      </c>
      <c r="I289" s="1" t="e">
        <f>#REF!</f>
        <v>#REF!</v>
      </c>
      <c r="J289" s="24" t="e">
        <f>#REF!&amp;"-"&amp;#REF!&amp;"-"&amp;#REF!</f>
        <v>#REF!</v>
      </c>
      <c r="K289" s="16" t="e">
        <f>#REF!</f>
        <v>#REF!</v>
      </c>
    </row>
    <row r="290" spans="1:11">
      <c r="A290" s="1"/>
      <c r="B290" s="1"/>
      <c r="C290" s="1"/>
      <c r="D290" s="1" t="e">
        <f>#REF!</f>
        <v>#REF!</v>
      </c>
      <c r="E290" s="21" t="e">
        <f>#REF!</f>
        <v>#REF!</v>
      </c>
      <c r="F290" t="e">
        <f>#REF!</f>
        <v>#REF!</v>
      </c>
      <c r="G290" t="e">
        <f>#REF!</f>
        <v>#REF!</v>
      </c>
      <c r="H290" s="1" t="e">
        <f>#REF!</f>
        <v>#REF!</v>
      </c>
      <c r="I290" s="1" t="e">
        <f>#REF!</f>
        <v>#REF!</v>
      </c>
      <c r="J290" s="24" t="e">
        <f>#REF!&amp;"-"&amp;#REF!&amp;"-"&amp;#REF!</f>
        <v>#REF!</v>
      </c>
      <c r="K290" s="16" t="e">
        <f>#REF!</f>
        <v>#REF!</v>
      </c>
    </row>
    <row r="291" spans="1:11">
      <c r="A291" s="1"/>
      <c r="B291" s="1"/>
      <c r="C291" s="1"/>
      <c r="D291" s="1" t="e">
        <f>#REF!</f>
        <v>#REF!</v>
      </c>
      <c r="E291" s="21" t="e">
        <f>#REF!</f>
        <v>#REF!</v>
      </c>
      <c r="F291" t="e">
        <f>#REF!</f>
        <v>#REF!</v>
      </c>
      <c r="G291" t="e">
        <f>#REF!</f>
        <v>#REF!</v>
      </c>
      <c r="H291" s="1" t="e">
        <f>#REF!</f>
        <v>#REF!</v>
      </c>
      <c r="I291" s="1" t="e">
        <f>#REF!</f>
        <v>#REF!</v>
      </c>
      <c r="J291" s="24" t="e">
        <f>#REF!&amp;"-"&amp;#REF!&amp;"-"&amp;#REF!</f>
        <v>#REF!</v>
      </c>
      <c r="K291" s="16" t="e">
        <f>#REF!</f>
        <v>#REF!</v>
      </c>
    </row>
    <row r="292" spans="1:11">
      <c r="A292" s="1"/>
      <c r="B292" s="1"/>
      <c r="C292" s="1"/>
      <c r="D292" s="1" t="e">
        <f>#REF!</f>
        <v>#REF!</v>
      </c>
      <c r="E292" s="21" t="e">
        <f>#REF!</f>
        <v>#REF!</v>
      </c>
      <c r="F292" t="e">
        <f>#REF!</f>
        <v>#REF!</v>
      </c>
      <c r="G292" t="e">
        <f>#REF!</f>
        <v>#REF!</v>
      </c>
      <c r="H292" s="1" t="e">
        <f>#REF!</f>
        <v>#REF!</v>
      </c>
      <c r="I292" s="1" t="e">
        <f>#REF!</f>
        <v>#REF!</v>
      </c>
      <c r="J292" s="24" t="e">
        <f>#REF!&amp;"-"&amp;#REF!&amp;"-"&amp;#REF!</f>
        <v>#REF!</v>
      </c>
      <c r="K292" s="16" t="e">
        <f>#REF!</f>
        <v>#REF!</v>
      </c>
    </row>
    <row r="293" spans="1:11">
      <c r="A293" s="1"/>
      <c r="B293" s="1"/>
      <c r="C293" s="1"/>
      <c r="D293" s="1" t="e">
        <f>#REF!</f>
        <v>#REF!</v>
      </c>
      <c r="E293" s="21" t="e">
        <f>#REF!</f>
        <v>#REF!</v>
      </c>
      <c r="F293" t="e">
        <f>#REF!</f>
        <v>#REF!</v>
      </c>
      <c r="G293" t="e">
        <f>#REF!</f>
        <v>#REF!</v>
      </c>
      <c r="H293" s="1" t="e">
        <f>#REF!</f>
        <v>#REF!</v>
      </c>
      <c r="I293" s="1" t="e">
        <f>#REF!</f>
        <v>#REF!</v>
      </c>
      <c r="J293" s="24" t="e">
        <f>#REF!&amp;"-"&amp;#REF!&amp;"-"&amp;#REF!</f>
        <v>#REF!</v>
      </c>
      <c r="K293" s="16" t="e">
        <f>#REF!</f>
        <v>#REF!</v>
      </c>
    </row>
    <row r="294" spans="1:11">
      <c r="A294" s="1"/>
      <c r="B294" s="1"/>
      <c r="C294" s="1"/>
      <c r="D294" s="1" t="e">
        <f>#REF!</f>
        <v>#REF!</v>
      </c>
      <c r="E294" s="21" t="e">
        <f>#REF!</f>
        <v>#REF!</v>
      </c>
      <c r="F294" t="e">
        <f>#REF!</f>
        <v>#REF!</v>
      </c>
      <c r="G294" t="e">
        <f>#REF!</f>
        <v>#REF!</v>
      </c>
      <c r="H294" s="1" t="e">
        <f>#REF!</f>
        <v>#REF!</v>
      </c>
      <c r="I294" s="1" t="e">
        <f>#REF!</f>
        <v>#REF!</v>
      </c>
      <c r="J294" s="24" t="e">
        <f>#REF!&amp;"-"&amp;#REF!&amp;"-"&amp;#REF!</f>
        <v>#REF!</v>
      </c>
      <c r="K294" s="16" t="e">
        <f>#REF!</f>
        <v>#REF!</v>
      </c>
    </row>
    <row r="295" spans="1:11">
      <c r="A295" s="1"/>
      <c r="B295" s="1"/>
      <c r="C295" s="1"/>
      <c r="D295" s="1" t="e">
        <f>#REF!</f>
        <v>#REF!</v>
      </c>
      <c r="E295" s="21" t="e">
        <f>#REF!</f>
        <v>#REF!</v>
      </c>
      <c r="F295" t="e">
        <f>#REF!</f>
        <v>#REF!</v>
      </c>
      <c r="G295" t="e">
        <f>#REF!</f>
        <v>#REF!</v>
      </c>
      <c r="H295" s="1" t="e">
        <f>#REF!</f>
        <v>#REF!</v>
      </c>
      <c r="I295" s="1" t="e">
        <f>#REF!</f>
        <v>#REF!</v>
      </c>
      <c r="J295" s="24" t="e">
        <f>#REF!&amp;"-"&amp;#REF!&amp;"-"&amp;#REF!</f>
        <v>#REF!</v>
      </c>
      <c r="K295" s="16" t="e">
        <f>#REF!</f>
        <v>#REF!</v>
      </c>
    </row>
    <row r="296" spans="1:11">
      <c r="A296" s="1"/>
      <c r="B296" s="1"/>
      <c r="C296" s="1"/>
      <c r="D296" s="1" t="e">
        <f>#REF!</f>
        <v>#REF!</v>
      </c>
      <c r="E296" s="21" t="e">
        <f>#REF!</f>
        <v>#REF!</v>
      </c>
      <c r="F296" t="e">
        <f>#REF!</f>
        <v>#REF!</v>
      </c>
      <c r="G296" t="e">
        <f>#REF!</f>
        <v>#REF!</v>
      </c>
      <c r="H296" s="1" t="e">
        <f>#REF!</f>
        <v>#REF!</v>
      </c>
      <c r="I296" s="1" t="e">
        <f>#REF!</f>
        <v>#REF!</v>
      </c>
      <c r="J296" s="24" t="e">
        <f>#REF!&amp;"-"&amp;#REF!&amp;"-"&amp;#REF!</f>
        <v>#REF!</v>
      </c>
      <c r="K296" s="16" t="e">
        <f>#REF!</f>
        <v>#REF!</v>
      </c>
    </row>
    <row r="297" spans="1:11">
      <c r="A297" s="1"/>
      <c r="B297" s="1"/>
      <c r="C297" s="1"/>
      <c r="D297" s="1" t="e">
        <f>#REF!</f>
        <v>#REF!</v>
      </c>
      <c r="E297" s="21" t="e">
        <f>#REF!</f>
        <v>#REF!</v>
      </c>
      <c r="F297" t="e">
        <f>#REF!</f>
        <v>#REF!</v>
      </c>
      <c r="G297" t="e">
        <f>#REF!</f>
        <v>#REF!</v>
      </c>
      <c r="H297" s="1" t="e">
        <f>#REF!</f>
        <v>#REF!</v>
      </c>
      <c r="I297" s="1" t="e">
        <f>#REF!</f>
        <v>#REF!</v>
      </c>
      <c r="J297" s="24" t="e">
        <f>#REF!&amp;"-"&amp;#REF!&amp;"-"&amp;#REF!</f>
        <v>#REF!</v>
      </c>
      <c r="K297" s="16" t="e">
        <f>#REF!</f>
        <v>#REF!</v>
      </c>
    </row>
    <row r="298" spans="1:11">
      <c r="A298" s="1"/>
      <c r="B298" s="1"/>
      <c r="C298" s="1"/>
      <c r="D298" s="1" t="e">
        <f>#REF!</f>
        <v>#REF!</v>
      </c>
      <c r="E298" s="21" t="e">
        <f>#REF!</f>
        <v>#REF!</v>
      </c>
      <c r="F298" t="e">
        <f>#REF!</f>
        <v>#REF!</v>
      </c>
      <c r="G298" t="e">
        <f>#REF!</f>
        <v>#REF!</v>
      </c>
      <c r="H298" s="1" t="e">
        <f>#REF!</f>
        <v>#REF!</v>
      </c>
      <c r="I298" s="1" t="e">
        <f>#REF!</f>
        <v>#REF!</v>
      </c>
      <c r="J298" s="24" t="e">
        <f>#REF!&amp;"-"&amp;#REF!&amp;"-"&amp;#REF!</f>
        <v>#REF!</v>
      </c>
      <c r="K298" s="16" t="e">
        <f>#REF!</f>
        <v>#REF!</v>
      </c>
    </row>
    <row r="299" spans="1:11">
      <c r="A299" s="1"/>
      <c r="B299" s="1"/>
      <c r="C299" s="1"/>
      <c r="D299" s="1" t="e">
        <f>#REF!</f>
        <v>#REF!</v>
      </c>
      <c r="E299" s="21" t="e">
        <f>#REF!</f>
        <v>#REF!</v>
      </c>
      <c r="F299" t="e">
        <f>#REF!</f>
        <v>#REF!</v>
      </c>
      <c r="G299" t="e">
        <f>#REF!</f>
        <v>#REF!</v>
      </c>
      <c r="H299" s="1" t="e">
        <f>#REF!</f>
        <v>#REF!</v>
      </c>
      <c r="I299" s="1" t="e">
        <f>#REF!</f>
        <v>#REF!</v>
      </c>
      <c r="J299" s="24" t="e">
        <f>#REF!&amp;"-"&amp;#REF!&amp;"-"&amp;#REF!</f>
        <v>#REF!</v>
      </c>
      <c r="K299" s="16" t="e">
        <f>#REF!</f>
        <v>#REF!</v>
      </c>
    </row>
    <row r="300" spans="1:11">
      <c r="A300" s="1"/>
      <c r="B300" s="1"/>
      <c r="C300" s="1"/>
      <c r="D300" s="1" t="e">
        <f>#REF!</f>
        <v>#REF!</v>
      </c>
      <c r="E300" s="21" t="e">
        <f>#REF!</f>
        <v>#REF!</v>
      </c>
      <c r="F300" t="e">
        <f>#REF!</f>
        <v>#REF!</v>
      </c>
      <c r="G300" t="e">
        <f>#REF!</f>
        <v>#REF!</v>
      </c>
      <c r="H300" s="1" t="e">
        <f>#REF!</f>
        <v>#REF!</v>
      </c>
      <c r="I300" s="1" t="e">
        <f>#REF!</f>
        <v>#REF!</v>
      </c>
      <c r="J300" s="24" t="e">
        <f>#REF!&amp;"-"&amp;#REF!&amp;"-"&amp;#REF!</f>
        <v>#REF!</v>
      </c>
      <c r="K300" s="16" t="e">
        <f>#REF!</f>
        <v>#REF!</v>
      </c>
    </row>
    <row r="301" spans="1:11">
      <c r="A301" s="1"/>
      <c r="B301" s="1"/>
      <c r="C301" s="1"/>
      <c r="D301" s="1" t="e">
        <f>#REF!</f>
        <v>#REF!</v>
      </c>
      <c r="E301" s="21" t="e">
        <f>#REF!</f>
        <v>#REF!</v>
      </c>
      <c r="F301" t="e">
        <f>#REF!</f>
        <v>#REF!</v>
      </c>
      <c r="G301" t="e">
        <f>#REF!</f>
        <v>#REF!</v>
      </c>
      <c r="H301" s="1" t="e">
        <f>#REF!</f>
        <v>#REF!</v>
      </c>
      <c r="I301" s="1" t="e">
        <f>#REF!</f>
        <v>#REF!</v>
      </c>
      <c r="J301" s="24" t="e">
        <f>#REF!&amp;"-"&amp;#REF!&amp;"-"&amp;#REF!</f>
        <v>#REF!</v>
      </c>
      <c r="K301" s="16" t="e">
        <f>#REF!</f>
        <v>#REF!</v>
      </c>
    </row>
    <row r="302" spans="1:11">
      <c r="A302" s="1"/>
      <c r="B302" s="1"/>
      <c r="C302" s="1"/>
      <c r="D302" s="1" t="e">
        <f>#REF!</f>
        <v>#REF!</v>
      </c>
      <c r="E302" s="21" t="e">
        <f>#REF!</f>
        <v>#REF!</v>
      </c>
      <c r="F302" t="e">
        <f>#REF!</f>
        <v>#REF!</v>
      </c>
      <c r="G302" t="e">
        <f>#REF!</f>
        <v>#REF!</v>
      </c>
      <c r="H302" s="1" t="e">
        <f>#REF!</f>
        <v>#REF!</v>
      </c>
      <c r="I302" s="1" t="e">
        <f>#REF!</f>
        <v>#REF!</v>
      </c>
      <c r="J302" s="24" t="e">
        <f>#REF!&amp;"-"&amp;#REF!&amp;"-"&amp;#REF!</f>
        <v>#REF!</v>
      </c>
      <c r="K302" s="16" t="e">
        <f>#REF!</f>
        <v>#REF!</v>
      </c>
    </row>
    <row r="303" spans="1:11">
      <c r="A303" s="1"/>
      <c r="B303" s="1"/>
      <c r="C303" s="1"/>
      <c r="D303" s="1" t="e">
        <f>#REF!</f>
        <v>#REF!</v>
      </c>
      <c r="E303" s="21" t="e">
        <f>#REF!</f>
        <v>#REF!</v>
      </c>
      <c r="F303" t="e">
        <f>#REF!</f>
        <v>#REF!</v>
      </c>
      <c r="G303" t="e">
        <f>#REF!</f>
        <v>#REF!</v>
      </c>
      <c r="H303" s="1" t="e">
        <f>#REF!</f>
        <v>#REF!</v>
      </c>
      <c r="I303" s="1" t="e">
        <f>#REF!</f>
        <v>#REF!</v>
      </c>
      <c r="J303" s="24" t="e">
        <f>#REF!&amp;"-"&amp;#REF!&amp;"-"&amp;#REF!</f>
        <v>#REF!</v>
      </c>
      <c r="K303" s="16" t="e">
        <f>#REF!</f>
        <v>#REF!</v>
      </c>
    </row>
    <row r="304" spans="1:11">
      <c r="A304" s="1"/>
      <c r="B304" s="1"/>
      <c r="C304" s="1"/>
      <c r="D304" s="1" t="e">
        <f>#REF!</f>
        <v>#REF!</v>
      </c>
      <c r="E304" s="21" t="e">
        <f>#REF!</f>
        <v>#REF!</v>
      </c>
      <c r="F304" t="e">
        <f>#REF!</f>
        <v>#REF!</v>
      </c>
      <c r="G304" t="e">
        <f>#REF!</f>
        <v>#REF!</v>
      </c>
      <c r="H304" s="1" t="e">
        <f>#REF!</f>
        <v>#REF!</v>
      </c>
      <c r="I304" s="1" t="e">
        <f>#REF!</f>
        <v>#REF!</v>
      </c>
      <c r="J304" s="24" t="e">
        <f>#REF!&amp;"-"&amp;#REF!&amp;"-"&amp;#REF!</f>
        <v>#REF!</v>
      </c>
      <c r="K304" s="16" t="e">
        <f>#REF!</f>
        <v>#REF!</v>
      </c>
    </row>
    <row r="305" spans="1:11">
      <c r="A305" s="1"/>
      <c r="B305" s="1"/>
      <c r="C305" s="1"/>
      <c r="D305" s="1" t="e">
        <f>#REF!</f>
        <v>#REF!</v>
      </c>
      <c r="E305" s="21" t="e">
        <f>#REF!</f>
        <v>#REF!</v>
      </c>
      <c r="F305" t="e">
        <f>#REF!</f>
        <v>#REF!</v>
      </c>
      <c r="G305" t="e">
        <f>#REF!</f>
        <v>#REF!</v>
      </c>
      <c r="H305" s="1" t="e">
        <f>#REF!</f>
        <v>#REF!</v>
      </c>
      <c r="I305" s="1" t="e">
        <f>#REF!</f>
        <v>#REF!</v>
      </c>
      <c r="J305" s="24" t="e">
        <f>#REF!&amp;"-"&amp;#REF!&amp;"-"&amp;#REF!</f>
        <v>#REF!</v>
      </c>
      <c r="K305" s="16" t="e">
        <f>#REF!</f>
        <v>#REF!</v>
      </c>
    </row>
    <row r="306" spans="1:11">
      <c r="A306" s="1"/>
      <c r="B306" s="1"/>
      <c r="C306" s="1"/>
      <c r="D306" s="1" t="e">
        <f>#REF!</f>
        <v>#REF!</v>
      </c>
      <c r="E306" s="21" t="e">
        <f>#REF!</f>
        <v>#REF!</v>
      </c>
      <c r="F306" t="e">
        <f>#REF!</f>
        <v>#REF!</v>
      </c>
      <c r="G306" t="e">
        <f>#REF!</f>
        <v>#REF!</v>
      </c>
      <c r="H306" s="1" t="e">
        <f>#REF!</f>
        <v>#REF!</v>
      </c>
      <c r="I306" s="1" t="e">
        <f>#REF!</f>
        <v>#REF!</v>
      </c>
      <c r="J306" s="24" t="e">
        <f>#REF!&amp;"-"&amp;#REF!&amp;"-"&amp;#REF!</f>
        <v>#REF!</v>
      </c>
      <c r="K306" s="16" t="e">
        <f>#REF!</f>
        <v>#REF!</v>
      </c>
    </row>
    <row r="307" spans="1:11">
      <c r="A307" s="1"/>
      <c r="B307" s="1"/>
      <c r="C307" s="1"/>
      <c r="D307" s="1" t="e">
        <f>#REF!</f>
        <v>#REF!</v>
      </c>
      <c r="E307" s="21" t="e">
        <f>#REF!</f>
        <v>#REF!</v>
      </c>
      <c r="F307" t="e">
        <f>#REF!</f>
        <v>#REF!</v>
      </c>
      <c r="G307" t="e">
        <f>#REF!</f>
        <v>#REF!</v>
      </c>
      <c r="H307" s="1" t="e">
        <f>#REF!</f>
        <v>#REF!</v>
      </c>
      <c r="I307" s="1" t="e">
        <f>#REF!</f>
        <v>#REF!</v>
      </c>
      <c r="J307" s="24" t="e">
        <f>#REF!&amp;"-"&amp;#REF!&amp;"-"&amp;#REF!</f>
        <v>#REF!</v>
      </c>
      <c r="K307" s="16" t="e">
        <f>#REF!</f>
        <v>#REF!</v>
      </c>
    </row>
    <row r="308" spans="1:11">
      <c r="A308" s="1"/>
      <c r="B308" s="1"/>
      <c r="C308" s="1"/>
      <c r="D308" s="1" t="e">
        <f>#REF!</f>
        <v>#REF!</v>
      </c>
      <c r="E308" s="21" t="e">
        <f>#REF!</f>
        <v>#REF!</v>
      </c>
      <c r="F308" t="e">
        <f>#REF!</f>
        <v>#REF!</v>
      </c>
      <c r="G308" t="e">
        <f>#REF!</f>
        <v>#REF!</v>
      </c>
      <c r="H308" s="1" t="e">
        <f>#REF!</f>
        <v>#REF!</v>
      </c>
      <c r="I308" s="1" t="e">
        <f>#REF!</f>
        <v>#REF!</v>
      </c>
      <c r="J308" s="24" t="e">
        <f>#REF!&amp;"-"&amp;#REF!&amp;"-"&amp;#REF!</f>
        <v>#REF!</v>
      </c>
      <c r="K308" s="16" t="e">
        <f>#REF!</f>
        <v>#REF!</v>
      </c>
    </row>
    <row r="309" spans="1:11">
      <c r="A309" s="1"/>
      <c r="B309" s="1"/>
      <c r="C309" s="1"/>
      <c r="D309" s="1" t="e">
        <f>#REF!</f>
        <v>#REF!</v>
      </c>
      <c r="E309" s="21" t="e">
        <f>#REF!</f>
        <v>#REF!</v>
      </c>
      <c r="F309" t="e">
        <f>#REF!</f>
        <v>#REF!</v>
      </c>
      <c r="G309" t="e">
        <f>#REF!</f>
        <v>#REF!</v>
      </c>
      <c r="H309" s="1" t="e">
        <f>#REF!</f>
        <v>#REF!</v>
      </c>
      <c r="I309" s="1" t="e">
        <f>#REF!</f>
        <v>#REF!</v>
      </c>
      <c r="J309" s="24" t="e">
        <f>#REF!&amp;"-"&amp;#REF!&amp;"-"&amp;#REF!</f>
        <v>#REF!</v>
      </c>
      <c r="K309" s="16" t="e">
        <f>#REF!</f>
        <v>#REF!</v>
      </c>
    </row>
    <row r="310" spans="1:11">
      <c r="A310" s="1"/>
      <c r="B310" s="1"/>
      <c r="C310" s="1"/>
      <c r="D310" s="1" t="e">
        <f>#REF!</f>
        <v>#REF!</v>
      </c>
      <c r="E310" s="21" t="e">
        <f>#REF!</f>
        <v>#REF!</v>
      </c>
      <c r="F310" t="e">
        <f>#REF!</f>
        <v>#REF!</v>
      </c>
      <c r="G310" t="e">
        <f>#REF!</f>
        <v>#REF!</v>
      </c>
      <c r="H310" s="1" t="e">
        <f>#REF!</f>
        <v>#REF!</v>
      </c>
      <c r="I310" s="1" t="e">
        <f>#REF!</f>
        <v>#REF!</v>
      </c>
      <c r="J310" s="24" t="e">
        <f>#REF!&amp;"-"&amp;#REF!&amp;"-"&amp;#REF!</f>
        <v>#REF!</v>
      </c>
      <c r="K310" s="16" t="e">
        <f>#REF!</f>
        <v>#REF!</v>
      </c>
    </row>
    <row r="311" spans="1:11">
      <c r="A311" s="1"/>
      <c r="B311" s="1"/>
      <c r="C311" s="1"/>
      <c r="D311" s="1" t="e">
        <f>#REF!</f>
        <v>#REF!</v>
      </c>
      <c r="E311" s="21" t="e">
        <f>#REF!</f>
        <v>#REF!</v>
      </c>
      <c r="F311" t="e">
        <f>#REF!</f>
        <v>#REF!</v>
      </c>
      <c r="G311" t="e">
        <f>#REF!</f>
        <v>#REF!</v>
      </c>
      <c r="H311" s="1" t="e">
        <f>#REF!</f>
        <v>#REF!</v>
      </c>
      <c r="I311" s="1" t="e">
        <f>#REF!</f>
        <v>#REF!</v>
      </c>
      <c r="J311" s="24" t="e">
        <f>#REF!&amp;"-"&amp;#REF!&amp;"-"&amp;#REF!</f>
        <v>#REF!</v>
      </c>
      <c r="K311" s="16" t="e">
        <f>#REF!</f>
        <v>#REF!</v>
      </c>
    </row>
    <row r="312" spans="1:11">
      <c r="A312" s="1"/>
      <c r="B312" s="1"/>
      <c r="C312" s="1"/>
      <c r="D312" s="1" t="e">
        <f>#REF!</f>
        <v>#REF!</v>
      </c>
      <c r="E312" s="21" t="e">
        <f>#REF!</f>
        <v>#REF!</v>
      </c>
      <c r="F312" t="e">
        <f>#REF!</f>
        <v>#REF!</v>
      </c>
      <c r="G312" t="e">
        <f>#REF!</f>
        <v>#REF!</v>
      </c>
      <c r="H312" s="1" t="e">
        <f>#REF!</f>
        <v>#REF!</v>
      </c>
      <c r="I312" s="1" t="e">
        <f>#REF!</f>
        <v>#REF!</v>
      </c>
      <c r="J312" s="24" t="e">
        <f>#REF!&amp;"-"&amp;#REF!&amp;"-"&amp;#REF!</f>
        <v>#REF!</v>
      </c>
      <c r="K312" s="16" t="e">
        <f>#REF!</f>
        <v>#REF!</v>
      </c>
    </row>
  </sheetData>
  <phoneticPr fontId="2"/>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997"/>
  <sheetViews>
    <sheetView zoomScale="70" zoomScaleNormal="70" workbookViewId="0">
      <pane ySplit="2" topLeftCell="A3" activePane="bottomLeft" state="frozen"/>
      <selection activeCell="G1" sqref="G1"/>
      <selection pane="bottomLeft" activeCell="BD6" sqref="BD6"/>
    </sheetView>
  </sheetViews>
  <sheetFormatPr defaultRowHeight="18.75"/>
  <cols>
    <col min="3" max="6" width="10.875" customWidth="1"/>
    <col min="7" max="7" width="29.375" bestFit="1" customWidth="1"/>
    <col min="8" max="8" width="13.125" style="1" customWidth="1"/>
    <col min="9" max="9" width="14.125" style="1" customWidth="1"/>
    <col min="10" max="10" width="10" style="1" bestFit="1" customWidth="1"/>
    <col min="11" max="11" width="21.625" style="1" customWidth="1"/>
    <col min="12" max="12" width="36.875" style="1" customWidth="1"/>
    <col min="13" max="14" width="14.125" style="1" customWidth="1"/>
    <col min="15" max="15" width="9.625" style="32" customWidth="1"/>
    <col min="16" max="16" width="8.375" style="32" customWidth="1"/>
    <col min="17" max="20" width="14.125" style="1" customWidth="1"/>
    <col min="21" max="21" width="13.5" style="1" bestFit="1" customWidth="1"/>
    <col min="22" max="22" width="11.875" style="1" customWidth="1"/>
    <col min="23" max="23" width="24.125" style="1" customWidth="1"/>
    <col min="24" max="24" width="12.125" style="1" customWidth="1"/>
    <col min="25" max="25" width="14.875" style="1" customWidth="1"/>
    <col min="26" max="26" width="15.125" style="1" customWidth="1"/>
    <col min="27" max="27" width="13.125" style="1" customWidth="1"/>
    <col min="28" max="28" width="65.375" style="1" bestFit="1" customWidth="1"/>
    <col min="29" max="29" width="13.125" style="1" customWidth="1"/>
    <col min="30" max="31" width="19.25" bestFit="1" customWidth="1"/>
    <col min="32" max="33" width="9" customWidth="1"/>
    <col min="34" max="34" width="85.875" bestFit="1" customWidth="1"/>
    <col min="35" max="38" width="9" customWidth="1"/>
    <col min="39" max="39" width="34.5" customWidth="1"/>
    <col min="40" max="40" width="17.625" bestFit="1" customWidth="1"/>
    <col min="41" max="41" width="16.875" customWidth="1"/>
    <col min="42" max="42" width="12.875" style="11" customWidth="1"/>
    <col min="43" max="43" width="12.875" style="10" customWidth="1"/>
    <col min="44" max="45" width="9" customWidth="1"/>
    <col min="46" max="46" width="80" bestFit="1" customWidth="1"/>
    <col min="47" max="55" width="9" customWidth="1"/>
    <col min="56" max="56" width="25.5" bestFit="1" customWidth="1"/>
    <col min="57" max="57" width="60.125" bestFit="1" customWidth="1"/>
  </cols>
  <sheetData>
    <row r="1" spans="1:62">
      <c r="A1" s="2"/>
      <c r="B1" s="2"/>
      <c r="C1" s="71" t="s">
        <v>21</v>
      </c>
      <c r="D1" s="71"/>
      <c r="E1" s="71"/>
      <c r="F1" s="71"/>
      <c r="G1" s="3" t="s">
        <v>22</v>
      </c>
      <c r="H1" s="74" t="s">
        <v>23</v>
      </c>
      <c r="I1" s="75"/>
      <c r="J1" s="75"/>
      <c r="K1" s="75"/>
      <c r="L1" s="75"/>
      <c r="M1" s="75"/>
      <c r="N1" s="76"/>
      <c r="O1" s="74" t="s">
        <v>24</v>
      </c>
      <c r="P1" s="77"/>
      <c r="Q1" s="72" t="s">
        <v>25</v>
      </c>
      <c r="R1" s="73"/>
      <c r="S1" s="70" t="s">
        <v>26</v>
      </c>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row>
    <row r="2" spans="1:62">
      <c r="A2" s="2" t="s">
        <v>27</v>
      </c>
      <c r="B2" s="2" t="s">
        <v>28</v>
      </c>
      <c r="C2" s="4" t="s">
        <v>29</v>
      </c>
      <c r="D2" s="4" t="s">
        <v>30</v>
      </c>
      <c r="E2" s="4" t="s">
        <v>31</v>
      </c>
      <c r="F2" s="4" t="s">
        <v>32</v>
      </c>
      <c r="G2" s="3" t="s">
        <v>33</v>
      </c>
      <c r="H2" s="5" t="s">
        <v>34</v>
      </c>
      <c r="I2" s="5" t="s">
        <v>35</v>
      </c>
      <c r="J2" s="5" t="s">
        <v>36</v>
      </c>
      <c r="K2" s="5" t="s">
        <v>18</v>
      </c>
      <c r="L2" s="5" t="s">
        <v>20</v>
      </c>
      <c r="M2" s="5" t="s">
        <v>9</v>
      </c>
      <c r="N2" s="12" t="s">
        <v>37</v>
      </c>
      <c r="O2" s="12" t="s">
        <v>38</v>
      </c>
      <c r="P2" s="12" t="s">
        <v>39</v>
      </c>
      <c r="Q2" s="40" t="s">
        <v>40</v>
      </c>
      <c r="R2" s="40" t="s">
        <v>31</v>
      </c>
      <c r="S2" s="6" t="s">
        <v>41</v>
      </c>
      <c r="T2" s="6" t="s">
        <v>42</v>
      </c>
      <c r="U2" s="6" t="s">
        <v>43</v>
      </c>
      <c r="V2" s="6" t="s">
        <v>44</v>
      </c>
      <c r="W2" s="6" t="s">
        <v>45</v>
      </c>
      <c r="X2" s="6" t="s">
        <v>46</v>
      </c>
      <c r="Y2" s="6" t="s">
        <v>47</v>
      </c>
      <c r="Z2" s="6" t="s">
        <v>48</v>
      </c>
      <c r="AA2" s="6" t="s">
        <v>49</v>
      </c>
      <c r="AB2" s="6" t="s">
        <v>50</v>
      </c>
      <c r="AC2" s="6" t="s">
        <v>51</v>
      </c>
      <c r="AD2" s="6" t="s">
        <v>52</v>
      </c>
      <c r="AE2" s="6" t="s">
        <v>53</v>
      </c>
      <c r="AF2" s="6" t="s">
        <v>54</v>
      </c>
      <c r="AG2" s="6" t="s">
        <v>55</v>
      </c>
      <c r="AH2" s="6" t="s">
        <v>56</v>
      </c>
      <c r="AI2" s="6" t="s">
        <v>57</v>
      </c>
      <c r="AJ2" s="6" t="s">
        <v>58</v>
      </c>
      <c r="AK2" s="6" t="s">
        <v>59</v>
      </c>
      <c r="AL2" s="6" t="s">
        <v>60</v>
      </c>
      <c r="AM2" s="6" t="s">
        <v>61</v>
      </c>
      <c r="AN2" s="6" t="s">
        <v>62</v>
      </c>
      <c r="AO2" s="6" t="s">
        <v>63</v>
      </c>
      <c r="AP2" s="22" t="s">
        <v>64</v>
      </c>
      <c r="AQ2" s="8" t="s">
        <v>65</v>
      </c>
      <c r="AR2" s="6" t="s">
        <v>66</v>
      </c>
      <c r="AS2" s="6" t="s">
        <v>67</v>
      </c>
      <c r="AT2" s="6" t="s">
        <v>68</v>
      </c>
      <c r="AU2" s="6" t="s">
        <v>69</v>
      </c>
      <c r="AV2" s="6" t="s">
        <v>70</v>
      </c>
      <c r="AW2" s="6" t="s">
        <v>71</v>
      </c>
      <c r="AX2" s="6" t="s">
        <v>72</v>
      </c>
      <c r="AY2" s="6" t="s">
        <v>73</v>
      </c>
      <c r="AZ2" s="6" t="s">
        <v>74</v>
      </c>
      <c r="BA2" s="6" t="s">
        <v>75</v>
      </c>
      <c r="BB2" s="6" t="s">
        <v>76</v>
      </c>
      <c r="BC2" s="6" t="s">
        <v>77</v>
      </c>
      <c r="BD2" s="23" t="s">
        <v>78</v>
      </c>
      <c r="BE2" s="23" t="s">
        <v>79</v>
      </c>
      <c r="BF2" s="23" t="s">
        <v>80</v>
      </c>
      <c r="BG2" s="6" t="s">
        <v>81</v>
      </c>
      <c r="BH2" s="6" t="s">
        <v>82</v>
      </c>
      <c r="BI2" s="6" t="s">
        <v>83</v>
      </c>
      <c r="BJ2" s="6" t="s">
        <v>84</v>
      </c>
    </row>
    <row r="3" spans="1:62">
      <c r="A3" s="2"/>
      <c r="B3" s="2"/>
      <c r="C3" s="7"/>
      <c r="D3" s="2"/>
      <c r="E3" s="2"/>
      <c r="F3" s="7"/>
      <c r="G3" s="14"/>
      <c r="H3" s="2">
        <f>申込用!B2</f>
        <v>0</v>
      </c>
      <c r="I3" s="2">
        <f>申込用!A2</f>
        <v>0</v>
      </c>
      <c r="J3" s="2">
        <f>申込用!C2</f>
        <v>0</v>
      </c>
      <c r="K3" s="2" t="e">
        <f>申込用!I2</f>
        <v>#REF!</v>
      </c>
      <c r="L3" s="2" t="e">
        <f>申込用!K2</f>
        <v>#REF!</v>
      </c>
      <c r="M3" s="2" t="e">
        <f>#REF!</f>
        <v>#REF!</v>
      </c>
      <c r="N3" s="2" t="s">
        <v>85</v>
      </c>
      <c r="O3" s="27" t="e">
        <f>#REF!</f>
        <v>#REF!</v>
      </c>
      <c r="P3" s="27" t="e">
        <f>#REF!</f>
        <v>#REF!</v>
      </c>
      <c r="Q3" s="2"/>
      <c r="R3" s="2"/>
      <c r="S3" s="13"/>
      <c r="T3" s="2"/>
      <c r="U3" s="2">
        <v>60072</v>
      </c>
      <c r="V3" s="2"/>
      <c r="W3" s="2" t="e">
        <f>申込用!D2</f>
        <v>#REF!</v>
      </c>
      <c r="X3" s="2"/>
      <c r="Y3" s="2" t="e">
        <f>申込用!E2</f>
        <v>#REF!</v>
      </c>
      <c r="Z3" s="2" t="e">
        <f>申込用!F2</f>
        <v>#REF!</v>
      </c>
      <c r="AA3" s="2" t="e">
        <f>申込用!G2</f>
        <v>#REF!</v>
      </c>
      <c r="AB3" s="2" t="e">
        <f>申込用!H2</f>
        <v>#REF!</v>
      </c>
      <c r="AC3" s="2"/>
      <c r="AD3" s="26" t="e">
        <f>申込用!J2</f>
        <v>#REF!</v>
      </c>
      <c r="AE3" s="2" t="s">
        <v>86</v>
      </c>
      <c r="AF3" s="2"/>
      <c r="AG3" s="2"/>
      <c r="AH3" s="2" t="e">
        <f>W3</f>
        <v>#REF!</v>
      </c>
      <c r="AI3" s="2"/>
      <c r="AJ3" s="2" t="e">
        <f>Y3</f>
        <v>#REF!</v>
      </c>
      <c r="AK3" s="2" t="e">
        <f t="shared" ref="AK3:AM3" si="0">Z3</f>
        <v>#REF!</v>
      </c>
      <c r="AL3" s="2" t="e">
        <f t="shared" si="0"/>
        <v>#REF!</v>
      </c>
      <c r="AM3" s="2" t="e">
        <f t="shared" si="0"/>
        <v>#REF!</v>
      </c>
      <c r="AN3" s="26" t="e">
        <f>申込用!J2</f>
        <v>#REF!</v>
      </c>
      <c r="AO3" s="2" t="s">
        <v>87</v>
      </c>
      <c r="AP3" s="7" t="e">
        <f>#REF!</f>
        <v>#REF!</v>
      </c>
      <c r="AQ3" s="9">
        <v>1214</v>
      </c>
      <c r="AR3" s="2" t="s">
        <v>88</v>
      </c>
      <c r="AS3" s="2"/>
      <c r="AT3" s="2"/>
      <c r="AU3" s="2"/>
      <c r="AV3" s="2"/>
      <c r="AW3" s="2"/>
      <c r="AX3" s="2"/>
      <c r="AY3" s="2"/>
      <c r="AZ3" s="2"/>
      <c r="BA3" s="2"/>
      <c r="BB3" s="2"/>
      <c r="BC3" s="2"/>
      <c r="BD3" s="2" t="e">
        <f>IF(#REF!="通常方式",5901010002,5901010003)</f>
        <v>#REF!</v>
      </c>
      <c r="BE3" s="2" t="e">
        <f>IF(BD3=5901010002,"【法人/通常】新型コロナウイルス唾液PCR検査キット 5901010002","【法人/プーリング】新型コロナウイルス唾液PCR検査キット 5901010003")</f>
        <v>#REF!</v>
      </c>
      <c r="BF3" s="20" t="e">
        <f>#REF!</f>
        <v>#REF!</v>
      </c>
      <c r="BG3" s="2">
        <v>0</v>
      </c>
      <c r="BH3" s="2"/>
      <c r="BI3" s="2"/>
      <c r="BJ3" s="2"/>
    </row>
    <row r="4" spans="1:62">
      <c r="A4" s="2"/>
      <c r="B4" s="2"/>
      <c r="C4" s="2"/>
      <c r="D4" s="2"/>
      <c r="E4" s="2"/>
      <c r="F4" s="2"/>
      <c r="G4" s="14"/>
      <c r="H4" s="2">
        <f>申込用!B3</f>
        <v>0</v>
      </c>
      <c r="I4" s="2">
        <f>申込用!A3</f>
        <v>0</v>
      </c>
      <c r="J4" s="2">
        <f>申込用!C3</f>
        <v>0</v>
      </c>
      <c r="K4" s="2" t="e">
        <f>申込用!I3</f>
        <v>#REF!</v>
      </c>
      <c r="L4" s="2" t="e">
        <f>申込用!K3</f>
        <v>#REF!</v>
      </c>
      <c r="M4" s="2" t="e">
        <f>#REF!</f>
        <v>#REF!</v>
      </c>
      <c r="N4" s="2" t="s">
        <v>85</v>
      </c>
      <c r="O4" s="27" t="e">
        <f>#REF!</f>
        <v>#REF!</v>
      </c>
      <c r="P4" s="27" t="e">
        <f>#REF!</f>
        <v>#REF!</v>
      </c>
      <c r="Q4" s="2"/>
      <c r="R4" s="2"/>
      <c r="S4" s="13"/>
      <c r="T4" s="2"/>
      <c r="U4" s="2">
        <v>60072</v>
      </c>
      <c r="V4" s="2"/>
      <c r="W4" s="2" t="e">
        <f>申込用!D3</f>
        <v>#REF!</v>
      </c>
      <c r="X4" s="2"/>
      <c r="Y4" s="2" t="e">
        <f>申込用!E3</f>
        <v>#REF!</v>
      </c>
      <c r="Z4" s="2" t="e">
        <f>申込用!F3</f>
        <v>#REF!</v>
      </c>
      <c r="AA4" s="2" t="e">
        <f>申込用!G3</f>
        <v>#REF!</v>
      </c>
      <c r="AB4" s="2" t="e">
        <f>申込用!H3</f>
        <v>#REF!</v>
      </c>
      <c r="AC4" s="2"/>
      <c r="AD4" s="26" t="e">
        <f>申込用!J3</f>
        <v>#REF!</v>
      </c>
      <c r="AE4" s="2" t="s">
        <v>86</v>
      </c>
      <c r="AF4" s="2"/>
      <c r="AG4" s="2"/>
      <c r="AH4" s="2" t="e">
        <f t="shared" ref="AH4:AH45" si="1">W4</f>
        <v>#REF!</v>
      </c>
      <c r="AI4" s="2"/>
      <c r="AJ4" s="2" t="e">
        <f t="shared" ref="AJ4:AJ45" si="2">Y4</f>
        <v>#REF!</v>
      </c>
      <c r="AK4" s="2" t="e">
        <f t="shared" ref="AK4:AK45" si="3">Z4</f>
        <v>#REF!</v>
      </c>
      <c r="AL4" s="2" t="e">
        <f t="shared" ref="AL4:AL45" si="4">AA4</f>
        <v>#REF!</v>
      </c>
      <c r="AM4" s="2" t="e">
        <f t="shared" ref="AM4:AM45" si="5">AB4</f>
        <v>#REF!</v>
      </c>
      <c r="AN4" s="26" t="e">
        <f>申込用!J3</f>
        <v>#REF!</v>
      </c>
      <c r="AO4" s="2" t="s">
        <v>87</v>
      </c>
      <c r="AP4" s="7" t="e">
        <f>#REF!</f>
        <v>#REF!</v>
      </c>
      <c r="AQ4" s="9">
        <v>1214</v>
      </c>
      <c r="AR4" s="2" t="s">
        <v>88</v>
      </c>
      <c r="AS4" s="2"/>
      <c r="AT4" s="2"/>
      <c r="AU4" s="2"/>
      <c r="AV4" s="2"/>
      <c r="AW4" s="2"/>
      <c r="AX4" s="2"/>
      <c r="AY4" s="2"/>
      <c r="AZ4" s="2"/>
      <c r="BA4" s="2"/>
      <c r="BB4" s="2"/>
      <c r="BC4" s="2"/>
      <c r="BD4" s="2" t="e">
        <f>IF(#REF!="通常方式",5901010002,5901010003)</f>
        <v>#REF!</v>
      </c>
      <c r="BE4" s="2" t="e">
        <f t="shared" ref="BE4:BE67" si="6">IF(BD4=5901010002,"【法人/通常】新型コロナウイルス唾液PCR検査キット 5901010002","【法人/プーリング】新型コロナウイルス唾液PCR検査キット 5901010003")</f>
        <v>#REF!</v>
      </c>
      <c r="BF4" s="20" t="e">
        <f>#REF!</f>
        <v>#REF!</v>
      </c>
      <c r="BG4" s="2">
        <v>0</v>
      </c>
      <c r="BH4" s="2"/>
      <c r="BI4" s="2"/>
      <c r="BJ4" s="2"/>
    </row>
    <row r="5" spans="1:62">
      <c r="A5" s="2"/>
      <c r="B5" s="2"/>
      <c r="C5" s="2"/>
      <c r="D5" s="2"/>
      <c r="E5" s="2"/>
      <c r="F5" s="2"/>
      <c r="G5" s="14"/>
      <c r="H5" s="2">
        <f>申込用!B4</f>
        <v>0</v>
      </c>
      <c r="I5" s="2">
        <f>申込用!A4</f>
        <v>0</v>
      </c>
      <c r="J5" s="2">
        <f>申込用!C4</f>
        <v>0</v>
      </c>
      <c r="K5" s="2" t="e">
        <f>申込用!I4</f>
        <v>#REF!</v>
      </c>
      <c r="L5" s="2" t="e">
        <f>申込用!K4</f>
        <v>#REF!</v>
      </c>
      <c r="M5" s="2" t="e">
        <f>#REF!</f>
        <v>#REF!</v>
      </c>
      <c r="N5" s="2" t="s">
        <v>85</v>
      </c>
      <c r="O5" s="27" t="e">
        <f>#REF!</f>
        <v>#REF!</v>
      </c>
      <c r="P5" s="27" t="e">
        <f>#REF!</f>
        <v>#REF!</v>
      </c>
      <c r="Q5" s="2"/>
      <c r="R5" s="2"/>
      <c r="S5" s="13"/>
      <c r="T5" s="2"/>
      <c r="U5" s="2">
        <v>60072</v>
      </c>
      <c r="V5" s="2"/>
      <c r="W5" s="2" t="e">
        <f>申込用!D4</f>
        <v>#REF!</v>
      </c>
      <c r="X5" s="2"/>
      <c r="Y5" s="2" t="e">
        <f>申込用!E4</f>
        <v>#REF!</v>
      </c>
      <c r="Z5" s="2" t="e">
        <f>申込用!F4</f>
        <v>#REF!</v>
      </c>
      <c r="AA5" s="2" t="e">
        <f>申込用!G4</f>
        <v>#REF!</v>
      </c>
      <c r="AB5" s="2" t="e">
        <f>申込用!H4</f>
        <v>#REF!</v>
      </c>
      <c r="AC5" s="2"/>
      <c r="AD5" s="26" t="e">
        <f>申込用!J4</f>
        <v>#REF!</v>
      </c>
      <c r="AE5" s="2" t="s">
        <v>86</v>
      </c>
      <c r="AF5" s="2"/>
      <c r="AG5" s="2"/>
      <c r="AH5" s="2" t="e">
        <f t="shared" si="1"/>
        <v>#REF!</v>
      </c>
      <c r="AI5" s="2"/>
      <c r="AJ5" s="2" t="e">
        <f t="shared" si="2"/>
        <v>#REF!</v>
      </c>
      <c r="AK5" s="2" t="e">
        <f t="shared" si="3"/>
        <v>#REF!</v>
      </c>
      <c r="AL5" s="2" t="e">
        <f t="shared" si="4"/>
        <v>#REF!</v>
      </c>
      <c r="AM5" s="2" t="e">
        <f t="shared" si="5"/>
        <v>#REF!</v>
      </c>
      <c r="AN5" s="26" t="e">
        <f>申込用!J4</f>
        <v>#REF!</v>
      </c>
      <c r="AO5" s="2" t="s">
        <v>87</v>
      </c>
      <c r="AP5" s="7" t="e">
        <f>#REF!</f>
        <v>#REF!</v>
      </c>
      <c r="AQ5" s="9">
        <v>1214</v>
      </c>
      <c r="AR5" s="2" t="s">
        <v>88</v>
      </c>
      <c r="AS5" s="2"/>
      <c r="AT5" s="2"/>
      <c r="AU5" s="2"/>
      <c r="AV5" s="2"/>
      <c r="AW5" s="2"/>
      <c r="AX5" s="2"/>
      <c r="AY5" s="2"/>
      <c r="AZ5" s="2"/>
      <c r="BA5" s="2"/>
      <c r="BB5" s="2"/>
      <c r="BC5" s="2"/>
      <c r="BD5" s="2" t="e">
        <f>IF(#REF!="通常方式",5901010002,5901010003)</f>
        <v>#REF!</v>
      </c>
      <c r="BE5" s="2" t="e">
        <f t="shared" si="6"/>
        <v>#REF!</v>
      </c>
      <c r="BF5" s="20" t="e">
        <f>#REF!</f>
        <v>#REF!</v>
      </c>
      <c r="BG5" s="2">
        <v>0</v>
      </c>
      <c r="BH5" s="2"/>
      <c r="BI5" s="2"/>
      <c r="BJ5" s="2"/>
    </row>
    <row r="6" spans="1:62">
      <c r="A6" s="2"/>
      <c r="B6" s="2"/>
      <c r="C6" s="2"/>
      <c r="D6" s="2"/>
      <c r="E6" s="2"/>
      <c r="F6" s="2"/>
      <c r="G6" s="2"/>
      <c r="H6" s="2">
        <f>申込用!B5</f>
        <v>0</v>
      </c>
      <c r="I6" s="2">
        <f>申込用!A5</f>
        <v>0</v>
      </c>
      <c r="J6" s="2">
        <f>申込用!C5</f>
        <v>0</v>
      </c>
      <c r="K6" s="2" t="e">
        <f>申込用!I5</f>
        <v>#REF!</v>
      </c>
      <c r="L6" s="2" t="e">
        <f>申込用!K5</f>
        <v>#REF!</v>
      </c>
      <c r="M6" s="2" t="e">
        <f>#REF!</f>
        <v>#REF!</v>
      </c>
      <c r="N6" s="2" t="s">
        <v>85</v>
      </c>
      <c r="O6" s="27" t="e">
        <f>#REF!</f>
        <v>#REF!</v>
      </c>
      <c r="P6" s="27" t="e">
        <f>#REF!</f>
        <v>#REF!</v>
      </c>
      <c r="Q6" s="2"/>
      <c r="R6" s="2"/>
      <c r="S6" s="13"/>
      <c r="T6" s="2"/>
      <c r="U6" s="2">
        <v>60072</v>
      </c>
      <c r="V6" s="2"/>
      <c r="W6" s="2" t="e">
        <f>申込用!D5</f>
        <v>#REF!</v>
      </c>
      <c r="X6" s="2"/>
      <c r="Y6" s="2" t="e">
        <f>申込用!E5</f>
        <v>#REF!</v>
      </c>
      <c r="Z6" s="2" t="e">
        <f>申込用!F5</f>
        <v>#REF!</v>
      </c>
      <c r="AA6" s="2" t="e">
        <f>申込用!G5</f>
        <v>#REF!</v>
      </c>
      <c r="AB6" s="2" t="e">
        <f>申込用!H5</f>
        <v>#REF!</v>
      </c>
      <c r="AC6" s="2"/>
      <c r="AD6" s="26" t="e">
        <f>申込用!J5</f>
        <v>#REF!</v>
      </c>
      <c r="AE6" s="2" t="s">
        <v>86</v>
      </c>
      <c r="AF6" s="2"/>
      <c r="AG6" s="2"/>
      <c r="AH6" s="2" t="e">
        <f t="shared" si="1"/>
        <v>#REF!</v>
      </c>
      <c r="AI6" s="2"/>
      <c r="AJ6" s="2" t="e">
        <f t="shared" si="2"/>
        <v>#REF!</v>
      </c>
      <c r="AK6" s="2" t="e">
        <f t="shared" si="3"/>
        <v>#REF!</v>
      </c>
      <c r="AL6" s="2" t="e">
        <f t="shared" si="4"/>
        <v>#REF!</v>
      </c>
      <c r="AM6" s="2" t="e">
        <f t="shared" si="5"/>
        <v>#REF!</v>
      </c>
      <c r="AN6" s="26" t="e">
        <f>申込用!J5</f>
        <v>#REF!</v>
      </c>
      <c r="AO6" s="2" t="s">
        <v>87</v>
      </c>
      <c r="AP6" s="7" t="e">
        <f>#REF!</f>
        <v>#REF!</v>
      </c>
      <c r="AQ6" s="9">
        <v>1214</v>
      </c>
      <c r="AR6" s="2" t="s">
        <v>88</v>
      </c>
      <c r="AS6" s="2"/>
      <c r="AT6" s="2"/>
      <c r="AU6" s="2"/>
      <c r="AV6" s="2"/>
      <c r="AW6" s="2"/>
      <c r="AX6" s="2"/>
      <c r="AY6" s="2"/>
      <c r="AZ6" s="2"/>
      <c r="BA6" s="2"/>
      <c r="BB6" s="2"/>
      <c r="BC6" s="2"/>
      <c r="BD6" s="2" t="e">
        <f>IF(#REF!="通常方式",5901010002,5901010003)</f>
        <v>#REF!</v>
      </c>
      <c r="BE6" s="2" t="e">
        <f t="shared" si="6"/>
        <v>#REF!</v>
      </c>
      <c r="BF6" s="20" t="e">
        <f>#REF!</f>
        <v>#REF!</v>
      </c>
      <c r="BG6" s="2">
        <v>0</v>
      </c>
      <c r="BH6" s="2"/>
      <c r="BI6" s="2"/>
      <c r="BJ6" s="2"/>
    </row>
    <row r="7" spans="1:62">
      <c r="A7" s="2"/>
      <c r="B7" s="2"/>
      <c r="C7" s="2"/>
      <c r="D7" s="2"/>
      <c r="E7" s="2"/>
      <c r="F7" s="2"/>
      <c r="G7" s="2"/>
      <c r="H7" s="2">
        <f>申込用!B6</f>
        <v>0</v>
      </c>
      <c r="I7" s="2">
        <f>申込用!A6</f>
        <v>0</v>
      </c>
      <c r="J7" s="2">
        <f>申込用!C6</f>
        <v>0</v>
      </c>
      <c r="K7" s="2" t="e">
        <f>申込用!I6</f>
        <v>#REF!</v>
      </c>
      <c r="L7" s="2" t="e">
        <f>申込用!K6</f>
        <v>#REF!</v>
      </c>
      <c r="M7" s="2" t="e">
        <f>#REF!</f>
        <v>#REF!</v>
      </c>
      <c r="N7" s="2" t="s">
        <v>85</v>
      </c>
      <c r="O7" s="27" t="e">
        <f>#REF!</f>
        <v>#REF!</v>
      </c>
      <c r="P7" s="27" t="e">
        <f>#REF!</f>
        <v>#REF!</v>
      </c>
      <c r="Q7" s="2"/>
      <c r="R7" s="2"/>
      <c r="S7" s="13"/>
      <c r="T7" s="2"/>
      <c r="U7" s="2">
        <v>60072</v>
      </c>
      <c r="V7" s="2"/>
      <c r="W7" s="2" t="e">
        <f>申込用!D6</f>
        <v>#REF!</v>
      </c>
      <c r="X7" s="2"/>
      <c r="Y7" s="2" t="e">
        <f>申込用!E6</f>
        <v>#REF!</v>
      </c>
      <c r="Z7" s="2" t="e">
        <f>申込用!F6</f>
        <v>#REF!</v>
      </c>
      <c r="AA7" s="2" t="e">
        <f>申込用!G6</f>
        <v>#REF!</v>
      </c>
      <c r="AB7" s="2" t="e">
        <f>申込用!H6</f>
        <v>#REF!</v>
      </c>
      <c r="AC7" s="2"/>
      <c r="AD7" s="26" t="e">
        <f>申込用!J6</f>
        <v>#REF!</v>
      </c>
      <c r="AE7" s="2" t="s">
        <v>86</v>
      </c>
      <c r="AF7" s="2"/>
      <c r="AG7" s="2"/>
      <c r="AH7" s="2" t="e">
        <f t="shared" si="1"/>
        <v>#REF!</v>
      </c>
      <c r="AI7" s="2"/>
      <c r="AJ7" s="2" t="e">
        <f t="shared" si="2"/>
        <v>#REF!</v>
      </c>
      <c r="AK7" s="2" t="e">
        <f t="shared" si="3"/>
        <v>#REF!</v>
      </c>
      <c r="AL7" s="2" t="e">
        <f t="shared" si="4"/>
        <v>#REF!</v>
      </c>
      <c r="AM7" s="2" t="e">
        <f t="shared" si="5"/>
        <v>#REF!</v>
      </c>
      <c r="AN7" s="26" t="e">
        <f>申込用!J6</f>
        <v>#REF!</v>
      </c>
      <c r="AO7" s="2" t="s">
        <v>87</v>
      </c>
      <c r="AP7" s="7" t="e">
        <f>#REF!</f>
        <v>#REF!</v>
      </c>
      <c r="AQ7" s="9">
        <v>1214</v>
      </c>
      <c r="AR7" s="2" t="s">
        <v>88</v>
      </c>
      <c r="AS7" s="2"/>
      <c r="AT7" s="2"/>
      <c r="AU7" s="2"/>
      <c r="AV7" s="2"/>
      <c r="AW7" s="2"/>
      <c r="AX7" s="2"/>
      <c r="AY7" s="2"/>
      <c r="AZ7" s="2"/>
      <c r="BA7" s="2"/>
      <c r="BB7" s="2"/>
      <c r="BC7" s="2"/>
      <c r="BD7" s="2" t="e">
        <f>IF(#REF!="通常方式",5901010002,5901010003)</f>
        <v>#REF!</v>
      </c>
      <c r="BE7" s="2" t="e">
        <f t="shared" si="6"/>
        <v>#REF!</v>
      </c>
      <c r="BF7" s="20" t="e">
        <f>#REF!</f>
        <v>#REF!</v>
      </c>
      <c r="BG7" s="2">
        <v>0</v>
      </c>
      <c r="BH7" s="2"/>
      <c r="BI7" s="2"/>
      <c r="BJ7" s="2"/>
    </row>
    <row r="8" spans="1:62">
      <c r="A8" s="2"/>
      <c r="B8" s="2"/>
      <c r="C8" s="2"/>
      <c r="D8" s="2"/>
      <c r="E8" s="2"/>
      <c r="F8" s="2"/>
      <c r="G8" s="2"/>
      <c r="H8" s="2">
        <f>申込用!B7</f>
        <v>0</v>
      </c>
      <c r="I8" s="2">
        <f>申込用!A7</f>
        <v>0</v>
      </c>
      <c r="J8" s="2">
        <f>申込用!C7</f>
        <v>0</v>
      </c>
      <c r="K8" s="2" t="e">
        <f>申込用!I7</f>
        <v>#REF!</v>
      </c>
      <c r="L8" s="2" t="e">
        <f>申込用!K7</f>
        <v>#REF!</v>
      </c>
      <c r="M8" s="2" t="e">
        <f>#REF!</f>
        <v>#REF!</v>
      </c>
      <c r="N8" s="2" t="s">
        <v>85</v>
      </c>
      <c r="O8" s="27" t="e">
        <f>#REF!</f>
        <v>#REF!</v>
      </c>
      <c r="P8" s="27" t="e">
        <f>#REF!</f>
        <v>#REF!</v>
      </c>
      <c r="Q8" s="2"/>
      <c r="R8" s="2"/>
      <c r="S8" s="13"/>
      <c r="T8" s="2"/>
      <c r="U8" s="2">
        <v>60072</v>
      </c>
      <c r="V8" s="2"/>
      <c r="W8" s="2" t="e">
        <f>申込用!D7</f>
        <v>#REF!</v>
      </c>
      <c r="X8" s="2"/>
      <c r="Y8" s="2" t="e">
        <f>申込用!E7</f>
        <v>#REF!</v>
      </c>
      <c r="Z8" s="2" t="e">
        <f>申込用!F7</f>
        <v>#REF!</v>
      </c>
      <c r="AA8" s="2" t="e">
        <f>申込用!G7</f>
        <v>#REF!</v>
      </c>
      <c r="AB8" s="2" t="e">
        <f>申込用!H7</f>
        <v>#REF!</v>
      </c>
      <c r="AC8" s="2"/>
      <c r="AD8" s="26" t="e">
        <f>申込用!J7</f>
        <v>#REF!</v>
      </c>
      <c r="AE8" s="2" t="s">
        <v>86</v>
      </c>
      <c r="AF8" s="2"/>
      <c r="AG8" s="2"/>
      <c r="AH8" s="2" t="e">
        <f t="shared" si="1"/>
        <v>#REF!</v>
      </c>
      <c r="AI8" s="2"/>
      <c r="AJ8" s="2" t="e">
        <f t="shared" si="2"/>
        <v>#REF!</v>
      </c>
      <c r="AK8" s="2" t="e">
        <f t="shared" si="3"/>
        <v>#REF!</v>
      </c>
      <c r="AL8" s="2" t="e">
        <f t="shared" si="4"/>
        <v>#REF!</v>
      </c>
      <c r="AM8" s="2" t="e">
        <f t="shared" si="5"/>
        <v>#REF!</v>
      </c>
      <c r="AN8" s="26" t="e">
        <f>申込用!J7</f>
        <v>#REF!</v>
      </c>
      <c r="AO8" s="2" t="s">
        <v>87</v>
      </c>
      <c r="AP8" s="7" t="e">
        <f>#REF!</f>
        <v>#REF!</v>
      </c>
      <c r="AQ8" s="9">
        <v>1214</v>
      </c>
      <c r="AR8" s="2" t="s">
        <v>88</v>
      </c>
      <c r="AS8" s="2"/>
      <c r="AT8" s="2"/>
      <c r="AU8" s="2"/>
      <c r="AV8" s="2"/>
      <c r="AW8" s="2"/>
      <c r="AX8" s="2"/>
      <c r="AY8" s="2"/>
      <c r="AZ8" s="2"/>
      <c r="BA8" s="2"/>
      <c r="BB8" s="2"/>
      <c r="BC8" s="2"/>
      <c r="BD8" s="2" t="e">
        <f>IF(#REF!="通常方式",5901010002,5901010003)</f>
        <v>#REF!</v>
      </c>
      <c r="BE8" s="2" t="e">
        <f t="shared" si="6"/>
        <v>#REF!</v>
      </c>
      <c r="BF8" s="20" t="e">
        <f>#REF!</f>
        <v>#REF!</v>
      </c>
      <c r="BG8" s="2">
        <v>0</v>
      </c>
      <c r="BH8" s="2"/>
      <c r="BI8" s="2"/>
      <c r="BJ8" s="2"/>
    </row>
    <row r="9" spans="1:62">
      <c r="A9" s="2"/>
      <c r="B9" s="2"/>
      <c r="C9" s="2"/>
      <c r="D9" s="2"/>
      <c r="E9" s="2"/>
      <c r="F9" s="2"/>
      <c r="G9" s="2"/>
      <c r="H9" s="2">
        <f>申込用!B8</f>
        <v>0</v>
      </c>
      <c r="I9" s="2">
        <f>申込用!A8</f>
        <v>0</v>
      </c>
      <c r="J9" s="2">
        <f>申込用!C8</f>
        <v>0</v>
      </c>
      <c r="K9" s="2" t="e">
        <f>申込用!I8</f>
        <v>#REF!</v>
      </c>
      <c r="L9" s="2" t="e">
        <f>申込用!K8</f>
        <v>#REF!</v>
      </c>
      <c r="M9" s="2" t="e">
        <f>#REF!</f>
        <v>#REF!</v>
      </c>
      <c r="N9" s="2" t="s">
        <v>85</v>
      </c>
      <c r="O9" s="27" t="e">
        <f>#REF!</f>
        <v>#REF!</v>
      </c>
      <c r="P9" s="27" t="e">
        <f>#REF!</f>
        <v>#REF!</v>
      </c>
      <c r="Q9" s="2"/>
      <c r="R9" s="2"/>
      <c r="S9" s="13"/>
      <c r="T9" s="2"/>
      <c r="U9" s="2">
        <v>60072</v>
      </c>
      <c r="V9" s="2"/>
      <c r="W9" s="2" t="e">
        <f>申込用!D8</f>
        <v>#REF!</v>
      </c>
      <c r="X9" s="2"/>
      <c r="Y9" s="2" t="e">
        <f>申込用!E8</f>
        <v>#REF!</v>
      </c>
      <c r="Z9" s="2" t="e">
        <f>申込用!F8</f>
        <v>#REF!</v>
      </c>
      <c r="AA9" s="2" t="e">
        <f>申込用!G8</f>
        <v>#REF!</v>
      </c>
      <c r="AB9" s="2" t="e">
        <f>申込用!H8</f>
        <v>#REF!</v>
      </c>
      <c r="AC9" s="2"/>
      <c r="AD9" s="26" t="e">
        <f>申込用!J8</f>
        <v>#REF!</v>
      </c>
      <c r="AE9" s="2" t="s">
        <v>86</v>
      </c>
      <c r="AF9" s="2"/>
      <c r="AG9" s="2"/>
      <c r="AH9" s="2" t="e">
        <f t="shared" si="1"/>
        <v>#REF!</v>
      </c>
      <c r="AI9" s="2"/>
      <c r="AJ9" s="2" t="e">
        <f t="shared" si="2"/>
        <v>#REF!</v>
      </c>
      <c r="AK9" s="2" t="e">
        <f t="shared" si="3"/>
        <v>#REF!</v>
      </c>
      <c r="AL9" s="2" t="e">
        <f t="shared" si="4"/>
        <v>#REF!</v>
      </c>
      <c r="AM9" s="2" t="e">
        <f t="shared" si="5"/>
        <v>#REF!</v>
      </c>
      <c r="AN9" s="26" t="e">
        <f>申込用!J8</f>
        <v>#REF!</v>
      </c>
      <c r="AO9" s="2" t="s">
        <v>87</v>
      </c>
      <c r="AP9" s="7" t="e">
        <f>#REF!</f>
        <v>#REF!</v>
      </c>
      <c r="AQ9" s="9">
        <v>1214</v>
      </c>
      <c r="AR9" s="2" t="s">
        <v>88</v>
      </c>
      <c r="AS9" s="2"/>
      <c r="AT9" s="2"/>
      <c r="AU9" s="2"/>
      <c r="AV9" s="2"/>
      <c r="AW9" s="2"/>
      <c r="AX9" s="2"/>
      <c r="AY9" s="2"/>
      <c r="AZ9" s="2"/>
      <c r="BA9" s="2"/>
      <c r="BB9" s="2"/>
      <c r="BC9" s="2"/>
      <c r="BD9" s="2" t="e">
        <f>IF(#REF!="通常方式",5901010002,5901010003)</f>
        <v>#REF!</v>
      </c>
      <c r="BE9" s="2" t="e">
        <f t="shared" si="6"/>
        <v>#REF!</v>
      </c>
      <c r="BF9" s="20" t="e">
        <f>#REF!</f>
        <v>#REF!</v>
      </c>
      <c r="BG9" s="2">
        <v>0</v>
      </c>
      <c r="BH9" s="2"/>
      <c r="BI9" s="2"/>
      <c r="BJ9" s="2"/>
    </row>
    <row r="10" spans="1:62">
      <c r="A10" s="2"/>
      <c r="B10" s="2"/>
      <c r="C10" s="2"/>
      <c r="D10" s="2"/>
      <c r="E10" s="2"/>
      <c r="F10" s="2"/>
      <c r="G10" s="2"/>
      <c r="H10" s="2">
        <f>申込用!B9</f>
        <v>0</v>
      </c>
      <c r="I10" s="2">
        <f>申込用!A9</f>
        <v>0</v>
      </c>
      <c r="J10" s="2">
        <f>申込用!C9</f>
        <v>0</v>
      </c>
      <c r="K10" s="2" t="e">
        <f>申込用!I9</f>
        <v>#REF!</v>
      </c>
      <c r="L10" s="2" t="e">
        <f>申込用!K9</f>
        <v>#REF!</v>
      </c>
      <c r="M10" s="2" t="e">
        <f>#REF!</f>
        <v>#REF!</v>
      </c>
      <c r="N10" s="2" t="s">
        <v>85</v>
      </c>
      <c r="O10" s="27" t="e">
        <f>#REF!</f>
        <v>#REF!</v>
      </c>
      <c r="P10" s="27" t="e">
        <f>#REF!</f>
        <v>#REF!</v>
      </c>
      <c r="Q10" s="2"/>
      <c r="R10" s="2"/>
      <c r="S10" s="13"/>
      <c r="T10" s="2"/>
      <c r="U10" s="2">
        <v>60072</v>
      </c>
      <c r="V10" s="2"/>
      <c r="W10" s="2" t="e">
        <f>申込用!D9</f>
        <v>#REF!</v>
      </c>
      <c r="X10" s="2"/>
      <c r="Y10" s="2" t="e">
        <f>申込用!E9</f>
        <v>#REF!</v>
      </c>
      <c r="Z10" s="2" t="e">
        <f>申込用!F9</f>
        <v>#REF!</v>
      </c>
      <c r="AA10" s="2" t="e">
        <f>申込用!G9</f>
        <v>#REF!</v>
      </c>
      <c r="AB10" s="2" t="e">
        <f>申込用!H9</f>
        <v>#REF!</v>
      </c>
      <c r="AC10" s="2"/>
      <c r="AD10" s="26" t="e">
        <f>申込用!J9</f>
        <v>#REF!</v>
      </c>
      <c r="AE10" s="2" t="s">
        <v>86</v>
      </c>
      <c r="AF10" s="2"/>
      <c r="AG10" s="2"/>
      <c r="AH10" s="2" t="e">
        <f t="shared" si="1"/>
        <v>#REF!</v>
      </c>
      <c r="AI10" s="2"/>
      <c r="AJ10" s="2" t="e">
        <f t="shared" si="2"/>
        <v>#REF!</v>
      </c>
      <c r="AK10" s="2" t="e">
        <f t="shared" si="3"/>
        <v>#REF!</v>
      </c>
      <c r="AL10" s="2" t="e">
        <f t="shared" si="4"/>
        <v>#REF!</v>
      </c>
      <c r="AM10" s="2" t="e">
        <f t="shared" si="5"/>
        <v>#REF!</v>
      </c>
      <c r="AN10" s="26" t="e">
        <f>申込用!J9</f>
        <v>#REF!</v>
      </c>
      <c r="AO10" s="2" t="s">
        <v>87</v>
      </c>
      <c r="AP10" s="7" t="e">
        <f>#REF!</f>
        <v>#REF!</v>
      </c>
      <c r="AQ10" s="9">
        <v>1214</v>
      </c>
      <c r="AR10" s="2" t="s">
        <v>88</v>
      </c>
      <c r="AS10" s="2"/>
      <c r="AT10" s="2"/>
      <c r="AU10" s="2"/>
      <c r="AV10" s="2"/>
      <c r="AW10" s="2"/>
      <c r="AX10" s="2"/>
      <c r="AY10" s="2"/>
      <c r="AZ10" s="2"/>
      <c r="BA10" s="2"/>
      <c r="BB10" s="2"/>
      <c r="BC10" s="2"/>
      <c r="BD10" s="2" t="e">
        <f>IF(#REF!="通常方式",5901010002,5901010003)</f>
        <v>#REF!</v>
      </c>
      <c r="BE10" s="2" t="e">
        <f t="shared" si="6"/>
        <v>#REF!</v>
      </c>
      <c r="BF10" s="20" t="e">
        <f>#REF!</f>
        <v>#REF!</v>
      </c>
      <c r="BG10" s="2">
        <v>0</v>
      </c>
      <c r="BH10" s="2"/>
      <c r="BI10" s="2"/>
      <c r="BJ10" s="2"/>
    </row>
    <row r="11" spans="1:62">
      <c r="A11" s="2"/>
      <c r="B11" s="2"/>
      <c r="C11" s="2"/>
      <c r="D11" s="2"/>
      <c r="E11" s="2"/>
      <c r="F11" s="2"/>
      <c r="G11" s="2"/>
      <c r="H11" s="2">
        <f>申込用!B10</f>
        <v>0</v>
      </c>
      <c r="I11" s="2">
        <f>申込用!A10</f>
        <v>0</v>
      </c>
      <c r="J11" s="2">
        <f>申込用!C10</f>
        <v>0</v>
      </c>
      <c r="K11" s="2" t="e">
        <f>申込用!I10</f>
        <v>#REF!</v>
      </c>
      <c r="L11" s="2" t="e">
        <f>申込用!K10</f>
        <v>#REF!</v>
      </c>
      <c r="M11" s="2" t="e">
        <f>#REF!</f>
        <v>#REF!</v>
      </c>
      <c r="N11" s="2" t="s">
        <v>85</v>
      </c>
      <c r="O11" s="27" t="e">
        <f>#REF!</f>
        <v>#REF!</v>
      </c>
      <c r="P11" s="27" t="e">
        <f>#REF!</f>
        <v>#REF!</v>
      </c>
      <c r="Q11" s="2"/>
      <c r="R11" s="2"/>
      <c r="S11" s="13"/>
      <c r="T11" s="2"/>
      <c r="U11" s="2">
        <v>60072</v>
      </c>
      <c r="V11" s="2"/>
      <c r="W11" s="2" t="e">
        <f>申込用!D10</f>
        <v>#REF!</v>
      </c>
      <c r="X11" s="2"/>
      <c r="Y11" s="2" t="e">
        <f>申込用!E10</f>
        <v>#REF!</v>
      </c>
      <c r="Z11" s="2" t="e">
        <f>申込用!F10</f>
        <v>#REF!</v>
      </c>
      <c r="AA11" s="2" t="e">
        <f>申込用!G10</f>
        <v>#REF!</v>
      </c>
      <c r="AB11" s="2" t="e">
        <f>申込用!H10</f>
        <v>#REF!</v>
      </c>
      <c r="AC11" s="2"/>
      <c r="AD11" s="26" t="e">
        <f>申込用!J10</f>
        <v>#REF!</v>
      </c>
      <c r="AE11" s="2" t="s">
        <v>86</v>
      </c>
      <c r="AF11" s="2"/>
      <c r="AG11" s="2"/>
      <c r="AH11" s="2" t="e">
        <f t="shared" si="1"/>
        <v>#REF!</v>
      </c>
      <c r="AI11" s="2"/>
      <c r="AJ11" s="2" t="e">
        <f t="shared" si="2"/>
        <v>#REF!</v>
      </c>
      <c r="AK11" s="2" t="e">
        <f t="shared" si="3"/>
        <v>#REF!</v>
      </c>
      <c r="AL11" s="2" t="e">
        <f t="shared" si="4"/>
        <v>#REF!</v>
      </c>
      <c r="AM11" s="2" t="e">
        <f t="shared" si="5"/>
        <v>#REF!</v>
      </c>
      <c r="AN11" s="26" t="e">
        <f>申込用!J10</f>
        <v>#REF!</v>
      </c>
      <c r="AO11" s="2" t="s">
        <v>87</v>
      </c>
      <c r="AP11" s="7" t="e">
        <f>#REF!</f>
        <v>#REF!</v>
      </c>
      <c r="AQ11" s="9">
        <v>1214</v>
      </c>
      <c r="AR11" s="2" t="s">
        <v>88</v>
      </c>
      <c r="AS11" s="2"/>
      <c r="AT11" s="2"/>
      <c r="AU11" s="2"/>
      <c r="AV11" s="2"/>
      <c r="AW11" s="2"/>
      <c r="AX11" s="2"/>
      <c r="AY11" s="2"/>
      <c r="AZ11" s="2"/>
      <c r="BA11" s="2"/>
      <c r="BB11" s="2"/>
      <c r="BC11" s="2"/>
      <c r="BD11" s="2" t="e">
        <f>IF(#REF!="通常方式",5901010002,5901010003)</f>
        <v>#REF!</v>
      </c>
      <c r="BE11" s="2" t="e">
        <f t="shared" si="6"/>
        <v>#REF!</v>
      </c>
      <c r="BF11" s="20" t="e">
        <f>#REF!</f>
        <v>#REF!</v>
      </c>
      <c r="BG11" s="2">
        <v>0</v>
      </c>
      <c r="BH11" s="2"/>
      <c r="BI11" s="2"/>
      <c r="BJ11" s="2"/>
    </row>
    <row r="12" spans="1:62">
      <c r="A12" s="2"/>
      <c r="B12" s="2"/>
      <c r="C12" s="2"/>
      <c r="D12" s="2"/>
      <c r="E12" s="2"/>
      <c r="F12" s="2"/>
      <c r="G12" s="2"/>
      <c r="H12" s="2">
        <f>申込用!B11</f>
        <v>0</v>
      </c>
      <c r="I12" s="2">
        <f>申込用!A11</f>
        <v>0</v>
      </c>
      <c r="J12" s="2">
        <f>申込用!C11</f>
        <v>0</v>
      </c>
      <c r="K12" s="2" t="e">
        <f>申込用!I11</f>
        <v>#REF!</v>
      </c>
      <c r="L12" s="2" t="e">
        <f>申込用!K11</f>
        <v>#REF!</v>
      </c>
      <c r="M12" s="2" t="e">
        <f>#REF!</f>
        <v>#REF!</v>
      </c>
      <c r="N12" s="2" t="s">
        <v>85</v>
      </c>
      <c r="O12" s="27" t="e">
        <f>#REF!</f>
        <v>#REF!</v>
      </c>
      <c r="P12" s="27" t="e">
        <f>#REF!</f>
        <v>#REF!</v>
      </c>
      <c r="Q12" s="2"/>
      <c r="R12" s="2"/>
      <c r="S12" s="13"/>
      <c r="T12" s="2"/>
      <c r="U12" s="2">
        <v>60072</v>
      </c>
      <c r="V12" s="2"/>
      <c r="W12" s="2" t="e">
        <f>申込用!D11</f>
        <v>#REF!</v>
      </c>
      <c r="X12" s="2"/>
      <c r="Y12" s="2" t="e">
        <f>申込用!E11</f>
        <v>#REF!</v>
      </c>
      <c r="Z12" s="2" t="e">
        <f>申込用!F11</f>
        <v>#REF!</v>
      </c>
      <c r="AA12" s="2" t="e">
        <f>申込用!G11</f>
        <v>#REF!</v>
      </c>
      <c r="AB12" s="2" t="e">
        <f>申込用!H11</f>
        <v>#REF!</v>
      </c>
      <c r="AC12" s="2"/>
      <c r="AD12" s="26" t="e">
        <f>申込用!J11</f>
        <v>#REF!</v>
      </c>
      <c r="AE12" s="2" t="s">
        <v>86</v>
      </c>
      <c r="AF12" s="2"/>
      <c r="AG12" s="2"/>
      <c r="AH12" s="2" t="e">
        <f t="shared" si="1"/>
        <v>#REF!</v>
      </c>
      <c r="AI12" s="2"/>
      <c r="AJ12" s="2" t="e">
        <f t="shared" si="2"/>
        <v>#REF!</v>
      </c>
      <c r="AK12" s="2" t="e">
        <f t="shared" si="3"/>
        <v>#REF!</v>
      </c>
      <c r="AL12" s="2" t="e">
        <f t="shared" si="4"/>
        <v>#REF!</v>
      </c>
      <c r="AM12" s="2" t="e">
        <f t="shared" si="5"/>
        <v>#REF!</v>
      </c>
      <c r="AN12" s="26" t="e">
        <f>申込用!J11</f>
        <v>#REF!</v>
      </c>
      <c r="AO12" s="2" t="s">
        <v>87</v>
      </c>
      <c r="AP12" s="7" t="e">
        <f>#REF!</f>
        <v>#REF!</v>
      </c>
      <c r="AQ12" s="9">
        <v>1214</v>
      </c>
      <c r="AR12" s="2" t="s">
        <v>88</v>
      </c>
      <c r="AS12" s="2"/>
      <c r="AT12" s="2"/>
      <c r="AU12" s="2"/>
      <c r="AV12" s="2"/>
      <c r="AW12" s="2"/>
      <c r="AX12" s="2"/>
      <c r="AY12" s="2"/>
      <c r="AZ12" s="2"/>
      <c r="BA12" s="2"/>
      <c r="BB12" s="2"/>
      <c r="BC12" s="2"/>
      <c r="BD12" s="2" t="e">
        <f>IF(#REF!="通常方式",5901010002,5901010003)</f>
        <v>#REF!</v>
      </c>
      <c r="BE12" s="2" t="e">
        <f t="shared" si="6"/>
        <v>#REF!</v>
      </c>
      <c r="BF12" s="20" t="e">
        <f>#REF!</f>
        <v>#REF!</v>
      </c>
      <c r="BG12" s="2">
        <v>0</v>
      </c>
      <c r="BH12" s="2"/>
      <c r="BI12" s="2"/>
      <c r="BJ12" s="2"/>
    </row>
    <row r="13" spans="1:62">
      <c r="A13" s="2"/>
      <c r="B13" s="2"/>
      <c r="C13" s="2"/>
      <c r="D13" s="2"/>
      <c r="E13" s="2"/>
      <c r="F13" s="2"/>
      <c r="G13" s="2"/>
      <c r="H13" s="2">
        <f>申込用!B12</f>
        <v>0</v>
      </c>
      <c r="I13" s="2">
        <f>申込用!A12</f>
        <v>0</v>
      </c>
      <c r="J13" s="2">
        <f>申込用!C12</f>
        <v>0</v>
      </c>
      <c r="K13" s="2" t="e">
        <f>申込用!I12</f>
        <v>#REF!</v>
      </c>
      <c r="L13" s="2" t="e">
        <f>申込用!K12</f>
        <v>#REF!</v>
      </c>
      <c r="M13" s="2" t="e">
        <f>#REF!</f>
        <v>#REF!</v>
      </c>
      <c r="N13" s="2" t="s">
        <v>85</v>
      </c>
      <c r="O13" s="27" t="e">
        <f>#REF!</f>
        <v>#REF!</v>
      </c>
      <c r="P13" s="27" t="e">
        <f>#REF!</f>
        <v>#REF!</v>
      </c>
      <c r="Q13" s="2"/>
      <c r="R13" s="2"/>
      <c r="S13" s="13"/>
      <c r="T13" s="2"/>
      <c r="U13" s="2">
        <v>60072</v>
      </c>
      <c r="V13" s="2"/>
      <c r="W13" s="2" t="e">
        <f>申込用!D12</f>
        <v>#REF!</v>
      </c>
      <c r="X13" s="2"/>
      <c r="Y13" s="2" t="e">
        <f>申込用!E12</f>
        <v>#REF!</v>
      </c>
      <c r="Z13" s="2" t="e">
        <f>申込用!F12</f>
        <v>#REF!</v>
      </c>
      <c r="AA13" s="2" t="e">
        <f>申込用!G12</f>
        <v>#REF!</v>
      </c>
      <c r="AB13" s="2" t="e">
        <f>申込用!H12</f>
        <v>#REF!</v>
      </c>
      <c r="AC13" s="2"/>
      <c r="AD13" s="26" t="e">
        <f>申込用!J12</f>
        <v>#REF!</v>
      </c>
      <c r="AE13" s="2" t="s">
        <v>86</v>
      </c>
      <c r="AF13" s="2"/>
      <c r="AG13" s="2"/>
      <c r="AH13" s="2" t="e">
        <f t="shared" si="1"/>
        <v>#REF!</v>
      </c>
      <c r="AI13" s="2"/>
      <c r="AJ13" s="2" t="e">
        <f t="shared" si="2"/>
        <v>#REF!</v>
      </c>
      <c r="AK13" s="2" t="e">
        <f t="shared" si="3"/>
        <v>#REF!</v>
      </c>
      <c r="AL13" s="2" t="e">
        <f t="shared" si="4"/>
        <v>#REF!</v>
      </c>
      <c r="AM13" s="2" t="e">
        <f t="shared" si="5"/>
        <v>#REF!</v>
      </c>
      <c r="AN13" s="26" t="e">
        <f>申込用!J12</f>
        <v>#REF!</v>
      </c>
      <c r="AO13" s="2" t="s">
        <v>87</v>
      </c>
      <c r="AP13" s="7" t="e">
        <f>#REF!</f>
        <v>#REF!</v>
      </c>
      <c r="AQ13" s="9">
        <v>1214</v>
      </c>
      <c r="AR13" s="2" t="s">
        <v>88</v>
      </c>
      <c r="AS13" s="2"/>
      <c r="AT13" s="2"/>
      <c r="AU13" s="2"/>
      <c r="AV13" s="2"/>
      <c r="AW13" s="2"/>
      <c r="AX13" s="2"/>
      <c r="AY13" s="2"/>
      <c r="AZ13" s="2"/>
      <c r="BA13" s="2"/>
      <c r="BB13" s="2"/>
      <c r="BC13" s="2"/>
      <c r="BD13" s="2" t="e">
        <f>IF(#REF!="通常方式",5901010002,5901010003)</f>
        <v>#REF!</v>
      </c>
      <c r="BE13" s="2" t="e">
        <f t="shared" si="6"/>
        <v>#REF!</v>
      </c>
      <c r="BF13" s="20" t="e">
        <f>#REF!</f>
        <v>#REF!</v>
      </c>
      <c r="BG13" s="2">
        <v>0</v>
      </c>
      <c r="BH13" s="2"/>
      <c r="BI13" s="2"/>
      <c r="BJ13" s="2"/>
    </row>
    <row r="14" spans="1:62">
      <c r="A14" s="2"/>
      <c r="B14" s="2"/>
      <c r="C14" s="2"/>
      <c r="D14" s="2"/>
      <c r="E14" s="2"/>
      <c r="F14" s="2"/>
      <c r="G14" s="2"/>
      <c r="H14" s="2">
        <f>申込用!B13</f>
        <v>0</v>
      </c>
      <c r="I14" s="2">
        <f>申込用!A13</f>
        <v>0</v>
      </c>
      <c r="J14" s="2">
        <f>申込用!C13</f>
        <v>0</v>
      </c>
      <c r="K14" s="2" t="e">
        <f>申込用!I13</f>
        <v>#REF!</v>
      </c>
      <c r="L14" s="2" t="e">
        <f>申込用!K13</f>
        <v>#REF!</v>
      </c>
      <c r="M14" s="2" t="e">
        <f>#REF!</f>
        <v>#REF!</v>
      </c>
      <c r="N14" s="2" t="s">
        <v>85</v>
      </c>
      <c r="O14" s="27" t="e">
        <f>#REF!</f>
        <v>#REF!</v>
      </c>
      <c r="P14" s="27" t="e">
        <f>#REF!</f>
        <v>#REF!</v>
      </c>
      <c r="Q14" s="2"/>
      <c r="R14" s="2"/>
      <c r="S14" s="13"/>
      <c r="T14" s="2"/>
      <c r="U14" s="2">
        <v>60072</v>
      </c>
      <c r="V14" s="2"/>
      <c r="W14" s="2" t="e">
        <f>申込用!D13</f>
        <v>#REF!</v>
      </c>
      <c r="X14" s="2"/>
      <c r="Y14" s="2" t="e">
        <f>申込用!E13</f>
        <v>#REF!</v>
      </c>
      <c r="Z14" s="2" t="e">
        <f>申込用!F13</f>
        <v>#REF!</v>
      </c>
      <c r="AA14" s="2" t="e">
        <f>申込用!G13</f>
        <v>#REF!</v>
      </c>
      <c r="AB14" s="2" t="e">
        <f>申込用!H13</f>
        <v>#REF!</v>
      </c>
      <c r="AC14" s="2"/>
      <c r="AD14" s="26" t="e">
        <f>申込用!J13</f>
        <v>#REF!</v>
      </c>
      <c r="AE14" s="2" t="s">
        <v>86</v>
      </c>
      <c r="AF14" s="2"/>
      <c r="AG14" s="2"/>
      <c r="AH14" s="2" t="e">
        <f t="shared" si="1"/>
        <v>#REF!</v>
      </c>
      <c r="AI14" s="2"/>
      <c r="AJ14" s="2" t="e">
        <f t="shared" si="2"/>
        <v>#REF!</v>
      </c>
      <c r="AK14" s="2" t="e">
        <f t="shared" si="3"/>
        <v>#REF!</v>
      </c>
      <c r="AL14" s="2" t="e">
        <f t="shared" si="4"/>
        <v>#REF!</v>
      </c>
      <c r="AM14" s="2" t="e">
        <f t="shared" si="5"/>
        <v>#REF!</v>
      </c>
      <c r="AN14" s="26" t="e">
        <f>申込用!J13</f>
        <v>#REF!</v>
      </c>
      <c r="AO14" s="2" t="s">
        <v>87</v>
      </c>
      <c r="AP14" s="7" t="e">
        <f>#REF!</f>
        <v>#REF!</v>
      </c>
      <c r="AQ14" s="9">
        <v>1214</v>
      </c>
      <c r="AR14" s="2" t="s">
        <v>88</v>
      </c>
      <c r="AS14" s="2"/>
      <c r="AT14" s="2"/>
      <c r="AU14" s="2"/>
      <c r="AV14" s="2"/>
      <c r="AW14" s="2"/>
      <c r="AX14" s="2"/>
      <c r="AY14" s="2"/>
      <c r="AZ14" s="2"/>
      <c r="BA14" s="2"/>
      <c r="BB14" s="2"/>
      <c r="BC14" s="2"/>
      <c r="BD14" s="2" t="e">
        <f>IF(#REF!="通常方式",5901010002,5901010003)</f>
        <v>#REF!</v>
      </c>
      <c r="BE14" s="2" t="e">
        <f t="shared" si="6"/>
        <v>#REF!</v>
      </c>
      <c r="BF14" s="20" t="e">
        <f>#REF!</f>
        <v>#REF!</v>
      </c>
      <c r="BG14" s="2">
        <v>0</v>
      </c>
      <c r="BH14" s="2"/>
      <c r="BI14" s="2"/>
      <c r="BJ14" s="2"/>
    </row>
    <row r="15" spans="1:62">
      <c r="A15" s="2"/>
      <c r="B15" s="2"/>
      <c r="C15" s="2"/>
      <c r="D15" s="2"/>
      <c r="E15" s="2"/>
      <c r="F15" s="2"/>
      <c r="G15" s="2"/>
      <c r="H15" s="2">
        <f>申込用!B14</f>
        <v>0</v>
      </c>
      <c r="I15" s="2">
        <f>申込用!A14</f>
        <v>0</v>
      </c>
      <c r="J15" s="2">
        <f>申込用!C14</f>
        <v>0</v>
      </c>
      <c r="K15" s="2" t="e">
        <f>申込用!I14</f>
        <v>#REF!</v>
      </c>
      <c r="L15" s="2" t="e">
        <f>申込用!K14</f>
        <v>#REF!</v>
      </c>
      <c r="M15" s="2" t="e">
        <f>#REF!</f>
        <v>#REF!</v>
      </c>
      <c r="N15" s="2" t="s">
        <v>85</v>
      </c>
      <c r="O15" s="27" t="e">
        <f>#REF!</f>
        <v>#REF!</v>
      </c>
      <c r="P15" s="27" t="e">
        <f>#REF!</f>
        <v>#REF!</v>
      </c>
      <c r="Q15" s="2"/>
      <c r="R15" s="2"/>
      <c r="S15" s="13"/>
      <c r="T15" s="2"/>
      <c r="U15" s="2">
        <v>60072</v>
      </c>
      <c r="V15" s="2"/>
      <c r="W15" s="2" t="e">
        <f>申込用!D14</f>
        <v>#REF!</v>
      </c>
      <c r="X15" s="2"/>
      <c r="Y15" s="2" t="e">
        <f>申込用!E14</f>
        <v>#REF!</v>
      </c>
      <c r="Z15" s="2" t="e">
        <f>申込用!F14</f>
        <v>#REF!</v>
      </c>
      <c r="AA15" s="2" t="e">
        <f>申込用!G14</f>
        <v>#REF!</v>
      </c>
      <c r="AB15" s="2" t="e">
        <f>申込用!H14</f>
        <v>#REF!</v>
      </c>
      <c r="AC15" s="2"/>
      <c r="AD15" s="26" t="e">
        <f>申込用!J14</f>
        <v>#REF!</v>
      </c>
      <c r="AE15" s="2" t="s">
        <v>86</v>
      </c>
      <c r="AF15" s="2"/>
      <c r="AG15" s="2"/>
      <c r="AH15" s="2" t="e">
        <f t="shared" si="1"/>
        <v>#REF!</v>
      </c>
      <c r="AI15" s="2"/>
      <c r="AJ15" s="2" t="e">
        <f t="shared" si="2"/>
        <v>#REF!</v>
      </c>
      <c r="AK15" s="2" t="e">
        <f t="shared" si="3"/>
        <v>#REF!</v>
      </c>
      <c r="AL15" s="2" t="e">
        <f t="shared" si="4"/>
        <v>#REF!</v>
      </c>
      <c r="AM15" s="2" t="e">
        <f t="shared" si="5"/>
        <v>#REF!</v>
      </c>
      <c r="AN15" s="26" t="e">
        <f>申込用!J14</f>
        <v>#REF!</v>
      </c>
      <c r="AO15" s="2" t="s">
        <v>87</v>
      </c>
      <c r="AP15" s="7" t="e">
        <f>#REF!</f>
        <v>#REF!</v>
      </c>
      <c r="AQ15" s="9">
        <v>1214</v>
      </c>
      <c r="AR15" s="2" t="s">
        <v>88</v>
      </c>
      <c r="AS15" s="2"/>
      <c r="AT15" s="2"/>
      <c r="AU15" s="2"/>
      <c r="AV15" s="2"/>
      <c r="AW15" s="2"/>
      <c r="AX15" s="2"/>
      <c r="AY15" s="2"/>
      <c r="AZ15" s="2"/>
      <c r="BA15" s="2"/>
      <c r="BB15" s="2"/>
      <c r="BC15" s="2"/>
      <c r="BD15" s="2" t="e">
        <f>IF(#REF!="通常方式",5901010002,5901010003)</f>
        <v>#REF!</v>
      </c>
      <c r="BE15" s="2" t="e">
        <f t="shared" si="6"/>
        <v>#REF!</v>
      </c>
      <c r="BF15" s="20" t="e">
        <f>#REF!</f>
        <v>#REF!</v>
      </c>
      <c r="BG15" s="2">
        <v>0</v>
      </c>
      <c r="BH15" s="2"/>
      <c r="BI15" s="2"/>
      <c r="BJ15" s="2"/>
    </row>
    <row r="16" spans="1:62">
      <c r="A16" s="2"/>
      <c r="B16" s="2"/>
      <c r="C16" s="2"/>
      <c r="D16" s="2"/>
      <c r="E16" s="2"/>
      <c r="F16" s="2"/>
      <c r="G16" s="2"/>
      <c r="H16" s="2">
        <f>申込用!B15</f>
        <v>0</v>
      </c>
      <c r="I16" s="2">
        <f>申込用!A15</f>
        <v>0</v>
      </c>
      <c r="J16" s="2">
        <f>申込用!C15</f>
        <v>0</v>
      </c>
      <c r="K16" s="2" t="e">
        <f>申込用!I15</f>
        <v>#REF!</v>
      </c>
      <c r="L16" s="2" t="e">
        <f>申込用!K15</f>
        <v>#REF!</v>
      </c>
      <c r="M16" s="2" t="e">
        <f>#REF!</f>
        <v>#REF!</v>
      </c>
      <c r="N16" s="2" t="s">
        <v>85</v>
      </c>
      <c r="O16" s="27" t="e">
        <f>#REF!</f>
        <v>#REF!</v>
      </c>
      <c r="P16" s="27" t="e">
        <f>#REF!</f>
        <v>#REF!</v>
      </c>
      <c r="Q16" s="2"/>
      <c r="R16" s="2"/>
      <c r="S16" s="13"/>
      <c r="T16" s="2"/>
      <c r="U16" s="2">
        <v>60072</v>
      </c>
      <c r="V16" s="2"/>
      <c r="W16" s="2" t="e">
        <f>申込用!D15</f>
        <v>#REF!</v>
      </c>
      <c r="X16" s="2"/>
      <c r="Y16" s="2" t="e">
        <f>申込用!E15</f>
        <v>#REF!</v>
      </c>
      <c r="Z16" s="2" t="e">
        <f>申込用!F15</f>
        <v>#REF!</v>
      </c>
      <c r="AA16" s="2" t="e">
        <f>申込用!G15</f>
        <v>#REF!</v>
      </c>
      <c r="AB16" s="2" t="e">
        <f>申込用!H15</f>
        <v>#REF!</v>
      </c>
      <c r="AC16" s="2"/>
      <c r="AD16" s="26" t="e">
        <f>申込用!J15</f>
        <v>#REF!</v>
      </c>
      <c r="AE16" s="2" t="s">
        <v>86</v>
      </c>
      <c r="AF16" s="2"/>
      <c r="AG16" s="2"/>
      <c r="AH16" s="2" t="e">
        <f t="shared" si="1"/>
        <v>#REF!</v>
      </c>
      <c r="AI16" s="2"/>
      <c r="AJ16" s="2" t="e">
        <f t="shared" si="2"/>
        <v>#REF!</v>
      </c>
      <c r="AK16" s="2" t="e">
        <f t="shared" si="3"/>
        <v>#REF!</v>
      </c>
      <c r="AL16" s="2" t="e">
        <f t="shared" si="4"/>
        <v>#REF!</v>
      </c>
      <c r="AM16" s="2" t="e">
        <f t="shared" si="5"/>
        <v>#REF!</v>
      </c>
      <c r="AN16" s="26" t="e">
        <f>申込用!J15</f>
        <v>#REF!</v>
      </c>
      <c r="AO16" s="2" t="s">
        <v>87</v>
      </c>
      <c r="AP16" s="7" t="e">
        <f>#REF!</f>
        <v>#REF!</v>
      </c>
      <c r="AQ16" s="9">
        <v>1214</v>
      </c>
      <c r="AR16" s="2" t="s">
        <v>88</v>
      </c>
      <c r="AS16" s="2"/>
      <c r="AT16" s="2"/>
      <c r="AU16" s="2"/>
      <c r="AV16" s="2"/>
      <c r="AW16" s="2"/>
      <c r="AX16" s="2"/>
      <c r="AY16" s="2"/>
      <c r="AZ16" s="2"/>
      <c r="BA16" s="2"/>
      <c r="BB16" s="2"/>
      <c r="BC16" s="2"/>
      <c r="BD16" s="2" t="e">
        <f>IF(#REF!="通常方式",5901010002,5901010003)</f>
        <v>#REF!</v>
      </c>
      <c r="BE16" s="2" t="e">
        <f t="shared" si="6"/>
        <v>#REF!</v>
      </c>
      <c r="BF16" s="20" t="e">
        <f>#REF!</f>
        <v>#REF!</v>
      </c>
      <c r="BG16" s="2">
        <v>0</v>
      </c>
      <c r="BH16" s="2"/>
      <c r="BI16" s="2"/>
      <c r="BJ16" s="2"/>
    </row>
    <row r="17" spans="1:62">
      <c r="A17" s="2"/>
      <c r="B17" s="2"/>
      <c r="C17" s="2"/>
      <c r="D17" s="2"/>
      <c r="E17" s="2"/>
      <c r="F17" s="2"/>
      <c r="G17" s="2"/>
      <c r="H17" s="2">
        <f>申込用!B16</f>
        <v>0</v>
      </c>
      <c r="I17" s="2">
        <f>申込用!A16</f>
        <v>0</v>
      </c>
      <c r="J17" s="2">
        <f>申込用!C16</f>
        <v>0</v>
      </c>
      <c r="K17" s="2" t="e">
        <f>申込用!I16</f>
        <v>#REF!</v>
      </c>
      <c r="L17" s="2" t="e">
        <f>申込用!K16</f>
        <v>#REF!</v>
      </c>
      <c r="M17" s="2" t="e">
        <f>#REF!</f>
        <v>#REF!</v>
      </c>
      <c r="N17" s="2" t="s">
        <v>85</v>
      </c>
      <c r="O17" s="27" t="e">
        <f>#REF!</f>
        <v>#REF!</v>
      </c>
      <c r="P17" s="27" t="e">
        <f>#REF!</f>
        <v>#REF!</v>
      </c>
      <c r="Q17" s="2"/>
      <c r="R17" s="2"/>
      <c r="S17" s="13"/>
      <c r="T17" s="2"/>
      <c r="U17" s="2">
        <v>60072</v>
      </c>
      <c r="V17" s="2"/>
      <c r="W17" s="2" t="e">
        <f>申込用!D16</f>
        <v>#REF!</v>
      </c>
      <c r="X17" s="2"/>
      <c r="Y17" s="2" t="e">
        <f>申込用!E16</f>
        <v>#REF!</v>
      </c>
      <c r="Z17" s="2" t="e">
        <f>申込用!F16</f>
        <v>#REF!</v>
      </c>
      <c r="AA17" s="2" t="e">
        <f>申込用!G16</f>
        <v>#REF!</v>
      </c>
      <c r="AB17" s="2" t="e">
        <f>申込用!H16</f>
        <v>#REF!</v>
      </c>
      <c r="AC17" s="2"/>
      <c r="AD17" s="26" t="e">
        <f>申込用!J16</f>
        <v>#REF!</v>
      </c>
      <c r="AE17" s="2" t="s">
        <v>86</v>
      </c>
      <c r="AF17" s="2"/>
      <c r="AG17" s="2"/>
      <c r="AH17" s="2" t="e">
        <f t="shared" si="1"/>
        <v>#REF!</v>
      </c>
      <c r="AI17" s="2"/>
      <c r="AJ17" s="2" t="e">
        <f t="shared" si="2"/>
        <v>#REF!</v>
      </c>
      <c r="AK17" s="2" t="e">
        <f t="shared" si="3"/>
        <v>#REF!</v>
      </c>
      <c r="AL17" s="2" t="e">
        <f t="shared" si="4"/>
        <v>#REF!</v>
      </c>
      <c r="AM17" s="2" t="e">
        <f t="shared" si="5"/>
        <v>#REF!</v>
      </c>
      <c r="AN17" s="26" t="e">
        <f>申込用!J16</f>
        <v>#REF!</v>
      </c>
      <c r="AO17" s="2" t="s">
        <v>87</v>
      </c>
      <c r="AP17" s="7" t="e">
        <f>#REF!</f>
        <v>#REF!</v>
      </c>
      <c r="AQ17" s="9">
        <v>1214</v>
      </c>
      <c r="AR17" s="2" t="s">
        <v>88</v>
      </c>
      <c r="AS17" s="2"/>
      <c r="AT17" s="2"/>
      <c r="AU17" s="2"/>
      <c r="AV17" s="2"/>
      <c r="AW17" s="2"/>
      <c r="AX17" s="2"/>
      <c r="AY17" s="2"/>
      <c r="AZ17" s="2"/>
      <c r="BA17" s="2"/>
      <c r="BB17" s="2"/>
      <c r="BC17" s="2"/>
      <c r="BD17" s="2" t="e">
        <f>IF(#REF!="通常方式",5901010002,5901010003)</f>
        <v>#REF!</v>
      </c>
      <c r="BE17" s="2" t="e">
        <f t="shared" si="6"/>
        <v>#REF!</v>
      </c>
      <c r="BF17" s="20" t="e">
        <f>#REF!</f>
        <v>#REF!</v>
      </c>
      <c r="BG17" s="2">
        <v>0</v>
      </c>
      <c r="BH17" s="2"/>
      <c r="BI17" s="2"/>
      <c r="BJ17" s="2"/>
    </row>
    <row r="18" spans="1:62">
      <c r="A18" s="2"/>
      <c r="B18" s="2"/>
      <c r="C18" s="2"/>
      <c r="D18" s="2"/>
      <c r="E18" s="2"/>
      <c r="F18" s="2"/>
      <c r="G18" s="2"/>
      <c r="H18" s="2">
        <f>申込用!B17</f>
        <v>0</v>
      </c>
      <c r="I18" s="2">
        <f>申込用!A17</f>
        <v>0</v>
      </c>
      <c r="J18" s="2">
        <f>申込用!C17</f>
        <v>0</v>
      </c>
      <c r="K18" s="2" t="e">
        <f>申込用!I17</f>
        <v>#REF!</v>
      </c>
      <c r="L18" s="2" t="e">
        <f>申込用!K17</f>
        <v>#REF!</v>
      </c>
      <c r="M18" s="2" t="e">
        <f>#REF!</f>
        <v>#REF!</v>
      </c>
      <c r="N18" s="2" t="s">
        <v>85</v>
      </c>
      <c r="O18" s="27" t="e">
        <f>#REF!</f>
        <v>#REF!</v>
      </c>
      <c r="P18" s="27" t="e">
        <f>#REF!</f>
        <v>#REF!</v>
      </c>
      <c r="Q18" s="2"/>
      <c r="R18" s="2"/>
      <c r="S18" s="13"/>
      <c r="T18" s="2"/>
      <c r="U18" s="2">
        <v>60072</v>
      </c>
      <c r="V18" s="2"/>
      <c r="W18" s="2" t="e">
        <f>申込用!D17</f>
        <v>#REF!</v>
      </c>
      <c r="X18" s="2"/>
      <c r="Y18" s="2" t="e">
        <f>申込用!E17</f>
        <v>#REF!</v>
      </c>
      <c r="Z18" s="2" t="e">
        <f>申込用!F17</f>
        <v>#REF!</v>
      </c>
      <c r="AA18" s="2" t="e">
        <f>申込用!G17</f>
        <v>#REF!</v>
      </c>
      <c r="AB18" s="2" t="e">
        <f>申込用!H17</f>
        <v>#REF!</v>
      </c>
      <c r="AC18" s="2"/>
      <c r="AD18" s="26" t="e">
        <f>申込用!J17</f>
        <v>#REF!</v>
      </c>
      <c r="AE18" s="2" t="s">
        <v>86</v>
      </c>
      <c r="AF18" s="2"/>
      <c r="AG18" s="2"/>
      <c r="AH18" s="2" t="e">
        <f t="shared" si="1"/>
        <v>#REF!</v>
      </c>
      <c r="AI18" s="2"/>
      <c r="AJ18" s="2" t="e">
        <f t="shared" si="2"/>
        <v>#REF!</v>
      </c>
      <c r="AK18" s="2" t="e">
        <f t="shared" si="3"/>
        <v>#REF!</v>
      </c>
      <c r="AL18" s="2" t="e">
        <f t="shared" si="4"/>
        <v>#REF!</v>
      </c>
      <c r="AM18" s="2" t="e">
        <f t="shared" si="5"/>
        <v>#REF!</v>
      </c>
      <c r="AN18" s="26" t="e">
        <f>申込用!J17</f>
        <v>#REF!</v>
      </c>
      <c r="AO18" s="2" t="s">
        <v>87</v>
      </c>
      <c r="AP18" s="7" t="e">
        <f>#REF!</f>
        <v>#REF!</v>
      </c>
      <c r="AQ18" s="9">
        <v>1214</v>
      </c>
      <c r="AR18" s="2" t="s">
        <v>88</v>
      </c>
      <c r="AS18" s="2"/>
      <c r="AT18" s="2"/>
      <c r="AU18" s="2"/>
      <c r="AV18" s="2"/>
      <c r="AW18" s="2"/>
      <c r="AX18" s="2"/>
      <c r="AY18" s="2"/>
      <c r="AZ18" s="2"/>
      <c r="BA18" s="2"/>
      <c r="BB18" s="2"/>
      <c r="BC18" s="2"/>
      <c r="BD18" s="2" t="e">
        <f>IF(#REF!="通常方式",5901010002,5901010003)</f>
        <v>#REF!</v>
      </c>
      <c r="BE18" s="2" t="e">
        <f t="shared" si="6"/>
        <v>#REF!</v>
      </c>
      <c r="BF18" s="20" t="e">
        <f>#REF!</f>
        <v>#REF!</v>
      </c>
      <c r="BG18" s="2">
        <v>0</v>
      </c>
      <c r="BH18" s="2"/>
      <c r="BI18" s="2"/>
      <c r="BJ18" s="2"/>
    </row>
    <row r="19" spans="1:62">
      <c r="A19" s="2"/>
      <c r="B19" s="2"/>
      <c r="C19" s="2"/>
      <c r="D19" s="2"/>
      <c r="E19" s="2"/>
      <c r="F19" s="2"/>
      <c r="G19" s="2"/>
      <c r="H19" s="2">
        <f>申込用!B18</f>
        <v>0</v>
      </c>
      <c r="I19" s="2">
        <f>申込用!A18</f>
        <v>0</v>
      </c>
      <c r="J19" s="2">
        <f>申込用!C18</f>
        <v>0</v>
      </c>
      <c r="K19" s="2" t="e">
        <f>申込用!I18</f>
        <v>#REF!</v>
      </c>
      <c r="L19" s="2" t="e">
        <f>申込用!K18</f>
        <v>#REF!</v>
      </c>
      <c r="M19" s="2" t="e">
        <f>#REF!</f>
        <v>#REF!</v>
      </c>
      <c r="N19" s="2" t="s">
        <v>85</v>
      </c>
      <c r="O19" s="27" t="e">
        <f>#REF!</f>
        <v>#REF!</v>
      </c>
      <c r="P19" s="27" t="e">
        <f>#REF!</f>
        <v>#REF!</v>
      </c>
      <c r="Q19" s="2"/>
      <c r="R19" s="2"/>
      <c r="S19" s="13"/>
      <c r="T19" s="2"/>
      <c r="U19" s="2">
        <v>60072</v>
      </c>
      <c r="V19" s="2"/>
      <c r="W19" s="2" t="e">
        <f>申込用!D18</f>
        <v>#REF!</v>
      </c>
      <c r="X19" s="2"/>
      <c r="Y19" s="2" t="e">
        <f>申込用!E18</f>
        <v>#REF!</v>
      </c>
      <c r="Z19" s="2" t="e">
        <f>申込用!F18</f>
        <v>#REF!</v>
      </c>
      <c r="AA19" s="2" t="e">
        <f>申込用!G18</f>
        <v>#REF!</v>
      </c>
      <c r="AB19" s="2" t="e">
        <f>申込用!H18</f>
        <v>#REF!</v>
      </c>
      <c r="AC19" s="2"/>
      <c r="AD19" s="26" t="e">
        <f>申込用!J18</f>
        <v>#REF!</v>
      </c>
      <c r="AE19" s="2" t="s">
        <v>86</v>
      </c>
      <c r="AF19" s="2"/>
      <c r="AG19" s="2"/>
      <c r="AH19" s="2" t="e">
        <f t="shared" si="1"/>
        <v>#REF!</v>
      </c>
      <c r="AI19" s="2"/>
      <c r="AJ19" s="2" t="e">
        <f t="shared" si="2"/>
        <v>#REF!</v>
      </c>
      <c r="AK19" s="2" t="e">
        <f t="shared" si="3"/>
        <v>#REF!</v>
      </c>
      <c r="AL19" s="2" t="e">
        <f t="shared" si="4"/>
        <v>#REF!</v>
      </c>
      <c r="AM19" s="2" t="e">
        <f t="shared" si="5"/>
        <v>#REF!</v>
      </c>
      <c r="AN19" s="26" t="e">
        <f>申込用!J18</f>
        <v>#REF!</v>
      </c>
      <c r="AO19" s="2" t="s">
        <v>87</v>
      </c>
      <c r="AP19" s="7" t="e">
        <f>#REF!</f>
        <v>#REF!</v>
      </c>
      <c r="AQ19" s="9">
        <v>1214</v>
      </c>
      <c r="AR19" s="2" t="s">
        <v>88</v>
      </c>
      <c r="AS19" s="2"/>
      <c r="AT19" s="2"/>
      <c r="AU19" s="2"/>
      <c r="AV19" s="2"/>
      <c r="AW19" s="2"/>
      <c r="AX19" s="2"/>
      <c r="AY19" s="2"/>
      <c r="AZ19" s="2"/>
      <c r="BA19" s="2"/>
      <c r="BB19" s="2"/>
      <c r="BC19" s="2"/>
      <c r="BD19" s="2" t="e">
        <f>IF(#REF!="通常方式",5901010002,5901010003)</f>
        <v>#REF!</v>
      </c>
      <c r="BE19" s="2" t="e">
        <f t="shared" si="6"/>
        <v>#REF!</v>
      </c>
      <c r="BF19" s="20" t="e">
        <f>#REF!</f>
        <v>#REF!</v>
      </c>
      <c r="BG19" s="2">
        <v>0</v>
      </c>
      <c r="BH19" s="2"/>
      <c r="BI19" s="2"/>
      <c r="BJ19" s="2"/>
    </row>
    <row r="20" spans="1:62">
      <c r="A20" s="2"/>
      <c r="B20" s="2"/>
      <c r="C20" s="2"/>
      <c r="D20" s="2"/>
      <c r="E20" s="2"/>
      <c r="F20" s="2"/>
      <c r="G20" s="2"/>
      <c r="H20" s="2">
        <f>申込用!B19</f>
        <v>0</v>
      </c>
      <c r="I20" s="2">
        <f>申込用!A19</f>
        <v>0</v>
      </c>
      <c r="J20" s="2">
        <f>申込用!C19</f>
        <v>0</v>
      </c>
      <c r="K20" s="2" t="e">
        <f>申込用!I19</f>
        <v>#REF!</v>
      </c>
      <c r="L20" s="2" t="e">
        <f>申込用!K19</f>
        <v>#REF!</v>
      </c>
      <c r="M20" s="2" t="e">
        <f>#REF!</f>
        <v>#REF!</v>
      </c>
      <c r="N20" s="2" t="s">
        <v>85</v>
      </c>
      <c r="O20" s="27" t="e">
        <f>#REF!</f>
        <v>#REF!</v>
      </c>
      <c r="P20" s="27" t="e">
        <f>#REF!</f>
        <v>#REF!</v>
      </c>
      <c r="Q20" s="2"/>
      <c r="R20" s="2"/>
      <c r="S20" s="13"/>
      <c r="T20" s="2"/>
      <c r="U20" s="2">
        <v>60072</v>
      </c>
      <c r="V20" s="2"/>
      <c r="W20" s="2" t="e">
        <f>申込用!D19</f>
        <v>#REF!</v>
      </c>
      <c r="X20" s="2"/>
      <c r="Y20" s="2" t="e">
        <f>申込用!E19</f>
        <v>#REF!</v>
      </c>
      <c r="Z20" s="2" t="e">
        <f>申込用!F19</f>
        <v>#REF!</v>
      </c>
      <c r="AA20" s="2" t="e">
        <f>申込用!G19</f>
        <v>#REF!</v>
      </c>
      <c r="AB20" s="2" t="e">
        <f>申込用!H19</f>
        <v>#REF!</v>
      </c>
      <c r="AC20" s="2"/>
      <c r="AD20" s="26" t="e">
        <f>申込用!J19</f>
        <v>#REF!</v>
      </c>
      <c r="AE20" s="2" t="s">
        <v>86</v>
      </c>
      <c r="AF20" s="2"/>
      <c r="AG20" s="2"/>
      <c r="AH20" s="2" t="e">
        <f t="shared" si="1"/>
        <v>#REF!</v>
      </c>
      <c r="AI20" s="2"/>
      <c r="AJ20" s="2" t="e">
        <f t="shared" si="2"/>
        <v>#REF!</v>
      </c>
      <c r="AK20" s="2" t="e">
        <f t="shared" si="3"/>
        <v>#REF!</v>
      </c>
      <c r="AL20" s="2" t="e">
        <f t="shared" si="4"/>
        <v>#REF!</v>
      </c>
      <c r="AM20" s="2" t="e">
        <f t="shared" si="5"/>
        <v>#REF!</v>
      </c>
      <c r="AN20" s="26" t="e">
        <f>申込用!J19</f>
        <v>#REF!</v>
      </c>
      <c r="AO20" s="2" t="s">
        <v>87</v>
      </c>
      <c r="AP20" s="7" t="e">
        <f>#REF!</f>
        <v>#REF!</v>
      </c>
      <c r="AQ20" s="9">
        <v>1214</v>
      </c>
      <c r="AR20" s="2" t="s">
        <v>88</v>
      </c>
      <c r="AS20" s="2"/>
      <c r="AT20" s="2"/>
      <c r="AU20" s="2"/>
      <c r="AV20" s="2"/>
      <c r="AW20" s="2"/>
      <c r="AX20" s="2"/>
      <c r="AY20" s="2"/>
      <c r="AZ20" s="2"/>
      <c r="BA20" s="2"/>
      <c r="BB20" s="2"/>
      <c r="BC20" s="2"/>
      <c r="BD20" s="2" t="e">
        <f>IF(#REF!="通常方式",5901010002,5901010003)</f>
        <v>#REF!</v>
      </c>
      <c r="BE20" s="2" t="e">
        <f t="shared" si="6"/>
        <v>#REF!</v>
      </c>
      <c r="BF20" s="20" t="e">
        <f>#REF!</f>
        <v>#REF!</v>
      </c>
      <c r="BG20" s="2">
        <v>0</v>
      </c>
      <c r="BH20" s="2"/>
      <c r="BI20" s="2"/>
      <c r="BJ20" s="2"/>
    </row>
    <row r="21" spans="1:62">
      <c r="A21" s="2"/>
      <c r="B21" s="2"/>
      <c r="C21" s="2"/>
      <c r="D21" s="2"/>
      <c r="E21" s="2"/>
      <c r="F21" s="2"/>
      <c r="G21" s="2"/>
      <c r="H21" s="2">
        <f>申込用!B20</f>
        <v>0</v>
      </c>
      <c r="I21" s="2">
        <f>申込用!A20</f>
        <v>0</v>
      </c>
      <c r="J21" s="2">
        <f>申込用!C20</f>
        <v>0</v>
      </c>
      <c r="K21" s="2" t="e">
        <f>申込用!I20</f>
        <v>#REF!</v>
      </c>
      <c r="L21" s="2" t="e">
        <f>申込用!K20</f>
        <v>#REF!</v>
      </c>
      <c r="M21" s="2" t="e">
        <f>#REF!</f>
        <v>#REF!</v>
      </c>
      <c r="N21" s="2" t="s">
        <v>85</v>
      </c>
      <c r="O21" s="27" t="e">
        <f>#REF!</f>
        <v>#REF!</v>
      </c>
      <c r="P21" s="27" t="e">
        <f>#REF!</f>
        <v>#REF!</v>
      </c>
      <c r="Q21" s="2"/>
      <c r="R21" s="2"/>
      <c r="S21" s="13"/>
      <c r="T21" s="2"/>
      <c r="U21" s="2">
        <v>60072</v>
      </c>
      <c r="V21" s="2"/>
      <c r="W21" s="2" t="e">
        <f>申込用!D20</f>
        <v>#REF!</v>
      </c>
      <c r="X21" s="2"/>
      <c r="Y21" s="2" t="e">
        <f>申込用!E20</f>
        <v>#REF!</v>
      </c>
      <c r="Z21" s="2" t="e">
        <f>申込用!F20</f>
        <v>#REF!</v>
      </c>
      <c r="AA21" s="2" t="e">
        <f>申込用!G20</f>
        <v>#REF!</v>
      </c>
      <c r="AB21" s="2" t="e">
        <f>申込用!H20</f>
        <v>#REF!</v>
      </c>
      <c r="AC21" s="2"/>
      <c r="AD21" s="26" t="e">
        <f>申込用!J20</f>
        <v>#REF!</v>
      </c>
      <c r="AE21" s="2" t="s">
        <v>86</v>
      </c>
      <c r="AF21" s="2"/>
      <c r="AG21" s="2"/>
      <c r="AH21" s="2" t="e">
        <f t="shared" si="1"/>
        <v>#REF!</v>
      </c>
      <c r="AI21" s="2"/>
      <c r="AJ21" s="2" t="e">
        <f t="shared" si="2"/>
        <v>#REF!</v>
      </c>
      <c r="AK21" s="2" t="e">
        <f t="shared" si="3"/>
        <v>#REF!</v>
      </c>
      <c r="AL21" s="2" t="e">
        <f t="shared" si="4"/>
        <v>#REF!</v>
      </c>
      <c r="AM21" s="2" t="e">
        <f t="shared" si="5"/>
        <v>#REF!</v>
      </c>
      <c r="AN21" s="26" t="e">
        <f>申込用!J20</f>
        <v>#REF!</v>
      </c>
      <c r="AO21" s="2" t="s">
        <v>87</v>
      </c>
      <c r="AP21" s="7" t="e">
        <f>#REF!</f>
        <v>#REF!</v>
      </c>
      <c r="AQ21" s="9">
        <v>1214</v>
      </c>
      <c r="AR21" s="2" t="s">
        <v>88</v>
      </c>
      <c r="AS21" s="2"/>
      <c r="AT21" s="2"/>
      <c r="AU21" s="2"/>
      <c r="AV21" s="2"/>
      <c r="AW21" s="2"/>
      <c r="AX21" s="2"/>
      <c r="AY21" s="2"/>
      <c r="AZ21" s="2"/>
      <c r="BA21" s="2"/>
      <c r="BB21" s="2"/>
      <c r="BC21" s="2"/>
      <c r="BD21" s="2" t="e">
        <f>IF(#REF!="通常方式",5901010002,5901010003)</f>
        <v>#REF!</v>
      </c>
      <c r="BE21" s="2" t="e">
        <f t="shared" si="6"/>
        <v>#REF!</v>
      </c>
      <c r="BF21" s="20" t="e">
        <f>#REF!</f>
        <v>#REF!</v>
      </c>
      <c r="BG21" s="2">
        <v>0</v>
      </c>
      <c r="BH21" s="2"/>
      <c r="BI21" s="2"/>
      <c r="BJ21" s="2"/>
    </row>
    <row r="22" spans="1:62">
      <c r="A22" s="2"/>
      <c r="B22" s="2"/>
      <c r="C22" s="2"/>
      <c r="D22" s="2"/>
      <c r="E22" s="2"/>
      <c r="F22" s="2"/>
      <c r="G22" s="2"/>
      <c r="H22" s="2">
        <f>申込用!B21</f>
        <v>0</v>
      </c>
      <c r="I22" s="2">
        <f>申込用!A21</f>
        <v>0</v>
      </c>
      <c r="J22" s="2">
        <f>申込用!C21</f>
        <v>0</v>
      </c>
      <c r="K22" s="2" t="e">
        <f>申込用!I21</f>
        <v>#REF!</v>
      </c>
      <c r="L22" s="2" t="e">
        <f>申込用!K21</f>
        <v>#REF!</v>
      </c>
      <c r="M22" s="2" t="e">
        <f>#REF!</f>
        <v>#REF!</v>
      </c>
      <c r="N22" s="2" t="s">
        <v>85</v>
      </c>
      <c r="O22" s="27" t="e">
        <f>#REF!</f>
        <v>#REF!</v>
      </c>
      <c r="P22" s="27" t="e">
        <f>#REF!</f>
        <v>#REF!</v>
      </c>
      <c r="Q22" s="2"/>
      <c r="R22" s="2"/>
      <c r="S22" s="13"/>
      <c r="T22" s="2"/>
      <c r="U22" s="2">
        <v>60072</v>
      </c>
      <c r="V22" s="2"/>
      <c r="W22" s="2" t="e">
        <f>申込用!D21</f>
        <v>#REF!</v>
      </c>
      <c r="X22" s="2"/>
      <c r="Y22" s="2" t="e">
        <f>申込用!E21</f>
        <v>#REF!</v>
      </c>
      <c r="Z22" s="2" t="e">
        <f>申込用!F21</f>
        <v>#REF!</v>
      </c>
      <c r="AA22" s="2" t="e">
        <f>申込用!G21</f>
        <v>#REF!</v>
      </c>
      <c r="AB22" s="2" t="e">
        <f>申込用!H21</f>
        <v>#REF!</v>
      </c>
      <c r="AC22" s="2"/>
      <c r="AD22" s="26" t="e">
        <f>申込用!J21</f>
        <v>#REF!</v>
      </c>
      <c r="AE22" s="2" t="s">
        <v>86</v>
      </c>
      <c r="AF22" s="2"/>
      <c r="AG22" s="2"/>
      <c r="AH22" s="2" t="e">
        <f t="shared" si="1"/>
        <v>#REF!</v>
      </c>
      <c r="AI22" s="2"/>
      <c r="AJ22" s="2" t="e">
        <f t="shared" si="2"/>
        <v>#REF!</v>
      </c>
      <c r="AK22" s="2" t="e">
        <f t="shared" si="3"/>
        <v>#REF!</v>
      </c>
      <c r="AL22" s="2" t="e">
        <f t="shared" si="4"/>
        <v>#REF!</v>
      </c>
      <c r="AM22" s="2" t="e">
        <f t="shared" si="5"/>
        <v>#REF!</v>
      </c>
      <c r="AN22" s="26" t="e">
        <f>申込用!J21</f>
        <v>#REF!</v>
      </c>
      <c r="AO22" s="2" t="s">
        <v>87</v>
      </c>
      <c r="AP22" s="7" t="e">
        <f>#REF!</f>
        <v>#REF!</v>
      </c>
      <c r="AQ22" s="9">
        <v>1214</v>
      </c>
      <c r="AR22" s="2" t="s">
        <v>88</v>
      </c>
      <c r="AS22" s="2"/>
      <c r="AT22" s="2"/>
      <c r="AU22" s="2"/>
      <c r="AV22" s="2"/>
      <c r="AW22" s="2"/>
      <c r="AX22" s="2"/>
      <c r="AY22" s="2"/>
      <c r="AZ22" s="2"/>
      <c r="BA22" s="2"/>
      <c r="BB22" s="2"/>
      <c r="BC22" s="2"/>
      <c r="BD22" s="2" t="e">
        <f>IF(#REF!="通常方式",5901010002,5901010003)</f>
        <v>#REF!</v>
      </c>
      <c r="BE22" s="2" t="e">
        <f t="shared" si="6"/>
        <v>#REF!</v>
      </c>
      <c r="BF22" s="20" t="e">
        <f>#REF!</f>
        <v>#REF!</v>
      </c>
      <c r="BG22" s="2">
        <v>0</v>
      </c>
      <c r="BH22" s="2"/>
      <c r="BI22" s="2"/>
      <c r="BJ22" s="2"/>
    </row>
    <row r="23" spans="1:62">
      <c r="A23" s="2"/>
      <c r="B23" s="2"/>
      <c r="C23" s="2"/>
      <c r="D23" s="2"/>
      <c r="E23" s="2"/>
      <c r="F23" s="2"/>
      <c r="G23" s="2"/>
      <c r="H23" s="2">
        <f>申込用!B22</f>
        <v>0</v>
      </c>
      <c r="I23" s="2">
        <f>申込用!A22</f>
        <v>0</v>
      </c>
      <c r="J23" s="2">
        <f>申込用!C22</f>
        <v>0</v>
      </c>
      <c r="K23" s="2" t="e">
        <f>申込用!I22</f>
        <v>#REF!</v>
      </c>
      <c r="L23" s="2" t="e">
        <f>申込用!K22</f>
        <v>#REF!</v>
      </c>
      <c r="M23" s="2" t="e">
        <f>#REF!</f>
        <v>#REF!</v>
      </c>
      <c r="N23" s="2" t="s">
        <v>85</v>
      </c>
      <c r="O23" s="27" t="e">
        <f>#REF!</f>
        <v>#REF!</v>
      </c>
      <c r="P23" s="27" t="e">
        <f>#REF!</f>
        <v>#REF!</v>
      </c>
      <c r="Q23" s="2"/>
      <c r="R23" s="2"/>
      <c r="S23" s="13"/>
      <c r="T23" s="2"/>
      <c r="U23" s="2">
        <v>60072</v>
      </c>
      <c r="V23" s="2"/>
      <c r="W23" s="2" t="e">
        <f>申込用!D22</f>
        <v>#REF!</v>
      </c>
      <c r="X23" s="2"/>
      <c r="Y23" s="2" t="e">
        <f>申込用!E22</f>
        <v>#REF!</v>
      </c>
      <c r="Z23" s="2" t="e">
        <f>申込用!F22</f>
        <v>#REF!</v>
      </c>
      <c r="AA23" s="2" t="e">
        <f>申込用!G22</f>
        <v>#REF!</v>
      </c>
      <c r="AB23" s="2" t="e">
        <f>申込用!H22</f>
        <v>#REF!</v>
      </c>
      <c r="AC23" s="2"/>
      <c r="AD23" s="26" t="e">
        <f>申込用!J22</f>
        <v>#REF!</v>
      </c>
      <c r="AE23" s="2" t="s">
        <v>86</v>
      </c>
      <c r="AF23" s="2"/>
      <c r="AG23" s="2"/>
      <c r="AH23" s="2" t="e">
        <f t="shared" si="1"/>
        <v>#REF!</v>
      </c>
      <c r="AI23" s="2"/>
      <c r="AJ23" s="2" t="e">
        <f t="shared" si="2"/>
        <v>#REF!</v>
      </c>
      <c r="AK23" s="2" t="e">
        <f t="shared" si="3"/>
        <v>#REF!</v>
      </c>
      <c r="AL23" s="2" t="e">
        <f t="shared" si="4"/>
        <v>#REF!</v>
      </c>
      <c r="AM23" s="2" t="e">
        <f t="shared" si="5"/>
        <v>#REF!</v>
      </c>
      <c r="AN23" s="26" t="e">
        <f>申込用!J22</f>
        <v>#REF!</v>
      </c>
      <c r="AO23" s="2" t="s">
        <v>87</v>
      </c>
      <c r="AP23" s="7" t="e">
        <f>#REF!</f>
        <v>#REF!</v>
      </c>
      <c r="AQ23" s="9">
        <v>1214</v>
      </c>
      <c r="AR23" s="2" t="s">
        <v>88</v>
      </c>
      <c r="AS23" s="2"/>
      <c r="AT23" s="2"/>
      <c r="AU23" s="2"/>
      <c r="AV23" s="2"/>
      <c r="AW23" s="2"/>
      <c r="AX23" s="2"/>
      <c r="AY23" s="2"/>
      <c r="AZ23" s="2"/>
      <c r="BA23" s="2"/>
      <c r="BB23" s="2"/>
      <c r="BC23" s="2"/>
      <c r="BD23" s="2" t="e">
        <f>IF(#REF!="通常方式",5901010002,5901010003)</f>
        <v>#REF!</v>
      </c>
      <c r="BE23" s="2" t="e">
        <f t="shared" si="6"/>
        <v>#REF!</v>
      </c>
      <c r="BF23" s="20" t="e">
        <f>#REF!</f>
        <v>#REF!</v>
      </c>
      <c r="BG23" s="2">
        <v>0</v>
      </c>
      <c r="BH23" s="2"/>
      <c r="BI23" s="2"/>
      <c r="BJ23" s="2"/>
    </row>
    <row r="24" spans="1:62">
      <c r="A24" s="2"/>
      <c r="B24" s="2"/>
      <c r="C24" s="2"/>
      <c r="D24" s="2"/>
      <c r="E24" s="2"/>
      <c r="F24" s="2"/>
      <c r="G24" s="2"/>
      <c r="H24" s="2">
        <f>申込用!B23</f>
        <v>0</v>
      </c>
      <c r="I24" s="2">
        <f>申込用!A23</f>
        <v>0</v>
      </c>
      <c r="J24" s="2">
        <f>申込用!C23</f>
        <v>0</v>
      </c>
      <c r="K24" s="2" t="e">
        <f>申込用!I23</f>
        <v>#REF!</v>
      </c>
      <c r="L24" s="2" t="e">
        <f>申込用!K23</f>
        <v>#REF!</v>
      </c>
      <c r="M24" s="2" t="e">
        <f>#REF!</f>
        <v>#REF!</v>
      </c>
      <c r="N24" s="2" t="s">
        <v>85</v>
      </c>
      <c r="O24" s="27" t="e">
        <f>#REF!</f>
        <v>#REF!</v>
      </c>
      <c r="P24" s="27" t="e">
        <f>#REF!</f>
        <v>#REF!</v>
      </c>
      <c r="Q24" s="2"/>
      <c r="R24" s="2"/>
      <c r="S24" s="13"/>
      <c r="T24" s="2"/>
      <c r="U24" s="2">
        <v>60072</v>
      </c>
      <c r="V24" s="2"/>
      <c r="W24" s="2" t="e">
        <f>申込用!D23</f>
        <v>#REF!</v>
      </c>
      <c r="X24" s="2"/>
      <c r="Y24" s="2" t="e">
        <f>申込用!E23</f>
        <v>#REF!</v>
      </c>
      <c r="Z24" s="2" t="e">
        <f>申込用!F23</f>
        <v>#REF!</v>
      </c>
      <c r="AA24" s="2" t="e">
        <f>申込用!G23</f>
        <v>#REF!</v>
      </c>
      <c r="AB24" s="2" t="e">
        <f>申込用!H23</f>
        <v>#REF!</v>
      </c>
      <c r="AC24" s="2"/>
      <c r="AD24" s="26" t="e">
        <f>申込用!J23</f>
        <v>#REF!</v>
      </c>
      <c r="AE24" s="2" t="s">
        <v>86</v>
      </c>
      <c r="AF24" s="2"/>
      <c r="AG24" s="2"/>
      <c r="AH24" s="2" t="e">
        <f t="shared" si="1"/>
        <v>#REF!</v>
      </c>
      <c r="AI24" s="2"/>
      <c r="AJ24" s="2" t="e">
        <f t="shared" si="2"/>
        <v>#REF!</v>
      </c>
      <c r="AK24" s="2" t="e">
        <f t="shared" si="3"/>
        <v>#REF!</v>
      </c>
      <c r="AL24" s="2" t="e">
        <f t="shared" si="4"/>
        <v>#REF!</v>
      </c>
      <c r="AM24" s="2" t="e">
        <f t="shared" si="5"/>
        <v>#REF!</v>
      </c>
      <c r="AN24" s="26" t="e">
        <f>申込用!J23</f>
        <v>#REF!</v>
      </c>
      <c r="AO24" s="2" t="s">
        <v>87</v>
      </c>
      <c r="AP24" s="7" t="e">
        <f>#REF!</f>
        <v>#REF!</v>
      </c>
      <c r="AQ24" s="9">
        <v>1214</v>
      </c>
      <c r="AR24" s="2" t="s">
        <v>88</v>
      </c>
      <c r="AS24" s="2"/>
      <c r="AT24" s="2"/>
      <c r="AU24" s="2"/>
      <c r="AV24" s="2"/>
      <c r="AW24" s="2"/>
      <c r="AX24" s="2"/>
      <c r="AY24" s="2"/>
      <c r="AZ24" s="2"/>
      <c r="BA24" s="2"/>
      <c r="BB24" s="2"/>
      <c r="BC24" s="2"/>
      <c r="BD24" s="2" t="e">
        <f>IF(#REF!="通常方式",5901010002,5901010003)</f>
        <v>#REF!</v>
      </c>
      <c r="BE24" s="2" t="e">
        <f t="shared" si="6"/>
        <v>#REF!</v>
      </c>
      <c r="BF24" s="20" t="e">
        <f>#REF!</f>
        <v>#REF!</v>
      </c>
      <c r="BG24" s="2">
        <v>0</v>
      </c>
      <c r="BH24" s="2"/>
      <c r="BI24" s="2"/>
      <c r="BJ24" s="2"/>
    </row>
    <row r="25" spans="1:62">
      <c r="A25" s="2"/>
      <c r="B25" s="2"/>
      <c r="C25" s="2"/>
      <c r="D25" s="2"/>
      <c r="E25" s="2"/>
      <c r="F25" s="2"/>
      <c r="G25" s="2"/>
      <c r="H25" s="2">
        <f>申込用!B24</f>
        <v>0</v>
      </c>
      <c r="I25" s="2">
        <f>申込用!A24</f>
        <v>0</v>
      </c>
      <c r="J25" s="2">
        <f>申込用!C24</f>
        <v>0</v>
      </c>
      <c r="K25" s="2" t="e">
        <f>申込用!I24</f>
        <v>#REF!</v>
      </c>
      <c r="L25" s="2" t="e">
        <f>申込用!K24</f>
        <v>#REF!</v>
      </c>
      <c r="M25" s="2" t="e">
        <f>#REF!</f>
        <v>#REF!</v>
      </c>
      <c r="N25" s="2" t="s">
        <v>85</v>
      </c>
      <c r="O25" s="27" t="e">
        <f>#REF!</f>
        <v>#REF!</v>
      </c>
      <c r="P25" s="27" t="e">
        <f>#REF!</f>
        <v>#REF!</v>
      </c>
      <c r="Q25" s="2"/>
      <c r="R25" s="2"/>
      <c r="S25" s="13"/>
      <c r="T25" s="2"/>
      <c r="U25" s="2">
        <v>60072</v>
      </c>
      <c r="V25" s="2"/>
      <c r="W25" s="2" t="e">
        <f>申込用!D24</f>
        <v>#REF!</v>
      </c>
      <c r="X25" s="2"/>
      <c r="Y25" s="2" t="e">
        <f>申込用!E24</f>
        <v>#REF!</v>
      </c>
      <c r="Z25" s="2" t="e">
        <f>申込用!F24</f>
        <v>#REF!</v>
      </c>
      <c r="AA25" s="2" t="e">
        <f>申込用!G24</f>
        <v>#REF!</v>
      </c>
      <c r="AB25" s="2" t="e">
        <f>申込用!H24</f>
        <v>#REF!</v>
      </c>
      <c r="AC25" s="2"/>
      <c r="AD25" s="26" t="e">
        <f>申込用!J24</f>
        <v>#REF!</v>
      </c>
      <c r="AE25" s="2" t="s">
        <v>86</v>
      </c>
      <c r="AF25" s="2"/>
      <c r="AG25" s="2"/>
      <c r="AH25" s="2" t="e">
        <f t="shared" si="1"/>
        <v>#REF!</v>
      </c>
      <c r="AI25" s="2"/>
      <c r="AJ25" s="2" t="e">
        <f t="shared" si="2"/>
        <v>#REF!</v>
      </c>
      <c r="AK25" s="2" t="e">
        <f t="shared" si="3"/>
        <v>#REF!</v>
      </c>
      <c r="AL25" s="2" t="e">
        <f t="shared" si="4"/>
        <v>#REF!</v>
      </c>
      <c r="AM25" s="2" t="e">
        <f t="shared" si="5"/>
        <v>#REF!</v>
      </c>
      <c r="AN25" s="26" t="e">
        <f>申込用!J24</f>
        <v>#REF!</v>
      </c>
      <c r="AO25" s="2" t="s">
        <v>87</v>
      </c>
      <c r="AP25" s="7" t="e">
        <f>#REF!</f>
        <v>#REF!</v>
      </c>
      <c r="AQ25" s="9">
        <v>1214</v>
      </c>
      <c r="AR25" s="2" t="s">
        <v>88</v>
      </c>
      <c r="AS25" s="2"/>
      <c r="AT25" s="2"/>
      <c r="AU25" s="2"/>
      <c r="AV25" s="2"/>
      <c r="AW25" s="2"/>
      <c r="AX25" s="2"/>
      <c r="AY25" s="2"/>
      <c r="AZ25" s="2"/>
      <c r="BA25" s="2"/>
      <c r="BB25" s="2"/>
      <c r="BC25" s="2"/>
      <c r="BD25" s="2" t="e">
        <f>IF(#REF!="通常方式",5901010002,5901010003)</f>
        <v>#REF!</v>
      </c>
      <c r="BE25" s="2" t="e">
        <f t="shared" si="6"/>
        <v>#REF!</v>
      </c>
      <c r="BF25" s="20" t="e">
        <f>#REF!</f>
        <v>#REF!</v>
      </c>
      <c r="BG25" s="2">
        <v>0</v>
      </c>
      <c r="BH25" s="2"/>
      <c r="BI25" s="2"/>
      <c r="BJ25" s="2"/>
    </row>
    <row r="26" spans="1:62">
      <c r="A26" s="2"/>
      <c r="B26" s="2"/>
      <c r="C26" s="2"/>
      <c r="D26" s="2"/>
      <c r="E26" s="2"/>
      <c r="F26" s="2"/>
      <c r="G26" s="2"/>
      <c r="H26" s="2">
        <f>申込用!B25</f>
        <v>0</v>
      </c>
      <c r="I26" s="2">
        <f>申込用!A25</f>
        <v>0</v>
      </c>
      <c r="J26" s="2">
        <f>申込用!C25</f>
        <v>0</v>
      </c>
      <c r="K26" s="2" t="e">
        <f>申込用!I25</f>
        <v>#REF!</v>
      </c>
      <c r="L26" s="2" t="e">
        <f>申込用!K25</f>
        <v>#REF!</v>
      </c>
      <c r="M26" s="2" t="e">
        <f>#REF!</f>
        <v>#REF!</v>
      </c>
      <c r="N26" s="2" t="s">
        <v>85</v>
      </c>
      <c r="O26" s="27" t="e">
        <f>#REF!</f>
        <v>#REF!</v>
      </c>
      <c r="P26" s="27" t="e">
        <f>#REF!</f>
        <v>#REF!</v>
      </c>
      <c r="Q26" s="2"/>
      <c r="R26" s="2"/>
      <c r="S26" s="13"/>
      <c r="T26" s="2"/>
      <c r="U26" s="2">
        <v>60072</v>
      </c>
      <c r="V26" s="2"/>
      <c r="W26" s="2" t="e">
        <f>申込用!D25</f>
        <v>#REF!</v>
      </c>
      <c r="X26" s="2"/>
      <c r="Y26" s="2" t="e">
        <f>申込用!E25</f>
        <v>#REF!</v>
      </c>
      <c r="Z26" s="2" t="e">
        <f>申込用!F25</f>
        <v>#REF!</v>
      </c>
      <c r="AA26" s="2" t="e">
        <f>申込用!G25</f>
        <v>#REF!</v>
      </c>
      <c r="AB26" s="2" t="e">
        <f>申込用!H25</f>
        <v>#REF!</v>
      </c>
      <c r="AC26" s="2"/>
      <c r="AD26" s="26" t="e">
        <f>申込用!J25</f>
        <v>#REF!</v>
      </c>
      <c r="AE26" s="2" t="s">
        <v>86</v>
      </c>
      <c r="AF26" s="2"/>
      <c r="AG26" s="2"/>
      <c r="AH26" s="2" t="e">
        <f t="shared" si="1"/>
        <v>#REF!</v>
      </c>
      <c r="AI26" s="2"/>
      <c r="AJ26" s="2" t="e">
        <f t="shared" si="2"/>
        <v>#REF!</v>
      </c>
      <c r="AK26" s="2" t="e">
        <f t="shared" si="3"/>
        <v>#REF!</v>
      </c>
      <c r="AL26" s="2" t="e">
        <f t="shared" si="4"/>
        <v>#REF!</v>
      </c>
      <c r="AM26" s="2" t="e">
        <f t="shared" si="5"/>
        <v>#REF!</v>
      </c>
      <c r="AN26" s="26" t="e">
        <f>申込用!J25</f>
        <v>#REF!</v>
      </c>
      <c r="AO26" s="2" t="s">
        <v>87</v>
      </c>
      <c r="AP26" s="7" t="e">
        <f>#REF!</f>
        <v>#REF!</v>
      </c>
      <c r="AQ26" s="9">
        <v>1214</v>
      </c>
      <c r="AR26" s="2" t="s">
        <v>88</v>
      </c>
      <c r="AS26" s="2"/>
      <c r="AT26" s="2"/>
      <c r="AU26" s="2"/>
      <c r="AV26" s="2"/>
      <c r="AW26" s="2"/>
      <c r="AX26" s="2"/>
      <c r="AY26" s="2"/>
      <c r="AZ26" s="2"/>
      <c r="BA26" s="2"/>
      <c r="BB26" s="2"/>
      <c r="BC26" s="2"/>
      <c r="BD26" s="2" t="e">
        <f>IF(#REF!="通常方式",5901010002,5901010003)</f>
        <v>#REF!</v>
      </c>
      <c r="BE26" s="2" t="e">
        <f t="shared" si="6"/>
        <v>#REF!</v>
      </c>
      <c r="BF26" s="20" t="e">
        <f>#REF!</f>
        <v>#REF!</v>
      </c>
      <c r="BG26" s="2">
        <v>0</v>
      </c>
      <c r="BH26" s="2"/>
      <c r="BI26" s="2"/>
      <c r="BJ26" s="2"/>
    </row>
    <row r="27" spans="1:62">
      <c r="A27" s="2"/>
      <c r="B27" s="2"/>
      <c r="C27" s="2"/>
      <c r="D27" s="2"/>
      <c r="E27" s="2"/>
      <c r="F27" s="2"/>
      <c r="G27" s="2"/>
      <c r="H27" s="2">
        <f>申込用!B26</f>
        <v>0</v>
      </c>
      <c r="I27" s="2">
        <f>申込用!A26</f>
        <v>0</v>
      </c>
      <c r="J27" s="2">
        <f>申込用!C26</f>
        <v>0</v>
      </c>
      <c r="K27" s="2" t="e">
        <f>申込用!I26</f>
        <v>#REF!</v>
      </c>
      <c r="L27" s="2" t="e">
        <f>申込用!K26</f>
        <v>#REF!</v>
      </c>
      <c r="M27" s="2" t="e">
        <f>#REF!</f>
        <v>#REF!</v>
      </c>
      <c r="N27" s="2" t="s">
        <v>85</v>
      </c>
      <c r="O27" s="27" t="e">
        <f>#REF!</f>
        <v>#REF!</v>
      </c>
      <c r="P27" s="27" t="e">
        <f>#REF!</f>
        <v>#REF!</v>
      </c>
      <c r="Q27" s="2"/>
      <c r="R27" s="2"/>
      <c r="S27" s="13"/>
      <c r="T27" s="2"/>
      <c r="U27" s="2">
        <v>60072</v>
      </c>
      <c r="V27" s="2"/>
      <c r="W27" s="2" t="e">
        <f>申込用!D26</f>
        <v>#REF!</v>
      </c>
      <c r="X27" s="2"/>
      <c r="Y27" s="2" t="e">
        <f>申込用!E26</f>
        <v>#REF!</v>
      </c>
      <c r="Z27" s="2" t="e">
        <f>申込用!F26</f>
        <v>#REF!</v>
      </c>
      <c r="AA27" s="2" t="e">
        <f>申込用!G26</f>
        <v>#REF!</v>
      </c>
      <c r="AB27" s="2" t="e">
        <f>申込用!H26</f>
        <v>#REF!</v>
      </c>
      <c r="AC27" s="2"/>
      <c r="AD27" s="26" t="e">
        <f>申込用!J26</f>
        <v>#REF!</v>
      </c>
      <c r="AE27" s="2" t="s">
        <v>86</v>
      </c>
      <c r="AF27" s="2"/>
      <c r="AG27" s="2"/>
      <c r="AH27" s="2" t="e">
        <f t="shared" si="1"/>
        <v>#REF!</v>
      </c>
      <c r="AI27" s="2"/>
      <c r="AJ27" s="2" t="e">
        <f t="shared" si="2"/>
        <v>#REF!</v>
      </c>
      <c r="AK27" s="2" t="e">
        <f t="shared" si="3"/>
        <v>#REF!</v>
      </c>
      <c r="AL27" s="2" t="e">
        <f t="shared" si="4"/>
        <v>#REF!</v>
      </c>
      <c r="AM27" s="2" t="e">
        <f t="shared" si="5"/>
        <v>#REF!</v>
      </c>
      <c r="AN27" s="26" t="e">
        <f>申込用!J26</f>
        <v>#REF!</v>
      </c>
      <c r="AO27" s="2" t="s">
        <v>87</v>
      </c>
      <c r="AP27" s="7" t="e">
        <f>#REF!</f>
        <v>#REF!</v>
      </c>
      <c r="AQ27" s="9">
        <v>1214</v>
      </c>
      <c r="AR27" s="2" t="s">
        <v>88</v>
      </c>
      <c r="AS27" s="2"/>
      <c r="AT27" s="2"/>
      <c r="AU27" s="2"/>
      <c r="AV27" s="2"/>
      <c r="AW27" s="2"/>
      <c r="AX27" s="2"/>
      <c r="AY27" s="2"/>
      <c r="AZ27" s="2"/>
      <c r="BA27" s="2"/>
      <c r="BB27" s="2"/>
      <c r="BC27" s="2"/>
      <c r="BD27" s="2" t="e">
        <f>IF(#REF!="通常方式",5901010002,5901010003)</f>
        <v>#REF!</v>
      </c>
      <c r="BE27" s="2" t="e">
        <f t="shared" si="6"/>
        <v>#REF!</v>
      </c>
      <c r="BF27" s="20" t="e">
        <f>#REF!</f>
        <v>#REF!</v>
      </c>
      <c r="BG27" s="2">
        <v>0</v>
      </c>
      <c r="BH27" s="2"/>
      <c r="BI27" s="2"/>
      <c r="BJ27" s="2"/>
    </row>
    <row r="28" spans="1:62">
      <c r="A28" s="2"/>
      <c r="B28" s="2"/>
      <c r="C28" s="2"/>
      <c r="D28" s="2"/>
      <c r="E28" s="2"/>
      <c r="F28" s="2"/>
      <c r="G28" s="2"/>
      <c r="H28" s="2">
        <f>申込用!B27</f>
        <v>0</v>
      </c>
      <c r="I28" s="2">
        <f>申込用!A27</f>
        <v>0</v>
      </c>
      <c r="J28" s="2">
        <f>申込用!C27</f>
        <v>0</v>
      </c>
      <c r="K28" s="2" t="e">
        <f>申込用!I27</f>
        <v>#REF!</v>
      </c>
      <c r="L28" s="2" t="e">
        <f>申込用!K27</f>
        <v>#REF!</v>
      </c>
      <c r="M28" s="2" t="e">
        <f>#REF!</f>
        <v>#REF!</v>
      </c>
      <c r="N28" s="2" t="s">
        <v>85</v>
      </c>
      <c r="O28" s="27" t="e">
        <f>#REF!</f>
        <v>#REF!</v>
      </c>
      <c r="P28" s="27" t="e">
        <f>#REF!</f>
        <v>#REF!</v>
      </c>
      <c r="Q28" s="2"/>
      <c r="R28" s="2"/>
      <c r="S28" s="13"/>
      <c r="T28" s="2"/>
      <c r="U28" s="2">
        <v>60072</v>
      </c>
      <c r="V28" s="2"/>
      <c r="W28" s="2" t="e">
        <f>申込用!D27</f>
        <v>#REF!</v>
      </c>
      <c r="X28" s="2"/>
      <c r="Y28" s="2" t="e">
        <f>申込用!E27</f>
        <v>#REF!</v>
      </c>
      <c r="Z28" s="2" t="e">
        <f>申込用!F27</f>
        <v>#REF!</v>
      </c>
      <c r="AA28" s="2" t="e">
        <f>申込用!G27</f>
        <v>#REF!</v>
      </c>
      <c r="AB28" s="2" t="e">
        <f>申込用!H27</f>
        <v>#REF!</v>
      </c>
      <c r="AC28" s="2"/>
      <c r="AD28" s="26" t="e">
        <f>申込用!J27</f>
        <v>#REF!</v>
      </c>
      <c r="AE28" s="2" t="s">
        <v>86</v>
      </c>
      <c r="AF28" s="2"/>
      <c r="AG28" s="2"/>
      <c r="AH28" s="2" t="e">
        <f t="shared" si="1"/>
        <v>#REF!</v>
      </c>
      <c r="AI28" s="2"/>
      <c r="AJ28" s="2" t="e">
        <f t="shared" si="2"/>
        <v>#REF!</v>
      </c>
      <c r="AK28" s="2" t="e">
        <f t="shared" si="3"/>
        <v>#REF!</v>
      </c>
      <c r="AL28" s="2" t="e">
        <f t="shared" si="4"/>
        <v>#REF!</v>
      </c>
      <c r="AM28" s="2" t="e">
        <f t="shared" si="5"/>
        <v>#REF!</v>
      </c>
      <c r="AN28" s="26" t="e">
        <f>申込用!J27</f>
        <v>#REF!</v>
      </c>
      <c r="AO28" s="2" t="s">
        <v>87</v>
      </c>
      <c r="AP28" s="7" t="e">
        <f>#REF!</f>
        <v>#REF!</v>
      </c>
      <c r="AQ28" s="9">
        <v>1214</v>
      </c>
      <c r="AR28" s="2" t="s">
        <v>88</v>
      </c>
      <c r="AS28" s="2"/>
      <c r="AT28" s="2"/>
      <c r="AU28" s="2"/>
      <c r="AV28" s="2"/>
      <c r="AW28" s="2"/>
      <c r="AX28" s="2"/>
      <c r="AY28" s="2"/>
      <c r="AZ28" s="2"/>
      <c r="BA28" s="2"/>
      <c r="BB28" s="2"/>
      <c r="BC28" s="2"/>
      <c r="BD28" s="2" t="e">
        <f>IF(#REF!="通常方式",5901010002,5901010003)</f>
        <v>#REF!</v>
      </c>
      <c r="BE28" s="2" t="e">
        <f t="shared" si="6"/>
        <v>#REF!</v>
      </c>
      <c r="BF28" s="20" t="e">
        <f>#REF!</f>
        <v>#REF!</v>
      </c>
      <c r="BG28" s="2">
        <v>0</v>
      </c>
      <c r="BH28" s="2"/>
      <c r="BI28" s="2"/>
      <c r="BJ28" s="2"/>
    </row>
    <row r="29" spans="1:62">
      <c r="A29" s="2"/>
      <c r="B29" s="2"/>
      <c r="C29" s="2"/>
      <c r="D29" s="2"/>
      <c r="E29" s="2"/>
      <c r="F29" s="2"/>
      <c r="G29" s="2"/>
      <c r="H29" s="2">
        <f>申込用!B28</f>
        <v>0</v>
      </c>
      <c r="I29" s="2">
        <f>申込用!A28</f>
        <v>0</v>
      </c>
      <c r="J29" s="2">
        <f>申込用!C28</f>
        <v>0</v>
      </c>
      <c r="K29" s="2" t="e">
        <f>申込用!I28</f>
        <v>#REF!</v>
      </c>
      <c r="L29" s="2" t="e">
        <f>申込用!K28</f>
        <v>#REF!</v>
      </c>
      <c r="M29" s="2" t="e">
        <f>#REF!</f>
        <v>#REF!</v>
      </c>
      <c r="N29" s="2" t="s">
        <v>85</v>
      </c>
      <c r="O29" s="27" t="e">
        <f>#REF!</f>
        <v>#REF!</v>
      </c>
      <c r="P29" s="27" t="e">
        <f>#REF!</f>
        <v>#REF!</v>
      </c>
      <c r="Q29" s="2"/>
      <c r="R29" s="2"/>
      <c r="S29" s="13"/>
      <c r="T29" s="2"/>
      <c r="U29" s="2">
        <v>60072</v>
      </c>
      <c r="V29" s="2"/>
      <c r="W29" s="2" t="e">
        <f>申込用!D28</f>
        <v>#REF!</v>
      </c>
      <c r="X29" s="2"/>
      <c r="Y29" s="2" t="e">
        <f>申込用!E28</f>
        <v>#REF!</v>
      </c>
      <c r="Z29" s="2" t="e">
        <f>申込用!F28</f>
        <v>#REF!</v>
      </c>
      <c r="AA29" s="2" t="e">
        <f>申込用!G28</f>
        <v>#REF!</v>
      </c>
      <c r="AB29" s="2" t="e">
        <f>申込用!H28</f>
        <v>#REF!</v>
      </c>
      <c r="AC29" s="2"/>
      <c r="AD29" s="26" t="e">
        <f>申込用!J28</f>
        <v>#REF!</v>
      </c>
      <c r="AE29" s="2" t="s">
        <v>86</v>
      </c>
      <c r="AF29" s="2"/>
      <c r="AG29" s="2"/>
      <c r="AH29" s="2" t="e">
        <f t="shared" si="1"/>
        <v>#REF!</v>
      </c>
      <c r="AI29" s="2"/>
      <c r="AJ29" s="2" t="e">
        <f t="shared" si="2"/>
        <v>#REF!</v>
      </c>
      <c r="AK29" s="2" t="e">
        <f t="shared" si="3"/>
        <v>#REF!</v>
      </c>
      <c r="AL29" s="2" t="e">
        <f t="shared" si="4"/>
        <v>#REF!</v>
      </c>
      <c r="AM29" s="2" t="e">
        <f t="shared" si="5"/>
        <v>#REF!</v>
      </c>
      <c r="AN29" s="26" t="e">
        <f>申込用!J28</f>
        <v>#REF!</v>
      </c>
      <c r="AO29" s="2" t="s">
        <v>87</v>
      </c>
      <c r="AP29" s="7" t="e">
        <f>#REF!</f>
        <v>#REF!</v>
      </c>
      <c r="AQ29" s="9">
        <v>1214</v>
      </c>
      <c r="AR29" s="2" t="s">
        <v>88</v>
      </c>
      <c r="AS29" s="2"/>
      <c r="AT29" s="2"/>
      <c r="AU29" s="2"/>
      <c r="AV29" s="2"/>
      <c r="AW29" s="2"/>
      <c r="AX29" s="2"/>
      <c r="AY29" s="2"/>
      <c r="AZ29" s="2"/>
      <c r="BA29" s="2"/>
      <c r="BB29" s="2"/>
      <c r="BC29" s="2"/>
      <c r="BD29" s="2" t="e">
        <f>IF(#REF!="通常方式",5901010002,5901010003)</f>
        <v>#REF!</v>
      </c>
      <c r="BE29" s="2" t="e">
        <f t="shared" si="6"/>
        <v>#REF!</v>
      </c>
      <c r="BF29" s="20" t="e">
        <f>#REF!</f>
        <v>#REF!</v>
      </c>
      <c r="BG29" s="2">
        <v>0</v>
      </c>
      <c r="BH29" s="2"/>
      <c r="BI29" s="2"/>
      <c r="BJ29" s="2"/>
    </row>
    <row r="30" spans="1:62">
      <c r="A30" s="2"/>
      <c r="B30" s="2"/>
      <c r="C30" s="2"/>
      <c r="D30" s="2"/>
      <c r="E30" s="2"/>
      <c r="F30" s="2"/>
      <c r="G30" s="2"/>
      <c r="H30" s="2">
        <f>申込用!B29</f>
        <v>0</v>
      </c>
      <c r="I30" s="2">
        <f>申込用!A29</f>
        <v>0</v>
      </c>
      <c r="J30" s="2">
        <f>申込用!C29</f>
        <v>0</v>
      </c>
      <c r="K30" s="2" t="e">
        <f>申込用!I29</f>
        <v>#REF!</v>
      </c>
      <c r="L30" s="2" t="e">
        <f>申込用!K29</f>
        <v>#REF!</v>
      </c>
      <c r="M30" s="2" t="e">
        <f>#REF!</f>
        <v>#REF!</v>
      </c>
      <c r="N30" s="2" t="s">
        <v>85</v>
      </c>
      <c r="O30" s="27" t="e">
        <f>#REF!</f>
        <v>#REF!</v>
      </c>
      <c r="P30" s="27" t="e">
        <f>#REF!</f>
        <v>#REF!</v>
      </c>
      <c r="Q30" s="2"/>
      <c r="R30" s="2"/>
      <c r="S30" s="13"/>
      <c r="T30" s="2"/>
      <c r="U30" s="2">
        <v>60072</v>
      </c>
      <c r="V30" s="2"/>
      <c r="W30" s="2" t="e">
        <f>申込用!D29</f>
        <v>#REF!</v>
      </c>
      <c r="X30" s="2"/>
      <c r="Y30" s="2" t="e">
        <f>申込用!E29</f>
        <v>#REF!</v>
      </c>
      <c r="Z30" s="2" t="e">
        <f>申込用!F29</f>
        <v>#REF!</v>
      </c>
      <c r="AA30" s="2" t="e">
        <f>申込用!G29</f>
        <v>#REF!</v>
      </c>
      <c r="AB30" s="2" t="e">
        <f>申込用!H29</f>
        <v>#REF!</v>
      </c>
      <c r="AC30" s="2"/>
      <c r="AD30" s="26" t="e">
        <f>申込用!J29</f>
        <v>#REF!</v>
      </c>
      <c r="AE30" s="2" t="s">
        <v>86</v>
      </c>
      <c r="AF30" s="2"/>
      <c r="AG30" s="2"/>
      <c r="AH30" s="2" t="e">
        <f t="shared" si="1"/>
        <v>#REF!</v>
      </c>
      <c r="AI30" s="2"/>
      <c r="AJ30" s="2" t="e">
        <f t="shared" si="2"/>
        <v>#REF!</v>
      </c>
      <c r="AK30" s="2" t="e">
        <f t="shared" si="3"/>
        <v>#REF!</v>
      </c>
      <c r="AL30" s="2" t="e">
        <f t="shared" si="4"/>
        <v>#REF!</v>
      </c>
      <c r="AM30" s="2" t="e">
        <f t="shared" si="5"/>
        <v>#REF!</v>
      </c>
      <c r="AN30" s="26" t="e">
        <f>申込用!J29</f>
        <v>#REF!</v>
      </c>
      <c r="AO30" s="2" t="s">
        <v>87</v>
      </c>
      <c r="AP30" s="7" t="e">
        <f>#REF!</f>
        <v>#REF!</v>
      </c>
      <c r="AQ30" s="9">
        <v>1214</v>
      </c>
      <c r="AR30" s="2" t="s">
        <v>88</v>
      </c>
      <c r="AS30" s="2"/>
      <c r="AT30" s="2"/>
      <c r="AU30" s="2"/>
      <c r="AV30" s="2"/>
      <c r="AW30" s="2"/>
      <c r="AX30" s="2"/>
      <c r="AY30" s="2"/>
      <c r="AZ30" s="2"/>
      <c r="BA30" s="2"/>
      <c r="BB30" s="2"/>
      <c r="BC30" s="2"/>
      <c r="BD30" s="2" t="e">
        <f>IF(#REF!="通常方式",5901010002,5901010003)</f>
        <v>#REF!</v>
      </c>
      <c r="BE30" s="2" t="e">
        <f t="shared" si="6"/>
        <v>#REF!</v>
      </c>
      <c r="BF30" s="20" t="e">
        <f>#REF!</f>
        <v>#REF!</v>
      </c>
      <c r="BG30" s="2">
        <v>0</v>
      </c>
      <c r="BH30" s="2"/>
      <c r="BI30" s="2"/>
      <c r="BJ30" s="2"/>
    </row>
    <row r="31" spans="1:62">
      <c r="A31" s="2"/>
      <c r="B31" s="2"/>
      <c r="C31" s="2"/>
      <c r="D31" s="2"/>
      <c r="E31" s="2"/>
      <c r="F31" s="2"/>
      <c r="G31" s="2"/>
      <c r="H31" s="2">
        <f>申込用!B30</f>
        <v>0</v>
      </c>
      <c r="I31" s="2">
        <f>申込用!A30</f>
        <v>0</v>
      </c>
      <c r="J31" s="2">
        <f>申込用!C30</f>
        <v>0</v>
      </c>
      <c r="K31" s="2" t="e">
        <f>申込用!I30</f>
        <v>#REF!</v>
      </c>
      <c r="L31" s="2" t="e">
        <f>申込用!K30</f>
        <v>#REF!</v>
      </c>
      <c r="M31" s="2" t="e">
        <f>#REF!</f>
        <v>#REF!</v>
      </c>
      <c r="N31" s="2" t="s">
        <v>85</v>
      </c>
      <c r="O31" s="27" t="e">
        <f>#REF!</f>
        <v>#REF!</v>
      </c>
      <c r="P31" s="27" t="e">
        <f>#REF!</f>
        <v>#REF!</v>
      </c>
      <c r="Q31" s="2"/>
      <c r="R31" s="2"/>
      <c r="S31" s="13"/>
      <c r="T31" s="2"/>
      <c r="U31" s="2">
        <v>60072</v>
      </c>
      <c r="V31" s="2"/>
      <c r="W31" s="2" t="e">
        <f>申込用!D30</f>
        <v>#REF!</v>
      </c>
      <c r="X31" s="2"/>
      <c r="Y31" s="2" t="e">
        <f>申込用!E30</f>
        <v>#REF!</v>
      </c>
      <c r="Z31" s="2" t="e">
        <f>申込用!F30</f>
        <v>#REF!</v>
      </c>
      <c r="AA31" s="2" t="e">
        <f>申込用!G30</f>
        <v>#REF!</v>
      </c>
      <c r="AB31" s="2" t="e">
        <f>申込用!H30</f>
        <v>#REF!</v>
      </c>
      <c r="AC31" s="2"/>
      <c r="AD31" s="26" t="e">
        <f>申込用!J30</f>
        <v>#REF!</v>
      </c>
      <c r="AE31" s="2" t="s">
        <v>86</v>
      </c>
      <c r="AF31" s="2"/>
      <c r="AG31" s="2"/>
      <c r="AH31" s="2" t="e">
        <f t="shared" si="1"/>
        <v>#REF!</v>
      </c>
      <c r="AI31" s="2"/>
      <c r="AJ31" s="2" t="e">
        <f t="shared" si="2"/>
        <v>#REF!</v>
      </c>
      <c r="AK31" s="2" t="e">
        <f t="shared" si="3"/>
        <v>#REF!</v>
      </c>
      <c r="AL31" s="2" t="e">
        <f t="shared" si="4"/>
        <v>#REF!</v>
      </c>
      <c r="AM31" s="2" t="e">
        <f t="shared" si="5"/>
        <v>#REF!</v>
      </c>
      <c r="AN31" s="26" t="e">
        <f>申込用!J30</f>
        <v>#REF!</v>
      </c>
      <c r="AO31" s="2" t="s">
        <v>87</v>
      </c>
      <c r="AP31" s="7" t="e">
        <f>#REF!</f>
        <v>#REF!</v>
      </c>
      <c r="AQ31" s="9">
        <v>1214</v>
      </c>
      <c r="AR31" s="2" t="s">
        <v>88</v>
      </c>
      <c r="AS31" s="2"/>
      <c r="AT31" s="2"/>
      <c r="AU31" s="2"/>
      <c r="AV31" s="2"/>
      <c r="AW31" s="2"/>
      <c r="AX31" s="2"/>
      <c r="AY31" s="2"/>
      <c r="AZ31" s="2"/>
      <c r="BA31" s="2"/>
      <c r="BB31" s="2"/>
      <c r="BC31" s="2"/>
      <c r="BD31" s="2" t="e">
        <f>IF(#REF!="通常方式",5901010002,5901010003)</f>
        <v>#REF!</v>
      </c>
      <c r="BE31" s="2" t="e">
        <f t="shared" si="6"/>
        <v>#REF!</v>
      </c>
      <c r="BF31" s="20" t="e">
        <f>#REF!</f>
        <v>#REF!</v>
      </c>
      <c r="BG31" s="2">
        <v>0</v>
      </c>
      <c r="BH31" s="2"/>
      <c r="BI31" s="2"/>
      <c r="BJ31" s="2"/>
    </row>
    <row r="32" spans="1:62">
      <c r="A32" s="2"/>
      <c r="B32" s="2"/>
      <c r="C32" s="2"/>
      <c r="D32" s="2"/>
      <c r="E32" s="2"/>
      <c r="F32" s="2"/>
      <c r="G32" s="2"/>
      <c r="H32" s="2">
        <f>申込用!B31</f>
        <v>0</v>
      </c>
      <c r="I32" s="2">
        <f>申込用!A31</f>
        <v>0</v>
      </c>
      <c r="J32" s="2">
        <f>申込用!C31</f>
        <v>0</v>
      </c>
      <c r="K32" s="2" t="e">
        <f>申込用!I31</f>
        <v>#REF!</v>
      </c>
      <c r="L32" s="2" t="e">
        <f>申込用!K31</f>
        <v>#REF!</v>
      </c>
      <c r="M32" s="2" t="e">
        <f>#REF!</f>
        <v>#REF!</v>
      </c>
      <c r="N32" s="2" t="s">
        <v>85</v>
      </c>
      <c r="O32" s="27" t="e">
        <f>#REF!</f>
        <v>#REF!</v>
      </c>
      <c r="P32" s="27" t="e">
        <f>#REF!</f>
        <v>#REF!</v>
      </c>
      <c r="Q32" s="2"/>
      <c r="R32" s="2"/>
      <c r="S32" s="13"/>
      <c r="T32" s="2"/>
      <c r="U32" s="2">
        <v>60072</v>
      </c>
      <c r="V32" s="2"/>
      <c r="W32" s="2" t="e">
        <f>申込用!D31</f>
        <v>#REF!</v>
      </c>
      <c r="X32" s="2"/>
      <c r="Y32" s="2" t="e">
        <f>申込用!E31</f>
        <v>#REF!</v>
      </c>
      <c r="Z32" s="2" t="e">
        <f>申込用!F31</f>
        <v>#REF!</v>
      </c>
      <c r="AA32" s="2" t="e">
        <f>申込用!G31</f>
        <v>#REF!</v>
      </c>
      <c r="AB32" s="2" t="e">
        <f>申込用!H31</f>
        <v>#REF!</v>
      </c>
      <c r="AC32" s="2"/>
      <c r="AD32" s="26" t="e">
        <f>申込用!J31</f>
        <v>#REF!</v>
      </c>
      <c r="AE32" s="2" t="s">
        <v>86</v>
      </c>
      <c r="AF32" s="2"/>
      <c r="AG32" s="2"/>
      <c r="AH32" s="2" t="e">
        <f t="shared" si="1"/>
        <v>#REF!</v>
      </c>
      <c r="AI32" s="2"/>
      <c r="AJ32" s="2" t="e">
        <f t="shared" si="2"/>
        <v>#REF!</v>
      </c>
      <c r="AK32" s="2" t="e">
        <f t="shared" si="3"/>
        <v>#REF!</v>
      </c>
      <c r="AL32" s="2" t="e">
        <f t="shared" si="4"/>
        <v>#REF!</v>
      </c>
      <c r="AM32" s="2" t="e">
        <f t="shared" si="5"/>
        <v>#REF!</v>
      </c>
      <c r="AN32" s="26" t="e">
        <f>申込用!J31</f>
        <v>#REF!</v>
      </c>
      <c r="AO32" s="2" t="s">
        <v>87</v>
      </c>
      <c r="AP32" s="7" t="e">
        <f>#REF!</f>
        <v>#REF!</v>
      </c>
      <c r="AQ32" s="9">
        <v>1214</v>
      </c>
      <c r="AR32" s="2" t="s">
        <v>88</v>
      </c>
      <c r="AS32" s="2"/>
      <c r="AT32" s="2"/>
      <c r="AU32" s="2"/>
      <c r="AV32" s="2"/>
      <c r="AW32" s="2"/>
      <c r="AX32" s="2"/>
      <c r="AY32" s="2"/>
      <c r="AZ32" s="2"/>
      <c r="BA32" s="2"/>
      <c r="BB32" s="2"/>
      <c r="BC32" s="2"/>
      <c r="BD32" s="2" t="e">
        <f>IF(#REF!="通常方式",5901010002,5901010003)</f>
        <v>#REF!</v>
      </c>
      <c r="BE32" s="2" t="e">
        <f t="shared" si="6"/>
        <v>#REF!</v>
      </c>
      <c r="BF32" s="20" t="e">
        <f>#REF!</f>
        <v>#REF!</v>
      </c>
      <c r="BG32" s="2">
        <v>0</v>
      </c>
      <c r="BH32" s="2"/>
      <c r="BI32" s="2"/>
      <c r="BJ32" s="2"/>
    </row>
    <row r="33" spans="1:62">
      <c r="A33" s="2"/>
      <c r="B33" s="2"/>
      <c r="C33" s="2"/>
      <c r="D33" s="2"/>
      <c r="E33" s="2"/>
      <c r="F33" s="2"/>
      <c r="G33" s="2"/>
      <c r="H33" s="2">
        <f>申込用!B32</f>
        <v>0</v>
      </c>
      <c r="I33" s="2">
        <f>申込用!A32</f>
        <v>0</v>
      </c>
      <c r="J33" s="2">
        <f>申込用!C32</f>
        <v>0</v>
      </c>
      <c r="K33" s="2" t="e">
        <f>申込用!I32</f>
        <v>#REF!</v>
      </c>
      <c r="L33" s="2" t="e">
        <f>申込用!K32</f>
        <v>#REF!</v>
      </c>
      <c r="M33" s="2" t="e">
        <f>#REF!</f>
        <v>#REF!</v>
      </c>
      <c r="N33" s="2" t="s">
        <v>85</v>
      </c>
      <c r="O33" s="27" t="e">
        <f>#REF!</f>
        <v>#REF!</v>
      </c>
      <c r="P33" s="27" t="e">
        <f>#REF!</f>
        <v>#REF!</v>
      </c>
      <c r="Q33" s="2"/>
      <c r="R33" s="2"/>
      <c r="S33" s="13"/>
      <c r="T33" s="2"/>
      <c r="U33" s="2">
        <v>60072</v>
      </c>
      <c r="V33" s="2"/>
      <c r="W33" s="2" t="e">
        <f>申込用!D32</f>
        <v>#REF!</v>
      </c>
      <c r="X33" s="2"/>
      <c r="Y33" s="2" t="e">
        <f>申込用!E32</f>
        <v>#REF!</v>
      </c>
      <c r="Z33" s="2" t="e">
        <f>申込用!F32</f>
        <v>#REF!</v>
      </c>
      <c r="AA33" s="2" t="e">
        <f>申込用!G32</f>
        <v>#REF!</v>
      </c>
      <c r="AB33" s="2" t="e">
        <f>申込用!H32</f>
        <v>#REF!</v>
      </c>
      <c r="AC33" s="2"/>
      <c r="AD33" s="26" t="e">
        <f>申込用!J32</f>
        <v>#REF!</v>
      </c>
      <c r="AE33" s="2" t="s">
        <v>86</v>
      </c>
      <c r="AF33" s="2"/>
      <c r="AG33" s="2"/>
      <c r="AH33" s="2" t="e">
        <f t="shared" si="1"/>
        <v>#REF!</v>
      </c>
      <c r="AI33" s="2"/>
      <c r="AJ33" s="2" t="e">
        <f t="shared" si="2"/>
        <v>#REF!</v>
      </c>
      <c r="AK33" s="2" t="e">
        <f t="shared" si="3"/>
        <v>#REF!</v>
      </c>
      <c r="AL33" s="2" t="e">
        <f t="shared" si="4"/>
        <v>#REF!</v>
      </c>
      <c r="AM33" s="2" t="e">
        <f t="shared" si="5"/>
        <v>#REF!</v>
      </c>
      <c r="AN33" s="26" t="e">
        <f>申込用!J32</f>
        <v>#REF!</v>
      </c>
      <c r="AO33" s="2" t="s">
        <v>87</v>
      </c>
      <c r="AP33" s="7" t="e">
        <f>#REF!</f>
        <v>#REF!</v>
      </c>
      <c r="AQ33" s="9">
        <v>1214</v>
      </c>
      <c r="AR33" s="2" t="s">
        <v>88</v>
      </c>
      <c r="AS33" s="2"/>
      <c r="AT33" s="2"/>
      <c r="AU33" s="2"/>
      <c r="AV33" s="2"/>
      <c r="AW33" s="2"/>
      <c r="AX33" s="2"/>
      <c r="AY33" s="2"/>
      <c r="AZ33" s="2"/>
      <c r="BA33" s="2"/>
      <c r="BB33" s="2"/>
      <c r="BC33" s="2"/>
      <c r="BD33" s="2" t="e">
        <f>IF(#REF!="通常方式",5901010002,5901010003)</f>
        <v>#REF!</v>
      </c>
      <c r="BE33" s="2" t="e">
        <f t="shared" si="6"/>
        <v>#REF!</v>
      </c>
      <c r="BF33" s="20" t="e">
        <f>#REF!</f>
        <v>#REF!</v>
      </c>
      <c r="BG33" s="2">
        <v>0</v>
      </c>
      <c r="BH33" s="2"/>
      <c r="BI33" s="2"/>
      <c r="BJ33" s="2"/>
    </row>
    <row r="34" spans="1:62">
      <c r="A34" s="2"/>
      <c r="B34" s="2"/>
      <c r="C34" s="2"/>
      <c r="D34" s="2"/>
      <c r="E34" s="2"/>
      <c r="F34" s="2"/>
      <c r="G34" s="2"/>
      <c r="H34" s="2">
        <f>申込用!B33</f>
        <v>0</v>
      </c>
      <c r="I34" s="2">
        <f>申込用!A33</f>
        <v>0</v>
      </c>
      <c r="J34" s="2">
        <f>申込用!C33</f>
        <v>0</v>
      </c>
      <c r="K34" s="2" t="e">
        <f>申込用!I33</f>
        <v>#REF!</v>
      </c>
      <c r="L34" s="2" t="e">
        <f>申込用!K33</f>
        <v>#REF!</v>
      </c>
      <c r="M34" s="2" t="e">
        <f>#REF!</f>
        <v>#REF!</v>
      </c>
      <c r="N34" s="2" t="s">
        <v>85</v>
      </c>
      <c r="O34" s="27" t="e">
        <f>#REF!</f>
        <v>#REF!</v>
      </c>
      <c r="P34" s="27" t="e">
        <f>#REF!</f>
        <v>#REF!</v>
      </c>
      <c r="Q34" s="2"/>
      <c r="R34" s="2"/>
      <c r="S34" s="13"/>
      <c r="T34" s="2"/>
      <c r="U34" s="2">
        <v>60072</v>
      </c>
      <c r="V34" s="2"/>
      <c r="W34" s="2" t="e">
        <f>申込用!D33</f>
        <v>#REF!</v>
      </c>
      <c r="X34" s="2"/>
      <c r="Y34" s="2" t="e">
        <f>申込用!E33</f>
        <v>#REF!</v>
      </c>
      <c r="Z34" s="2" t="e">
        <f>申込用!F33</f>
        <v>#REF!</v>
      </c>
      <c r="AA34" s="2" t="e">
        <f>申込用!G33</f>
        <v>#REF!</v>
      </c>
      <c r="AB34" s="2" t="e">
        <f>申込用!H33</f>
        <v>#REF!</v>
      </c>
      <c r="AC34" s="2"/>
      <c r="AD34" s="26" t="e">
        <f>申込用!J33</f>
        <v>#REF!</v>
      </c>
      <c r="AE34" s="2" t="s">
        <v>86</v>
      </c>
      <c r="AF34" s="2"/>
      <c r="AG34" s="2"/>
      <c r="AH34" s="2" t="e">
        <f t="shared" si="1"/>
        <v>#REF!</v>
      </c>
      <c r="AI34" s="2"/>
      <c r="AJ34" s="2" t="e">
        <f t="shared" si="2"/>
        <v>#REF!</v>
      </c>
      <c r="AK34" s="2" t="e">
        <f t="shared" si="3"/>
        <v>#REF!</v>
      </c>
      <c r="AL34" s="2" t="e">
        <f t="shared" si="4"/>
        <v>#REF!</v>
      </c>
      <c r="AM34" s="2" t="e">
        <f t="shared" si="5"/>
        <v>#REF!</v>
      </c>
      <c r="AN34" s="26" t="e">
        <f>申込用!J33</f>
        <v>#REF!</v>
      </c>
      <c r="AO34" s="2" t="s">
        <v>87</v>
      </c>
      <c r="AP34" s="7" t="e">
        <f>#REF!</f>
        <v>#REF!</v>
      </c>
      <c r="AQ34" s="9">
        <v>1214</v>
      </c>
      <c r="AR34" s="2" t="s">
        <v>88</v>
      </c>
      <c r="AS34" s="2"/>
      <c r="AT34" s="2"/>
      <c r="AU34" s="2"/>
      <c r="AV34" s="2"/>
      <c r="AW34" s="2"/>
      <c r="AX34" s="2"/>
      <c r="AY34" s="2"/>
      <c r="AZ34" s="2"/>
      <c r="BA34" s="2"/>
      <c r="BB34" s="2"/>
      <c r="BC34" s="2"/>
      <c r="BD34" s="2" t="e">
        <f>IF(#REF!="通常方式",5901010002,5901010003)</f>
        <v>#REF!</v>
      </c>
      <c r="BE34" s="2" t="e">
        <f t="shared" si="6"/>
        <v>#REF!</v>
      </c>
      <c r="BF34" s="20" t="e">
        <f>#REF!</f>
        <v>#REF!</v>
      </c>
      <c r="BG34" s="2">
        <v>0</v>
      </c>
      <c r="BH34" s="2"/>
      <c r="BI34" s="2"/>
      <c r="BJ34" s="2"/>
    </row>
    <row r="35" spans="1:62">
      <c r="A35" s="2"/>
      <c r="B35" s="2"/>
      <c r="C35" s="2"/>
      <c r="D35" s="2"/>
      <c r="E35" s="2"/>
      <c r="F35" s="2"/>
      <c r="G35" s="2"/>
      <c r="H35" s="2">
        <f>申込用!B34</f>
        <v>0</v>
      </c>
      <c r="I35" s="2">
        <f>申込用!A34</f>
        <v>0</v>
      </c>
      <c r="J35" s="2">
        <f>申込用!C34</f>
        <v>0</v>
      </c>
      <c r="K35" s="2" t="e">
        <f>申込用!I34</f>
        <v>#REF!</v>
      </c>
      <c r="L35" s="2" t="e">
        <f>申込用!K34</f>
        <v>#REF!</v>
      </c>
      <c r="M35" s="2" t="e">
        <f>#REF!</f>
        <v>#REF!</v>
      </c>
      <c r="N35" s="2" t="s">
        <v>85</v>
      </c>
      <c r="O35" s="27" t="e">
        <f>#REF!</f>
        <v>#REF!</v>
      </c>
      <c r="P35" s="27" t="e">
        <f>#REF!</f>
        <v>#REF!</v>
      </c>
      <c r="Q35" s="2"/>
      <c r="R35" s="2"/>
      <c r="S35" s="13"/>
      <c r="T35" s="2"/>
      <c r="U35" s="2">
        <v>60072</v>
      </c>
      <c r="V35" s="2"/>
      <c r="W35" s="2" t="e">
        <f>申込用!D34</f>
        <v>#REF!</v>
      </c>
      <c r="X35" s="2"/>
      <c r="Y35" s="2" t="e">
        <f>申込用!E34</f>
        <v>#REF!</v>
      </c>
      <c r="Z35" s="2" t="e">
        <f>申込用!F34</f>
        <v>#REF!</v>
      </c>
      <c r="AA35" s="2" t="e">
        <f>申込用!G34</f>
        <v>#REF!</v>
      </c>
      <c r="AB35" s="2" t="e">
        <f>申込用!H34</f>
        <v>#REF!</v>
      </c>
      <c r="AC35" s="2"/>
      <c r="AD35" s="26" t="e">
        <f>申込用!J34</f>
        <v>#REF!</v>
      </c>
      <c r="AE35" s="2" t="s">
        <v>86</v>
      </c>
      <c r="AF35" s="2"/>
      <c r="AG35" s="2"/>
      <c r="AH35" s="2" t="e">
        <f t="shared" si="1"/>
        <v>#REF!</v>
      </c>
      <c r="AI35" s="2"/>
      <c r="AJ35" s="2" t="e">
        <f t="shared" si="2"/>
        <v>#REF!</v>
      </c>
      <c r="AK35" s="2" t="e">
        <f t="shared" si="3"/>
        <v>#REF!</v>
      </c>
      <c r="AL35" s="2" t="e">
        <f t="shared" si="4"/>
        <v>#REF!</v>
      </c>
      <c r="AM35" s="2" t="e">
        <f t="shared" si="5"/>
        <v>#REF!</v>
      </c>
      <c r="AN35" s="26" t="e">
        <f>申込用!J34</f>
        <v>#REF!</v>
      </c>
      <c r="AO35" s="2" t="s">
        <v>87</v>
      </c>
      <c r="AP35" s="7" t="e">
        <f>#REF!</f>
        <v>#REF!</v>
      </c>
      <c r="AQ35" s="9">
        <v>1214</v>
      </c>
      <c r="AR35" s="2" t="s">
        <v>88</v>
      </c>
      <c r="AS35" s="2"/>
      <c r="AT35" s="2"/>
      <c r="AU35" s="2"/>
      <c r="AV35" s="2"/>
      <c r="AW35" s="2"/>
      <c r="AX35" s="2"/>
      <c r="AY35" s="2"/>
      <c r="AZ35" s="2"/>
      <c r="BA35" s="2"/>
      <c r="BB35" s="2"/>
      <c r="BC35" s="2"/>
      <c r="BD35" s="2" t="e">
        <f>IF(#REF!="通常方式",5901010002,5901010003)</f>
        <v>#REF!</v>
      </c>
      <c r="BE35" s="2" t="e">
        <f t="shared" si="6"/>
        <v>#REF!</v>
      </c>
      <c r="BF35" s="20" t="e">
        <f>#REF!</f>
        <v>#REF!</v>
      </c>
      <c r="BG35" s="2">
        <v>0</v>
      </c>
      <c r="BH35" s="2"/>
      <c r="BI35" s="2"/>
      <c r="BJ35" s="2"/>
    </row>
    <row r="36" spans="1:62">
      <c r="A36" s="2"/>
      <c r="B36" s="2"/>
      <c r="C36" s="2"/>
      <c r="D36" s="2"/>
      <c r="E36" s="2"/>
      <c r="F36" s="2"/>
      <c r="G36" s="2"/>
      <c r="H36" s="2">
        <f>申込用!B35</f>
        <v>0</v>
      </c>
      <c r="I36" s="2">
        <f>申込用!A35</f>
        <v>0</v>
      </c>
      <c r="J36" s="2">
        <f>申込用!C35</f>
        <v>0</v>
      </c>
      <c r="K36" s="2" t="e">
        <f>申込用!I35</f>
        <v>#REF!</v>
      </c>
      <c r="L36" s="2" t="e">
        <f>申込用!K35</f>
        <v>#REF!</v>
      </c>
      <c r="M36" s="2" t="e">
        <f>#REF!</f>
        <v>#REF!</v>
      </c>
      <c r="N36" s="2" t="s">
        <v>85</v>
      </c>
      <c r="O36" s="27" t="e">
        <f>#REF!</f>
        <v>#REF!</v>
      </c>
      <c r="P36" s="27" t="e">
        <f>#REF!</f>
        <v>#REF!</v>
      </c>
      <c r="Q36" s="2"/>
      <c r="R36" s="2"/>
      <c r="S36" s="13"/>
      <c r="T36" s="2"/>
      <c r="U36" s="2">
        <v>60072</v>
      </c>
      <c r="V36" s="2"/>
      <c r="W36" s="2" t="e">
        <f>申込用!D35</f>
        <v>#REF!</v>
      </c>
      <c r="X36" s="2"/>
      <c r="Y36" s="2" t="e">
        <f>申込用!E35</f>
        <v>#REF!</v>
      </c>
      <c r="Z36" s="2" t="e">
        <f>申込用!F35</f>
        <v>#REF!</v>
      </c>
      <c r="AA36" s="2" t="e">
        <f>申込用!G35</f>
        <v>#REF!</v>
      </c>
      <c r="AB36" s="2" t="e">
        <f>申込用!H35</f>
        <v>#REF!</v>
      </c>
      <c r="AC36" s="2"/>
      <c r="AD36" s="26" t="e">
        <f>申込用!J35</f>
        <v>#REF!</v>
      </c>
      <c r="AE36" s="2" t="s">
        <v>86</v>
      </c>
      <c r="AF36" s="2"/>
      <c r="AG36" s="2"/>
      <c r="AH36" s="2" t="e">
        <f t="shared" si="1"/>
        <v>#REF!</v>
      </c>
      <c r="AI36" s="2"/>
      <c r="AJ36" s="2" t="e">
        <f t="shared" si="2"/>
        <v>#REF!</v>
      </c>
      <c r="AK36" s="2" t="e">
        <f t="shared" si="3"/>
        <v>#REF!</v>
      </c>
      <c r="AL36" s="2" t="e">
        <f t="shared" si="4"/>
        <v>#REF!</v>
      </c>
      <c r="AM36" s="2" t="e">
        <f t="shared" si="5"/>
        <v>#REF!</v>
      </c>
      <c r="AN36" s="26" t="e">
        <f>申込用!J35</f>
        <v>#REF!</v>
      </c>
      <c r="AO36" s="2" t="s">
        <v>87</v>
      </c>
      <c r="AP36" s="7" t="e">
        <f>#REF!</f>
        <v>#REF!</v>
      </c>
      <c r="AQ36" s="9">
        <v>1214</v>
      </c>
      <c r="AR36" s="2" t="s">
        <v>88</v>
      </c>
      <c r="AS36" s="2"/>
      <c r="AT36" s="2"/>
      <c r="AU36" s="2"/>
      <c r="AV36" s="2"/>
      <c r="AW36" s="2"/>
      <c r="AX36" s="2"/>
      <c r="AY36" s="2"/>
      <c r="AZ36" s="2"/>
      <c r="BA36" s="2"/>
      <c r="BB36" s="2"/>
      <c r="BC36" s="2"/>
      <c r="BD36" s="2" t="e">
        <f>IF(#REF!="通常方式",5901010002,5901010003)</f>
        <v>#REF!</v>
      </c>
      <c r="BE36" s="2" t="e">
        <f t="shared" si="6"/>
        <v>#REF!</v>
      </c>
      <c r="BF36" s="20" t="e">
        <f>#REF!</f>
        <v>#REF!</v>
      </c>
      <c r="BG36" s="2">
        <v>0</v>
      </c>
      <c r="BH36" s="2"/>
      <c r="BI36" s="2"/>
      <c r="BJ36" s="2"/>
    </row>
    <row r="37" spans="1:62">
      <c r="A37" s="2"/>
      <c r="B37" s="2"/>
      <c r="C37" s="2"/>
      <c r="D37" s="2"/>
      <c r="E37" s="2"/>
      <c r="F37" s="2"/>
      <c r="G37" s="2"/>
      <c r="H37" s="2">
        <f>申込用!B36</f>
        <v>0</v>
      </c>
      <c r="I37" s="2">
        <f>申込用!A36</f>
        <v>0</v>
      </c>
      <c r="J37" s="2">
        <f>申込用!C36</f>
        <v>0</v>
      </c>
      <c r="K37" s="2" t="e">
        <f>申込用!I36</f>
        <v>#REF!</v>
      </c>
      <c r="L37" s="2" t="e">
        <f>申込用!K36</f>
        <v>#REF!</v>
      </c>
      <c r="M37" s="2" t="e">
        <f>#REF!</f>
        <v>#REF!</v>
      </c>
      <c r="N37" s="2" t="s">
        <v>85</v>
      </c>
      <c r="O37" s="27" t="e">
        <f>#REF!</f>
        <v>#REF!</v>
      </c>
      <c r="P37" s="27" t="e">
        <f>#REF!</f>
        <v>#REF!</v>
      </c>
      <c r="Q37" s="2"/>
      <c r="R37" s="2"/>
      <c r="S37" s="13"/>
      <c r="T37" s="2"/>
      <c r="U37" s="2">
        <v>60072</v>
      </c>
      <c r="V37" s="2"/>
      <c r="W37" s="2" t="e">
        <f>申込用!D36</f>
        <v>#REF!</v>
      </c>
      <c r="X37" s="2"/>
      <c r="Y37" s="2" t="e">
        <f>申込用!E36</f>
        <v>#REF!</v>
      </c>
      <c r="Z37" s="2" t="e">
        <f>申込用!F36</f>
        <v>#REF!</v>
      </c>
      <c r="AA37" s="2" t="e">
        <f>申込用!G36</f>
        <v>#REF!</v>
      </c>
      <c r="AB37" s="2" t="e">
        <f>申込用!H36</f>
        <v>#REF!</v>
      </c>
      <c r="AC37" s="2"/>
      <c r="AD37" s="26" t="e">
        <f>申込用!J36</f>
        <v>#REF!</v>
      </c>
      <c r="AE37" s="2" t="s">
        <v>86</v>
      </c>
      <c r="AF37" s="2"/>
      <c r="AG37" s="2"/>
      <c r="AH37" s="2" t="e">
        <f t="shared" si="1"/>
        <v>#REF!</v>
      </c>
      <c r="AI37" s="2"/>
      <c r="AJ37" s="2" t="e">
        <f t="shared" si="2"/>
        <v>#REF!</v>
      </c>
      <c r="AK37" s="2" t="e">
        <f t="shared" si="3"/>
        <v>#REF!</v>
      </c>
      <c r="AL37" s="2" t="e">
        <f t="shared" si="4"/>
        <v>#REF!</v>
      </c>
      <c r="AM37" s="2" t="e">
        <f t="shared" si="5"/>
        <v>#REF!</v>
      </c>
      <c r="AN37" s="26" t="e">
        <f>申込用!J36</f>
        <v>#REF!</v>
      </c>
      <c r="AO37" s="2" t="s">
        <v>87</v>
      </c>
      <c r="AP37" s="7" t="e">
        <f>#REF!</f>
        <v>#REF!</v>
      </c>
      <c r="AQ37" s="9">
        <v>1214</v>
      </c>
      <c r="AR37" s="2" t="s">
        <v>88</v>
      </c>
      <c r="AS37" s="2"/>
      <c r="AT37" s="2"/>
      <c r="AU37" s="2"/>
      <c r="AV37" s="2"/>
      <c r="AW37" s="2"/>
      <c r="AX37" s="2"/>
      <c r="AY37" s="2"/>
      <c r="AZ37" s="2"/>
      <c r="BA37" s="2"/>
      <c r="BB37" s="2"/>
      <c r="BC37" s="2"/>
      <c r="BD37" s="2" t="e">
        <f>IF(#REF!="通常方式",5901010002,5901010003)</f>
        <v>#REF!</v>
      </c>
      <c r="BE37" s="2" t="e">
        <f t="shared" si="6"/>
        <v>#REF!</v>
      </c>
      <c r="BF37" s="20" t="e">
        <f>#REF!</f>
        <v>#REF!</v>
      </c>
      <c r="BG37" s="2">
        <v>0</v>
      </c>
      <c r="BH37" s="2"/>
      <c r="BI37" s="2"/>
      <c r="BJ37" s="2"/>
    </row>
    <row r="38" spans="1:62">
      <c r="A38" s="2"/>
      <c r="B38" s="2"/>
      <c r="C38" s="2"/>
      <c r="D38" s="2"/>
      <c r="E38" s="2"/>
      <c r="F38" s="2"/>
      <c r="G38" s="2"/>
      <c r="H38" s="2">
        <f>申込用!B37</f>
        <v>0</v>
      </c>
      <c r="I38" s="2">
        <f>申込用!A37</f>
        <v>0</v>
      </c>
      <c r="J38" s="2">
        <f>申込用!C37</f>
        <v>0</v>
      </c>
      <c r="K38" s="2" t="e">
        <f>申込用!I37</f>
        <v>#REF!</v>
      </c>
      <c r="L38" s="2" t="e">
        <f>申込用!K37</f>
        <v>#REF!</v>
      </c>
      <c r="M38" s="2" t="e">
        <f>#REF!</f>
        <v>#REF!</v>
      </c>
      <c r="N38" s="2" t="s">
        <v>85</v>
      </c>
      <c r="O38" s="27" t="e">
        <f>#REF!</f>
        <v>#REF!</v>
      </c>
      <c r="P38" s="27" t="e">
        <f>#REF!</f>
        <v>#REF!</v>
      </c>
      <c r="Q38" s="2"/>
      <c r="R38" s="2"/>
      <c r="S38" s="13"/>
      <c r="T38" s="2"/>
      <c r="U38" s="2">
        <v>60072</v>
      </c>
      <c r="V38" s="2"/>
      <c r="W38" s="2" t="e">
        <f>申込用!D37</f>
        <v>#REF!</v>
      </c>
      <c r="X38" s="2"/>
      <c r="Y38" s="2" t="e">
        <f>申込用!E37</f>
        <v>#REF!</v>
      </c>
      <c r="Z38" s="2" t="e">
        <f>申込用!F37</f>
        <v>#REF!</v>
      </c>
      <c r="AA38" s="2" t="e">
        <f>申込用!G37</f>
        <v>#REF!</v>
      </c>
      <c r="AB38" s="2" t="e">
        <f>申込用!H37</f>
        <v>#REF!</v>
      </c>
      <c r="AC38" s="2"/>
      <c r="AD38" s="26" t="e">
        <f>申込用!J37</f>
        <v>#REF!</v>
      </c>
      <c r="AE38" s="2" t="s">
        <v>86</v>
      </c>
      <c r="AF38" s="2"/>
      <c r="AG38" s="2"/>
      <c r="AH38" s="2" t="e">
        <f t="shared" si="1"/>
        <v>#REF!</v>
      </c>
      <c r="AI38" s="2"/>
      <c r="AJ38" s="2" t="e">
        <f t="shared" si="2"/>
        <v>#REF!</v>
      </c>
      <c r="AK38" s="2" t="e">
        <f t="shared" si="3"/>
        <v>#REF!</v>
      </c>
      <c r="AL38" s="2" t="e">
        <f t="shared" si="4"/>
        <v>#REF!</v>
      </c>
      <c r="AM38" s="2" t="e">
        <f t="shared" si="5"/>
        <v>#REF!</v>
      </c>
      <c r="AN38" s="26" t="e">
        <f>申込用!J37</f>
        <v>#REF!</v>
      </c>
      <c r="AO38" s="2" t="s">
        <v>87</v>
      </c>
      <c r="AP38" s="7" t="e">
        <f>#REF!</f>
        <v>#REF!</v>
      </c>
      <c r="AQ38" s="9">
        <v>1214</v>
      </c>
      <c r="AR38" s="2" t="s">
        <v>88</v>
      </c>
      <c r="AS38" s="2"/>
      <c r="AT38" s="2"/>
      <c r="AU38" s="2"/>
      <c r="AV38" s="2"/>
      <c r="AW38" s="2"/>
      <c r="AX38" s="2"/>
      <c r="AY38" s="2"/>
      <c r="AZ38" s="2"/>
      <c r="BA38" s="2"/>
      <c r="BB38" s="2"/>
      <c r="BC38" s="2"/>
      <c r="BD38" s="2" t="e">
        <f>IF(#REF!="通常方式",5901010002,5901010003)</f>
        <v>#REF!</v>
      </c>
      <c r="BE38" s="2" t="e">
        <f t="shared" si="6"/>
        <v>#REF!</v>
      </c>
      <c r="BF38" s="20" t="e">
        <f>#REF!</f>
        <v>#REF!</v>
      </c>
      <c r="BG38" s="2">
        <v>0</v>
      </c>
      <c r="BH38" s="2"/>
      <c r="BI38" s="2"/>
      <c r="BJ38" s="2"/>
    </row>
    <row r="39" spans="1:62">
      <c r="A39" s="2"/>
      <c r="B39" s="2"/>
      <c r="C39" s="2"/>
      <c r="D39" s="2"/>
      <c r="E39" s="2"/>
      <c r="F39" s="2"/>
      <c r="G39" s="2"/>
      <c r="H39" s="2">
        <f>申込用!B38</f>
        <v>0</v>
      </c>
      <c r="I39" s="2">
        <f>申込用!A38</f>
        <v>0</v>
      </c>
      <c r="J39" s="2">
        <f>申込用!C38</f>
        <v>0</v>
      </c>
      <c r="K39" s="2" t="e">
        <f>申込用!I38</f>
        <v>#REF!</v>
      </c>
      <c r="L39" s="2" t="e">
        <f>申込用!K38</f>
        <v>#REF!</v>
      </c>
      <c r="M39" s="2" t="e">
        <f>#REF!</f>
        <v>#REF!</v>
      </c>
      <c r="N39" s="2" t="s">
        <v>85</v>
      </c>
      <c r="O39" s="27" t="e">
        <f>#REF!</f>
        <v>#REF!</v>
      </c>
      <c r="P39" s="27" t="e">
        <f>#REF!</f>
        <v>#REF!</v>
      </c>
      <c r="Q39" s="2"/>
      <c r="R39" s="2"/>
      <c r="S39" s="13"/>
      <c r="T39" s="2"/>
      <c r="U39" s="2">
        <v>60072</v>
      </c>
      <c r="V39" s="2"/>
      <c r="W39" s="2" t="e">
        <f>申込用!D38</f>
        <v>#REF!</v>
      </c>
      <c r="X39" s="2"/>
      <c r="Y39" s="2" t="e">
        <f>申込用!E38</f>
        <v>#REF!</v>
      </c>
      <c r="Z39" s="2" t="e">
        <f>申込用!F38</f>
        <v>#REF!</v>
      </c>
      <c r="AA39" s="2" t="e">
        <f>申込用!G38</f>
        <v>#REF!</v>
      </c>
      <c r="AB39" s="2" t="e">
        <f>申込用!H38</f>
        <v>#REF!</v>
      </c>
      <c r="AC39" s="2"/>
      <c r="AD39" s="26" t="e">
        <f>申込用!J38</f>
        <v>#REF!</v>
      </c>
      <c r="AE39" s="2" t="s">
        <v>86</v>
      </c>
      <c r="AF39" s="2"/>
      <c r="AG39" s="2"/>
      <c r="AH39" s="2" t="e">
        <f t="shared" si="1"/>
        <v>#REF!</v>
      </c>
      <c r="AI39" s="2"/>
      <c r="AJ39" s="2" t="e">
        <f t="shared" si="2"/>
        <v>#REF!</v>
      </c>
      <c r="AK39" s="2" t="e">
        <f t="shared" si="3"/>
        <v>#REF!</v>
      </c>
      <c r="AL39" s="2" t="e">
        <f t="shared" si="4"/>
        <v>#REF!</v>
      </c>
      <c r="AM39" s="2" t="e">
        <f t="shared" si="5"/>
        <v>#REF!</v>
      </c>
      <c r="AN39" s="26" t="e">
        <f>申込用!J38</f>
        <v>#REF!</v>
      </c>
      <c r="AO39" s="2" t="s">
        <v>87</v>
      </c>
      <c r="AP39" s="7" t="e">
        <f>#REF!</f>
        <v>#REF!</v>
      </c>
      <c r="AQ39" s="9">
        <v>1214</v>
      </c>
      <c r="AR39" s="2" t="s">
        <v>88</v>
      </c>
      <c r="AS39" s="2"/>
      <c r="AT39" s="2"/>
      <c r="AU39" s="2"/>
      <c r="AV39" s="2"/>
      <c r="AW39" s="2"/>
      <c r="AX39" s="2"/>
      <c r="AY39" s="2"/>
      <c r="AZ39" s="2"/>
      <c r="BA39" s="2"/>
      <c r="BB39" s="2"/>
      <c r="BC39" s="2"/>
      <c r="BD39" s="2" t="e">
        <f>IF(#REF!="通常方式",5901010002,5901010003)</f>
        <v>#REF!</v>
      </c>
      <c r="BE39" s="2" t="e">
        <f t="shared" si="6"/>
        <v>#REF!</v>
      </c>
      <c r="BF39" s="20" t="e">
        <f>#REF!</f>
        <v>#REF!</v>
      </c>
      <c r="BG39" s="2">
        <v>0</v>
      </c>
      <c r="BH39" s="2"/>
      <c r="BI39" s="2"/>
      <c r="BJ39" s="2"/>
    </row>
    <row r="40" spans="1:62">
      <c r="A40" s="2"/>
      <c r="B40" s="2"/>
      <c r="C40" s="2"/>
      <c r="D40" s="2"/>
      <c r="E40" s="2"/>
      <c r="F40" s="2"/>
      <c r="G40" s="2"/>
      <c r="H40" s="2">
        <f>申込用!B39</f>
        <v>0</v>
      </c>
      <c r="I40" s="2">
        <f>申込用!A39</f>
        <v>0</v>
      </c>
      <c r="J40" s="2">
        <f>申込用!C39</f>
        <v>0</v>
      </c>
      <c r="K40" s="2" t="e">
        <f>申込用!I39</f>
        <v>#REF!</v>
      </c>
      <c r="L40" s="2" t="e">
        <f>申込用!K39</f>
        <v>#REF!</v>
      </c>
      <c r="M40" s="2" t="e">
        <f>#REF!</f>
        <v>#REF!</v>
      </c>
      <c r="N40" s="2" t="s">
        <v>85</v>
      </c>
      <c r="O40" s="27" t="e">
        <f>#REF!</f>
        <v>#REF!</v>
      </c>
      <c r="P40" s="27" t="e">
        <f>#REF!</f>
        <v>#REF!</v>
      </c>
      <c r="Q40" s="2"/>
      <c r="R40" s="2"/>
      <c r="S40" s="13"/>
      <c r="T40" s="2"/>
      <c r="U40" s="2">
        <v>60072</v>
      </c>
      <c r="V40" s="2"/>
      <c r="W40" s="2" t="e">
        <f>申込用!D39</f>
        <v>#REF!</v>
      </c>
      <c r="X40" s="2"/>
      <c r="Y40" s="2" t="e">
        <f>申込用!E39</f>
        <v>#REF!</v>
      </c>
      <c r="Z40" s="2" t="e">
        <f>申込用!F39</f>
        <v>#REF!</v>
      </c>
      <c r="AA40" s="2" t="e">
        <f>申込用!G39</f>
        <v>#REF!</v>
      </c>
      <c r="AB40" s="2" t="e">
        <f>申込用!H39</f>
        <v>#REF!</v>
      </c>
      <c r="AC40" s="2"/>
      <c r="AD40" s="26" t="e">
        <f>申込用!J39</f>
        <v>#REF!</v>
      </c>
      <c r="AE40" s="2" t="s">
        <v>86</v>
      </c>
      <c r="AF40" s="2"/>
      <c r="AG40" s="2"/>
      <c r="AH40" s="2" t="e">
        <f t="shared" si="1"/>
        <v>#REF!</v>
      </c>
      <c r="AI40" s="2"/>
      <c r="AJ40" s="2" t="e">
        <f t="shared" si="2"/>
        <v>#REF!</v>
      </c>
      <c r="AK40" s="2" t="e">
        <f t="shared" si="3"/>
        <v>#REF!</v>
      </c>
      <c r="AL40" s="2" t="e">
        <f t="shared" si="4"/>
        <v>#REF!</v>
      </c>
      <c r="AM40" s="2" t="e">
        <f t="shared" si="5"/>
        <v>#REF!</v>
      </c>
      <c r="AN40" s="26" t="e">
        <f>申込用!J39</f>
        <v>#REF!</v>
      </c>
      <c r="AO40" s="2" t="s">
        <v>87</v>
      </c>
      <c r="AP40" s="7" t="e">
        <f>#REF!</f>
        <v>#REF!</v>
      </c>
      <c r="AQ40" s="9">
        <v>1214</v>
      </c>
      <c r="AR40" s="2" t="s">
        <v>88</v>
      </c>
      <c r="AS40" s="2"/>
      <c r="AT40" s="2"/>
      <c r="AU40" s="2"/>
      <c r="AV40" s="2"/>
      <c r="AW40" s="2"/>
      <c r="AX40" s="2"/>
      <c r="AY40" s="2"/>
      <c r="AZ40" s="2"/>
      <c r="BA40" s="2"/>
      <c r="BB40" s="2"/>
      <c r="BC40" s="2"/>
      <c r="BD40" s="2" t="e">
        <f>IF(#REF!="通常方式",5901010002,5901010003)</f>
        <v>#REF!</v>
      </c>
      <c r="BE40" s="2" t="e">
        <f t="shared" si="6"/>
        <v>#REF!</v>
      </c>
      <c r="BF40" s="20" t="e">
        <f>#REF!</f>
        <v>#REF!</v>
      </c>
      <c r="BG40" s="2">
        <v>0</v>
      </c>
      <c r="BH40" s="2"/>
      <c r="BI40" s="2"/>
      <c r="BJ40" s="2"/>
    </row>
    <row r="41" spans="1:62">
      <c r="A41" s="2"/>
      <c r="B41" s="2"/>
      <c r="C41" s="2"/>
      <c r="D41" s="2"/>
      <c r="E41" s="2"/>
      <c r="F41" s="2"/>
      <c r="G41" s="2"/>
      <c r="H41" s="2">
        <f>申込用!B40</f>
        <v>0</v>
      </c>
      <c r="I41" s="2">
        <f>申込用!A40</f>
        <v>0</v>
      </c>
      <c r="J41" s="2">
        <f>申込用!C40</f>
        <v>0</v>
      </c>
      <c r="K41" s="2" t="e">
        <f>申込用!I40</f>
        <v>#REF!</v>
      </c>
      <c r="L41" s="2" t="e">
        <f>申込用!K40</f>
        <v>#REF!</v>
      </c>
      <c r="M41" s="2" t="e">
        <f>#REF!</f>
        <v>#REF!</v>
      </c>
      <c r="N41" s="2" t="s">
        <v>85</v>
      </c>
      <c r="O41" s="27" t="e">
        <f>#REF!</f>
        <v>#REF!</v>
      </c>
      <c r="P41" s="27" t="e">
        <f>#REF!</f>
        <v>#REF!</v>
      </c>
      <c r="Q41" s="2"/>
      <c r="R41" s="2"/>
      <c r="S41" s="13"/>
      <c r="T41" s="2"/>
      <c r="U41" s="2">
        <v>60072</v>
      </c>
      <c r="V41" s="2"/>
      <c r="W41" s="2" t="e">
        <f>申込用!D40</f>
        <v>#REF!</v>
      </c>
      <c r="X41" s="2"/>
      <c r="Y41" s="2" t="e">
        <f>申込用!E40</f>
        <v>#REF!</v>
      </c>
      <c r="Z41" s="2" t="e">
        <f>申込用!F40</f>
        <v>#REF!</v>
      </c>
      <c r="AA41" s="2" t="e">
        <f>申込用!G40</f>
        <v>#REF!</v>
      </c>
      <c r="AB41" s="2" t="e">
        <f>申込用!H40</f>
        <v>#REF!</v>
      </c>
      <c r="AC41" s="2"/>
      <c r="AD41" s="26" t="e">
        <f>申込用!J40</f>
        <v>#REF!</v>
      </c>
      <c r="AE41" s="2" t="s">
        <v>86</v>
      </c>
      <c r="AF41" s="2"/>
      <c r="AG41" s="2"/>
      <c r="AH41" s="2" t="e">
        <f t="shared" si="1"/>
        <v>#REF!</v>
      </c>
      <c r="AI41" s="2"/>
      <c r="AJ41" s="2" t="e">
        <f t="shared" si="2"/>
        <v>#REF!</v>
      </c>
      <c r="AK41" s="2" t="e">
        <f t="shared" si="3"/>
        <v>#REF!</v>
      </c>
      <c r="AL41" s="2" t="e">
        <f t="shared" si="4"/>
        <v>#REF!</v>
      </c>
      <c r="AM41" s="2" t="e">
        <f t="shared" si="5"/>
        <v>#REF!</v>
      </c>
      <c r="AN41" s="26" t="e">
        <f>申込用!J40</f>
        <v>#REF!</v>
      </c>
      <c r="AO41" s="2" t="s">
        <v>87</v>
      </c>
      <c r="AP41" s="7" t="e">
        <f>#REF!</f>
        <v>#REF!</v>
      </c>
      <c r="AQ41" s="9">
        <v>1214</v>
      </c>
      <c r="AR41" s="2" t="s">
        <v>88</v>
      </c>
      <c r="AS41" s="2"/>
      <c r="AT41" s="2"/>
      <c r="AU41" s="2"/>
      <c r="AV41" s="2"/>
      <c r="AW41" s="2"/>
      <c r="AX41" s="2"/>
      <c r="AY41" s="2"/>
      <c r="AZ41" s="2"/>
      <c r="BA41" s="2"/>
      <c r="BB41" s="2"/>
      <c r="BC41" s="2"/>
      <c r="BD41" s="2" t="e">
        <f>IF(#REF!="通常方式",5901010002,5901010003)</f>
        <v>#REF!</v>
      </c>
      <c r="BE41" s="2" t="e">
        <f t="shared" si="6"/>
        <v>#REF!</v>
      </c>
      <c r="BF41" s="20" t="e">
        <f>#REF!</f>
        <v>#REF!</v>
      </c>
      <c r="BG41" s="2">
        <v>0</v>
      </c>
      <c r="BH41" s="2"/>
      <c r="BI41" s="2"/>
      <c r="BJ41" s="2"/>
    </row>
    <row r="42" spans="1:62">
      <c r="A42" s="2"/>
      <c r="B42" s="2"/>
      <c r="C42" s="2"/>
      <c r="D42" s="2"/>
      <c r="E42" s="2"/>
      <c r="F42" s="2"/>
      <c r="G42" s="2"/>
      <c r="H42" s="2">
        <f>申込用!B41</f>
        <v>0</v>
      </c>
      <c r="I42" s="2">
        <f>申込用!A41</f>
        <v>0</v>
      </c>
      <c r="J42" s="2">
        <f>申込用!C41</f>
        <v>0</v>
      </c>
      <c r="K42" s="2" t="e">
        <f>申込用!I41</f>
        <v>#REF!</v>
      </c>
      <c r="L42" s="2" t="e">
        <f>申込用!K41</f>
        <v>#REF!</v>
      </c>
      <c r="M42" s="2" t="e">
        <f>#REF!</f>
        <v>#REF!</v>
      </c>
      <c r="N42" s="2" t="s">
        <v>85</v>
      </c>
      <c r="O42" s="27" t="e">
        <f>#REF!</f>
        <v>#REF!</v>
      </c>
      <c r="P42" s="27" t="e">
        <f>#REF!</f>
        <v>#REF!</v>
      </c>
      <c r="Q42" s="2"/>
      <c r="R42" s="2"/>
      <c r="S42" s="13"/>
      <c r="T42" s="2"/>
      <c r="U42" s="2">
        <v>60072</v>
      </c>
      <c r="V42" s="2"/>
      <c r="W42" s="2" t="e">
        <f>申込用!D41</f>
        <v>#REF!</v>
      </c>
      <c r="X42" s="2"/>
      <c r="Y42" s="2" t="e">
        <f>申込用!E41</f>
        <v>#REF!</v>
      </c>
      <c r="Z42" s="2" t="e">
        <f>申込用!F41</f>
        <v>#REF!</v>
      </c>
      <c r="AA42" s="2" t="e">
        <f>申込用!G41</f>
        <v>#REF!</v>
      </c>
      <c r="AB42" s="2" t="e">
        <f>申込用!H41</f>
        <v>#REF!</v>
      </c>
      <c r="AC42" s="2"/>
      <c r="AD42" s="26" t="e">
        <f>申込用!J41</f>
        <v>#REF!</v>
      </c>
      <c r="AE42" s="2" t="s">
        <v>86</v>
      </c>
      <c r="AF42" s="2"/>
      <c r="AG42" s="2"/>
      <c r="AH42" s="2" t="e">
        <f t="shared" si="1"/>
        <v>#REF!</v>
      </c>
      <c r="AI42" s="2"/>
      <c r="AJ42" s="2" t="e">
        <f t="shared" si="2"/>
        <v>#REF!</v>
      </c>
      <c r="AK42" s="2" t="e">
        <f t="shared" si="3"/>
        <v>#REF!</v>
      </c>
      <c r="AL42" s="2" t="e">
        <f t="shared" si="4"/>
        <v>#REF!</v>
      </c>
      <c r="AM42" s="2" t="e">
        <f t="shared" si="5"/>
        <v>#REF!</v>
      </c>
      <c r="AN42" s="26" t="e">
        <f>申込用!J41</f>
        <v>#REF!</v>
      </c>
      <c r="AO42" s="2" t="s">
        <v>87</v>
      </c>
      <c r="AP42" s="7" t="e">
        <f>#REF!</f>
        <v>#REF!</v>
      </c>
      <c r="AQ42" s="9">
        <v>1214</v>
      </c>
      <c r="AR42" s="2" t="s">
        <v>88</v>
      </c>
      <c r="AS42" s="2"/>
      <c r="AT42" s="2"/>
      <c r="AU42" s="2"/>
      <c r="AV42" s="2"/>
      <c r="AW42" s="2"/>
      <c r="AX42" s="2"/>
      <c r="AY42" s="2"/>
      <c r="AZ42" s="2"/>
      <c r="BA42" s="2"/>
      <c r="BB42" s="2"/>
      <c r="BC42" s="2"/>
      <c r="BD42" s="2" t="e">
        <f>IF(#REF!="通常方式",5901010002,5901010003)</f>
        <v>#REF!</v>
      </c>
      <c r="BE42" s="2" t="e">
        <f t="shared" si="6"/>
        <v>#REF!</v>
      </c>
      <c r="BF42" s="20" t="e">
        <f>#REF!</f>
        <v>#REF!</v>
      </c>
      <c r="BG42" s="2">
        <v>0</v>
      </c>
      <c r="BH42" s="2"/>
      <c r="BI42" s="2"/>
      <c r="BJ42" s="2"/>
    </row>
    <row r="43" spans="1:62">
      <c r="A43" s="2"/>
      <c r="B43" s="2"/>
      <c r="C43" s="2"/>
      <c r="D43" s="2"/>
      <c r="E43" s="2"/>
      <c r="F43" s="2"/>
      <c r="G43" s="2"/>
      <c r="H43" s="2">
        <f>申込用!B42</f>
        <v>0</v>
      </c>
      <c r="I43" s="2">
        <f>申込用!A42</f>
        <v>0</v>
      </c>
      <c r="J43" s="2">
        <f>申込用!C42</f>
        <v>0</v>
      </c>
      <c r="K43" s="2" t="e">
        <f>申込用!I42</f>
        <v>#REF!</v>
      </c>
      <c r="L43" s="2" t="e">
        <f>申込用!K42</f>
        <v>#REF!</v>
      </c>
      <c r="M43" s="2" t="e">
        <f>#REF!</f>
        <v>#REF!</v>
      </c>
      <c r="N43" s="2" t="s">
        <v>85</v>
      </c>
      <c r="O43" s="27" t="e">
        <f>#REF!</f>
        <v>#REF!</v>
      </c>
      <c r="P43" s="27" t="e">
        <f>#REF!</f>
        <v>#REF!</v>
      </c>
      <c r="Q43" s="2"/>
      <c r="R43" s="2"/>
      <c r="S43" s="13"/>
      <c r="T43" s="2"/>
      <c r="U43" s="2">
        <v>60072</v>
      </c>
      <c r="V43" s="2"/>
      <c r="W43" s="2" t="e">
        <f>申込用!D42</f>
        <v>#REF!</v>
      </c>
      <c r="X43" s="2"/>
      <c r="Y43" s="2" t="e">
        <f>申込用!E42</f>
        <v>#REF!</v>
      </c>
      <c r="Z43" s="2" t="e">
        <f>申込用!F42</f>
        <v>#REF!</v>
      </c>
      <c r="AA43" s="2" t="e">
        <f>申込用!G42</f>
        <v>#REF!</v>
      </c>
      <c r="AB43" s="2" t="e">
        <f>申込用!H42</f>
        <v>#REF!</v>
      </c>
      <c r="AC43" s="2"/>
      <c r="AD43" s="26" t="e">
        <f>申込用!J42</f>
        <v>#REF!</v>
      </c>
      <c r="AE43" s="2" t="s">
        <v>86</v>
      </c>
      <c r="AF43" s="2"/>
      <c r="AG43" s="2"/>
      <c r="AH43" s="2" t="e">
        <f t="shared" si="1"/>
        <v>#REF!</v>
      </c>
      <c r="AI43" s="2"/>
      <c r="AJ43" s="2" t="e">
        <f t="shared" si="2"/>
        <v>#REF!</v>
      </c>
      <c r="AK43" s="2" t="e">
        <f t="shared" si="3"/>
        <v>#REF!</v>
      </c>
      <c r="AL43" s="2" t="e">
        <f t="shared" si="4"/>
        <v>#REF!</v>
      </c>
      <c r="AM43" s="2" t="e">
        <f t="shared" si="5"/>
        <v>#REF!</v>
      </c>
      <c r="AN43" s="26" t="e">
        <f>申込用!J42</f>
        <v>#REF!</v>
      </c>
      <c r="AO43" s="2" t="s">
        <v>87</v>
      </c>
      <c r="AP43" s="7" t="e">
        <f>#REF!</f>
        <v>#REF!</v>
      </c>
      <c r="AQ43" s="9">
        <v>1214</v>
      </c>
      <c r="AR43" s="2" t="s">
        <v>88</v>
      </c>
      <c r="AS43" s="2"/>
      <c r="AT43" s="2"/>
      <c r="AU43" s="2"/>
      <c r="AV43" s="2"/>
      <c r="AW43" s="2"/>
      <c r="AX43" s="2"/>
      <c r="AY43" s="2"/>
      <c r="AZ43" s="2"/>
      <c r="BA43" s="2"/>
      <c r="BB43" s="2"/>
      <c r="BC43" s="2"/>
      <c r="BD43" s="2" t="e">
        <f>IF(#REF!="通常方式",5901010002,5901010003)</f>
        <v>#REF!</v>
      </c>
      <c r="BE43" s="2" t="e">
        <f t="shared" si="6"/>
        <v>#REF!</v>
      </c>
      <c r="BF43" s="20" t="e">
        <f>#REF!</f>
        <v>#REF!</v>
      </c>
      <c r="BG43" s="2">
        <v>0</v>
      </c>
      <c r="BH43" s="2"/>
      <c r="BI43" s="2"/>
      <c r="BJ43" s="2"/>
    </row>
    <row r="44" spans="1:62">
      <c r="A44" s="2"/>
      <c r="B44" s="2"/>
      <c r="C44" s="2"/>
      <c r="D44" s="2"/>
      <c r="E44" s="2"/>
      <c r="F44" s="2"/>
      <c r="G44" s="2"/>
      <c r="H44" s="2">
        <f>申込用!B43</f>
        <v>0</v>
      </c>
      <c r="I44" s="2">
        <f>申込用!A43</f>
        <v>0</v>
      </c>
      <c r="J44" s="2">
        <f>申込用!C43</f>
        <v>0</v>
      </c>
      <c r="K44" s="2" t="e">
        <f>申込用!I43</f>
        <v>#REF!</v>
      </c>
      <c r="L44" s="2" t="e">
        <f>申込用!K43</f>
        <v>#REF!</v>
      </c>
      <c r="M44" s="2" t="e">
        <f>#REF!</f>
        <v>#REF!</v>
      </c>
      <c r="N44" s="2" t="s">
        <v>85</v>
      </c>
      <c r="O44" s="27" t="e">
        <f>#REF!</f>
        <v>#REF!</v>
      </c>
      <c r="P44" s="27" t="e">
        <f>#REF!</f>
        <v>#REF!</v>
      </c>
      <c r="Q44" s="2"/>
      <c r="R44" s="2"/>
      <c r="S44" s="13"/>
      <c r="T44" s="2"/>
      <c r="U44" s="2">
        <v>60072</v>
      </c>
      <c r="V44" s="2"/>
      <c r="W44" s="2" t="e">
        <f>申込用!D43</f>
        <v>#REF!</v>
      </c>
      <c r="X44" s="2"/>
      <c r="Y44" s="2" t="e">
        <f>申込用!E43</f>
        <v>#REF!</v>
      </c>
      <c r="Z44" s="2" t="e">
        <f>申込用!F43</f>
        <v>#REF!</v>
      </c>
      <c r="AA44" s="2" t="e">
        <f>申込用!G43</f>
        <v>#REF!</v>
      </c>
      <c r="AB44" s="2" t="e">
        <f>申込用!H43</f>
        <v>#REF!</v>
      </c>
      <c r="AC44" s="2"/>
      <c r="AD44" s="26" t="e">
        <f>申込用!J43</f>
        <v>#REF!</v>
      </c>
      <c r="AE44" s="2" t="s">
        <v>86</v>
      </c>
      <c r="AF44" s="2"/>
      <c r="AG44" s="2"/>
      <c r="AH44" s="2" t="e">
        <f t="shared" si="1"/>
        <v>#REF!</v>
      </c>
      <c r="AI44" s="2"/>
      <c r="AJ44" s="2" t="e">
        <f t="shared" si="2"/>
        <v>#REF!</v>
      </c>
      <c r="AK44" s="2" t="e">
        <f t="shared" si="3"/>
        <v>#REF!</v>
      </c>
      <c r="AL44" s="2" t="e">
        <f t="shared" si="4"/>
        <v>#REF!</v>
      </c>
      <c r="AM44" s="2" t="e">
        <f t="shared" si="5"/>
        <v>#REF!</v>
      </c>
      <c r="AN44" s="26" t="e">
        <f>申込用!J43</f>
        <v>#REF!</v>
      </c>
      <c r="AO44" s="2" t="s">
        <v>87</v>
      </c>
      <c r="AP44" s="7" t="e">
        <f>#REF!</f>
        <v>#REF!</v>
      </c>
      <c r="AQ44" s="9">
        <v>1214</v>
      </c>
      <c r="AR44" s="2" t="s">
        <v>88</v>
      </c>
      <c r="AS44" s="2"/>
      <c r="AT44" s="2"/>
      <c r="AU44" s="2"/>
      <c r="AV44" s="2"/>
      <c r="AW44" s="2"/>
      <c r="AX44" s="2"/>
      <c r="AY44" s="2"/>
      <c r="AZ44" s="2"/>
      <c r="BA44" s="2"/>
      <c r="BB44" s="2"/>
      <c r="BC44" s="2"/>
      <c r="BD44" s="2" t="e">
        <f>IF(#REF!="通常方式",5901010002,5901010003)</f>
        <v>#REF!</v>
      </c>
      <c r="BE44" s="2" t="e">
        <f t="shared" si="6"/>
        <v>#REF!</v>
      </c>
      <c r="BF44" s="20" t="e">
        <f>#REF!</f>
        <v>#REF!</v>
      </c>
      <c r="BG44" s="2">
        <v>0</v>
      </c>
      <c r="BH44" s="2"/>
      <c r="BI44" s="2"/>
      <c r="BJ44" s="2"/>
    </row>
    <row r="45" spans="1:62">
      <c r="A45" s="2"/>
      <c r="B45" s="2"/>
      <c r="C45" s="2"/>
      <c r="D45" s="2"/>
      <c r="E45" s="2"/>
      <c r="F45" s="2"/>
      <c r="G45" s="2"/>
      <c r="H45" s="2">
        <f>申込用!B44</f>
        <v>0</v>
      </c>
      <c r="I45" s="2">
        <f>申込用!A44</f>
        <v>0</v>
      </c>
      <c r="J45" s="2">
        <f>申込用!C44</f>
        <v>0</v>
      </c>
      <c r="K45" s="2" t="e">
        <f>申込用!I44</f>
        <v>#REF!</v>
      </c>
      <c r="L45" s="2" t="e">
        <f>申込用!K44</f>
        <v>#REF!</v>
      </c>
      <c r="M45" s="2" t="e">
        <f>#REF!</f>
        <v>#REF!</v>
      </c>
      <c r="N45" s="2" t="s">
        <v>85</v>
      </c>
      <c r="O45" s="27" t="e">
        <f>#REF!</f>
        <v>#REF!</v>
      </c>
      <c r="P45" s="27" t="e">
        <f>#REF!</f>
        <v>#REF!</v>
      </c>
      <c r="Q45" s="2"/>
      <c r="R45" s="2"/>
      <c r="S45" s="13"/>
      <c r="T45" s="2"/>
      <c r="U45" s="2">
        <v>60072</v>
      </c>
      <c r="V45" s="2"/>
      <c r="W45" s="2" t="e">
        <f>申込用!D44</f>
        <v>#REF!</v>
      </c>
      <c r="X45" s="2"/>
      <c r="Y45" s="2" t="e">
        <f>申込用!E44</f>
        <v>#REF!</v>
      </c>
      <c r="Z45" s="2" t="e">
        <f>申込用!F44</f>
        <v>#REF!</v>
      </c>
      <c r="AA45" s="2" t="e">
        <f>申込用!G44</f>
        <v>#REF!</v>
      </c>
      <c r="AB45" s="2" t="e">
        <f>申込用!H44</f>
        <v>#REF!</v>
      </c>
      <c r="AC45" s="2"/>
      <c r="AD45" s="26" t="e">
        <f>申込用!J44</f>
        <v>#REF!</v>
      </c>
      <c r="AE45" s="2" t="s">
        <v>86</v>
      </c>
      <c r="AF45" s="2"/>
      <c r="AG45" s="2"/>
      <c r="AH45" s="2" t="e">
        <f t="shared" si="1"/>
        <v>#REF!</v>
      </c>
      <c r="AI45" s="2"/>
      <c r="AJ45" s="2" t="e">
        <f t="shared" si="2"/>
        <v>#REF!</v>
      </c>
      <c r="AK45" s="2" t="e">
        <f t="shared" si="3"/>
        <v>#REF!</v>
      </c>
      <c r="AL45" s="2" t="e">
        <f t="shared" si="4"/>
        <v>#REF!</v>
      </c>
      <c r="AM45" s="2" t="e">
        <f t="shared" si="5"/>
        <v>#REF!</v>
      </c>
      <c r="AN45" s="26" t="e">
        <f>申込用!J44</f>
        <v>#REF!</v>
      </c>
      <c r="AO45" s="2" t="s">
        <v>87</v>
      </c>
      <c r="AP45" s="7" t="e">
        <f>#REF!</f>
        <v>#REF!</v>
      </c>
      <c r="AQ45" s="9">
        <v>1214</v>
      </c>
      <c r="AR45" s="2" t="s">
        <v>88</v>
      </c>
      <c r="AS45" s="2"/>
      <c r="AT45" s="2"/>
      <c r="AU45" s="2"/>
      <c r="AV45" s="2"/>
      <c r="AW45" s="2"/>
      <c r="AX45" s="2"/>
      <c r="AY45" s="2"/>
      <c r="AZ45" s="2"/>
      <c r="BA45" s="2"/>
      <c r="BB45" s="2"/>
      <c r="BC45" s="2"/>
      <c r="BD45" s="2" t="e">
        <f>IF(#REF!="通常方式",5901010002,5901010003)</f>
        <v>#REF!</v>
      </c>
      <c r="BE45" s="2" t="e">
        <f t="shared" si="6"/>
        <v>#REF!</v>
      </c>
      <c r="BF45" s="20" t="e">
        <f>#REF!</f>
        <v>#REF!</v>
      </c>
      <c r="BG45" s="2">
        <v>0</v>
      </c>
      <c r="BH45" s="2"/>
      <c r="BI45" s="2"/>
      <c r="BJ45" s="2"/>
    </row>
    <row r="46" spans="1:62">
      <c r="A46" s="2"/>
      <c r="B46" s="2"/>
      <c r="C46" s="2"/>
      <c r="D46" s="2"/>
      <c r="E46" s="2"/>
      <c r="F46" s="2"/>
      <c r="G46" s="2"/>
      <c r="H46" s="2">
        <f>申込用!B45</f>
        <v>0</v>
      </c>
      <c r="I46" s="2">
        <f>申込用!A45</f>
        <v>0</v>
      </c>
      <c r="J46" s="2">
        <f>申込用!C45</f>
        <v>0</v>
      </c>
      <c r="K46" s="2" t="e">
        <f>申込用!I45</f>
        <v>#REF!</v>
      </c>
      <c r="L46" s="2" t="e">
        <f>申込用!K45</f>
        <v>#REF!</v>
      </c>
      <c r="M46" s="2" t="e">
        <f>#REF!</f>
        <v>#REF!</v>
      </c>
      <c r="N46" s="2" t="s">
        <v>85</v>
      </c>
      <c r="O46" s="27" t="e">
        <f>#REF!</f>
        <v>#REF!</v>
      </c>
      <c r="P46" s="27" t="e">
        <f>#REF!</f>
        <v>#REF!</v>
      </c>
      <c r="Q46" s="2"/>
      <c r="R46" s="2"/>
      <c r="S46" s="13"/>
      <c r="T46" s="2"/>
      <c r="U46" s="2">
        <v>60072</v>
      </c>
      <c r="V46" s="2"/>
      <c r="W46" s="2" t="e">
        <f>申込用!D45</f>
        <v>#REF!</v>
      </c>
      <c r="X46" s="2"/>
      <c r="Y46" s="2" t="e">
        <f>申込用!E45</f>
        <v>#REF!</v>
      </c>
      <c r="Z46" s="2" t="e">
        <f>申込用!F45</f>
        <v>#REF!</v>
      </c>
      <c r="AA46" s="2" t="e">
        <f>申込用!G45</f>
        <v>#REF!</v>
      </c>
      <c r="AB46" s="2" t="e">
        <f>申込用!H45</f>
        <v>#REF!</v>
      </c>
      <c r="AC46" s="2"/>
      <c r="AD46" s="26" t="e">
        <f>申込用!J45</f>
        <v>#REF!</v>
      </c>
      <c r="AE46" s="2" t="s">
        <v>86</v>
      </c>
      <c r="AF46" s="2"/>
      <c r="AG46" s="2"/>
      <c r="AH46" s="2" t="e">
        <f t="shared" ref="AH46:AH109" si="7">W46</f>
        <v>#REF!</v>
      </c>
      <c r="AI46" s="2"/>
      <c r="AJ46" s="2" t="e">
        <f t="shared" ref="AJ46:AJ109" si="8">Y46</f>
        <v>#REF!</v>
      </c>
      <c r="AK46" s="2" t="e">
        <f t="shared" ref="AK46:AK109" si="9">Z46</f>
        <v>#REF!</v>
      </c>
      <c r="AL46" s="2" t="e">
        <f t="shared" ref="AL46:AL109" si="10">AA46</f>
        <v>#REF!</v>
      </c>
      <c r="AM46" s="2" t="e">
        <f t="shared" ref="AM46:AM109" si="11">AB46</f>
        <v>#REF!</v>
      </c>
      <c r="AN46" s="26" t="e">
        <f>申込用!J45</f>
        <v>#REF!</v>
      </c>
      <c r="AO46" s="2" t="s">
        <v>87</v>
      </c>
      <c r="AP46" s="7" t="e">
        <f>#REF!</f>
        <v>#REF!</v>
      </c>
      <c r="AQ46" s="9">
        <v>1214</v>
      </c>
      <c r="AR46" s="2" t="s">
        <v>88</v>
      </c>
      <c r="AS46" s="2"/>
      <c r="AT46" s="2"/>
      <c r="AU46" s="2"/>
      <c r="AV46" s="2"/>
      <c r="AW46" s="2"/>
      <c r="AX46" s="2"/>
      <c r="AY46" s="2"/>
      <c r="AZ46" s="2"/>
      <c r="BA46" s="2"/>
      <c r="BB46" s="2"/>
      <c r="BC46" s="2"/>
      <c r="BD46" s="2" t="e">
        <f>IF(#REF!="通常方式",5901010002,5901010003)</f>
        <v>#REF!</v>
      </c>
      <c r="BE46" s="2" t="e">
        <f t="shared" si="6"/>
        <v>#REF!</v>
      </c>
      <c r="BF46" s="20" t="e">
        <f>#REF!</f>
        <v>#REF!</v>
      </c>
      <c r="BG46" s="2">
        <v>0</v>
      </c>
      <c r="BH46" s="2"/>
      <c r="BI46" s="2"/>
      <c r="BJ46" s="2"/>
    </row>
    <row r="47" spans="1:62">
      <c r="A47" s="2"/>
      <c r="B47" s="2"/>
      <c r="C47" s="2"/>
      <c r="D47" s="2"/>
      <c r="E47" s="2"/>
      <c r="F47" s="2"/>
      <c r="G47" s="2"/>
      <c r="H47" s="2">
        <f>申込用!B46</f>
        <v>0</v>
      </c>
      <c r="I47" s="2">
        <f>申込用!A46</f>
        <v>0</v>
      </c>
      <c r="J47" s="2">
        <f>申込用!C46</f>
        <v>0</v>
      </c>
      <c r="K47" s="2" t="e">
        <f>申込用!I46</f>
        <v>#REF!</v>
      </c>
      <c r="L47" s="2" t="e">
        <f>申込用!K46</f>
        <v>#REF!</v>
      </c>
      <c r="M47" s="2" t="e">
        <f>#REF!</f>
        <v>#REF!</v>
      </c>
      <c r="N47" s="2" t="s">
        <v>85</v>
      </c>
      <c r="O47" s="27" t="e">
        <f>#REF!</f>
        <v>#REF!</v>
      </c>
      <c r="P47" s="27" t="e">
        <f>#REF!</f>
        <v>#REF!</v>
      </c>
      <c r="Q47" s="2"/>
      <c r="R47" s="2"/>
      <c r="S47" s="13"/>
      <c r="T47" s="2"/>
      <c r="U47" s="2">
        <v>60072</v>
      </c>
      <c r="V47" s="2"/>
      <c r="W47" s="2" t="e">
        <f>申込用!D46</f>
        <v>#REF!</v>
      </c>
      <c r="X47" s="2"/>
      <c r="Y47" s="2" t="e">
        <f>申込用!E46</f>
        <v>#REF!</v>
      </c>
      <c r="Z47" s="2" t="e">
        <f>申込用!F46</f>
        <v>#REF!</v>
      </c>
      <c r="AA47" s="2" t="e">
        <f>申込用!G46</f>
        <v>#REF!</v>
      </c>
      <c r="AB47" s="2" t="e">
        <f>申込用!H46</f>
        <v>#REF!</v>
      </c>
      <c r="AC47" s="2"/>
      <c r="AD47" s="26" t="e">
        <f>申込用!J46</f>
        <v>#REF!</v>
      </c>
      <c r="AE47" s="2" t="s">
        <v>86</v>
      </c>
      <c r="AF47" s="2"/>
      <c r="AG47" s="2"/>
      <c r="AH47" s="2" t="e">
        <f t="shared" si="7"/>
        <v>#REF!</v>
      </c>
      <c r="AI47" s="2"/>
      <c r="AJ47" s="2" t="e">
        <f t="shared" si="8"/>
        <v>#REF!</v>
      </c>
      <c r="AK47" s="2" t="e">
        <f t="shared" si="9"/>
        <v>#REF!</v>
      </c>
      <c r="AL47" s="2" t="e">
        <f t="shared" si="10"/>
        <v>#REF!</v>
      </c>
      <c r="AM47" s="2" t="e">
        <f t="shared" si="11"/>
        <v>#REF!</v>
      </c>
      <c r="AN47" s="26" t="e">
        <f>申込用!J46</f>
        <v>#REF!</v>
      </c>
      <c r="AO47" s="2" t="s">
        <v>87</v>
      </c>
      <c r="AP47" s="7" t="e">
        <f>#REF!</f>
        <v>#REF!</v>
      </c>
      <c r="AQ47" s="9">
        <v>1214</v>
      </c>
      <c r="AR47" s="2" t="s">
        <v>88</v>
      </c>
      <c r="AS47" s="2"/>
      <c r="AT47" s="2"/>
      <c r="AU47" s="2"/>
      <c r="AV47" s="2"/>
      <c r="AW47" s="2"/>
      <c r="AX47" s="2"/>
      <c r="AY47" s="2"/>
      <c r="AZ47" s="2"/>
      <c r="BA47" s="2"/>
      <c r="BB47" s="2"/>
      <c r="BC47" s="2"/>
      <c r="BD47" s="2" t="e">
        <f>IF(#REF!="通常方式",5901010002,5901010003)</f>
        <v>#REF!</v>
      </c>
      <c r="BE47" s="2" t="e">
        <f t="shared" si="6"/>
        <v>#REF!</v>
      </c>
      <c r="BF47" s="20" t="e">
        <f>#REF!</f>
        <v>#REF!</v>
      </c>
      <c r="BG47" s="2">
        <v>0</v>
      </c>
      <c r="BH47" s="2"/>
      <c r="BI47" s="2"/>
      <c r="BJ47" s="2"/>
    </row>
    <row r="48" spans="1:62">
      <c r="A48" s="2"/>
      <c r="B48" s="2"/>
      <c r="C48" s="2"/>
      <c r="D48" s="2"/>
      <c r="E48" s="2"/>
      <c r="F48" s="2"/>
      <c r="G48" s="2"/>
      <c r="H48" s="2">
        <f>申込用!B47</f>
        <v>0</v>
      </c>
      <c r="I48" s="2">
        <f>申込用!A47</f>
        <v>0</v>
      </c>
      <c r="J48" s="2">
        <f>申込用!C47</f>
        <v>0</v>
      </c>
      <c r="K48" s="2" t="e">
        <f>申込用!I47</f>
        <v>#REF!</v>
      </c>
      <c r="L48" s="2" t="e">
        <f>申込用!K47</f>
        <v>#REF!</v>
      </c>
      <c r="M48" s="2" t="e">
        <f>#REF!</f>
        <v>#REF!</v>
      </c>
      <c r="N48" s="2" t="s">
        <v>85</v>
      </c>
      <c r="O48" s="27" t="e">
        <f>#REF!</f>
        <v>#REF!</v>
      </c>
      <c r="P48" s="27" t="e">
        <f>#REF!</f>
        <v>#REF!</v>
      </c>
      <c r="Q48" s="2"/>
      <c r="R48" s="2"/>
      <c r="S48" s="13"/>
      <c r="T48" s="2"/>
      <c r="U48" s="2">
        <v>60072</v>
      </c>
      <c r="V48" s="2"/>
      <c r="W48" s="2" t="e">
        <f>申込用!D47</f>
        <v>#REF!</v>
      </c>
      <c r="X48" s="2"/>
      <c r="Y48" s="2" t="e">
        <f>申込用!E47</f>
        <v>#REF!</v>
      </c>
      <c r="Z48" s="2" t="e">
        <f>申込用!F47</f>
        <v>#REF!</v>
      </c>
      <c r="AA48" s="2" t="e">
        <f>申込用!G47</f>
        <v>#REF!</v>
      </c>
      <c r="AB48" s="2" t="e">
        <f>申込用!H47</f>
        <v>#REF!</v>
      </c>
      <c r="AC48" s="2"/>
      <c r="AD48" s="26" t="e">
        <f>申込用!J47</f>
        <v>#REF!</v>
      </c>
      <c r="AE48" s="2" t="s">
        <v>86</v>
      </c>
      <c r="AF48" s="2"/>
      <c r="AG48" s="2"/>
      <c r="AH48" s="2" t="e">
        <f t="shared" si="7"/>
        <v>#REF!</v>
      </c>
      <c r="AI48" s="2"/>
      <c r="AJ48" s="2" t="e">
        <f t="shared" si="8"/>
        <v>#REF!</v>
      </c>
      <c r="AK48" s="2" t="e">
        <f t="shared" si="9"/>
        <v>#REF!</v>
      </c>
      <c r="AL48" s="2" t="e">
        <f t="shared" si="10"/>
        <v>#REF!</v>
      </c>
      <c r="AM48" s="2" t="e">
        <f t="shared" si="11"/>
        <v>#REF!</v>
      </c>
      <c r="AN48" s="26" t="e">
        <f>申込用!J47</f>
        <v>#REF!</v>
      </c>
      <c r="AO48" s="2" t="s">
        <v>87</v>
      </c>
      <c r="AP48" s="7" t="e">
        <f>#REF!</f>
        <v>#REF!</v>
      </c>
      <c r="AQ48" s="9">
        <v>1214</v>
      </c>
      <c r="AR48" s="2" t="s">
        <v>88</v>
      </c>
      <c r="AS48" s="2"/>
      <c r="AT48" s="2"/>
      <c r="AU48" s="2"/>
      <c r="AV48" s="2"/>
      <c r="AW48" s="2"/>
      <c r="AX48" s="2"/>
      <c r="AY48" s="2"/>
      <c r="AZ48" s="2"/>
      <c r="BA48" s="2"/>
      <c r="BB48" s="2"/>
      <c r="BC48" s="2"/>
      <c r="BD48" s="2" t="e">
        <f>IF(#REF!="通常方式",5901010002,5901010003)</f>
        <v>#REF!</v>
      </c>
      <c r="BE48" s="2" t="e">
        <f t="shared" si="6"/>
        <v>#REF!</v>
      </c>
      <c r="BF48" s="20" t="e">
        <f>#REF!</f>
        <v>#REF!</v>
      </c>
      <c r="BG48" s="2">
        <v>0</v>
      </c>
      <c r="BH48" s="2"/>
      <c r="BI48" s="2"/>
      <c r="BJ48" s="2"/>
    </row>
    <row r="49" spans="1:62">
      <c r="A49" s="2"/>
      <c r="B49" s="2"/>
      <c r="C49" s="2"/>
      <c r="D49" s="2"/>
      <c r="E49" s="2"/>
      <c r="F49" s="2"/>
      <c r="G49" s="2"/>
      <c r="H49" s="2">
        <f>申込用!B48</f>
        <v>0</v>
      </c>
      <c r="I49" s="2">
        <f>申込用!A48</f>
        <v>0</v>
      </c>
      <c r="J49" s="2">
        <f>申込用!C48</f>
        <v>0</v>
      </c>
      <c r="K49" s="2" t="e">
        <f>申込用!I48</f>
        <v>#REF!</v>
      </c>
      <c r="L49" s="2" t="e">
        <f>申込用!K48</f>
        <v>#REF!</v>
      </c>
      <c r="M49" s="2" t="e">
        <f>#REF!</f>
        <v>#REF!</v>
      </c>
      <c r="N49" s="2" t="s">
        <v>85</v>
      </c>
      <c r="O49" s="27" t="e">
        <f>#REF!</f>
        <v>#REF!</v>
      </c>
      <c r="P49" s="27" t="e">
        <f>#REF!</f>
        <v>#REF!</v>
      </c>
      <c r="Q49" s="2"/>
      <c r="R49" s="2"/>
      <c r="S49" s="13"/>
      <c r="T49" s="2"/>
      <c r="U49" s="2">
        <v>60072</v>
      </c>
      <c r="V49" s="2"/>
      <c r="W49" s="2" t="e">
        <f>申込用!D48</f>
        <v>#REF!</v>
      </c>
      <c r="X49" s="2"/>
      <c r="Y49" s="2" t="e">
        <f>申込用!E48</f>
        <v>#REF!</v>
      </c>
      <c r="Z49" s="2" t="e">
        <f>申込用!F48</f>
        <v>#REF!</v>
      </c>
      <c r="AA49" s="2" t="e">
        <f>申込用!G48</f>
        <v>#REF!</v>
      </c>
      <c r="AB49" s="2" t="e">
        <f>申込用!H48</f>
        <v>#REF!</v>
      </c>
      <c r="AC49" s="2"/>
      <c r="AD49" s="26" t="e">
        <f>申込用!J48</f>
        <v>#REF!</v>
      </c>
      <c r="AE49" s="2" t="s">
        <v>86</v>
      </c>
      <c r="AF49" s="2"/>
      <c r="AG49" s="2"/>
      <c r="AH49" s="2" t="e">
        <f t="shared" si="7"/>
        <v>#REF!</v>
      </c>
      <c r="AI49" s="2"/>
      <c r="AJ49" s="2" t="e">
        <f t="shared" si="8"/>
        <v>#REF!</v>
      </c>
      <c r="AK49" s="2" t="e">
        <f t="shared" si="9"/>
        <v>#REF!</v>
      </c>
      <c r="AL49" s="2" t="e">
        <f t="shared" si="10"/>
        <v>#REF!</v>
      </c>
      <c r="AM49" s="2" t="e">
        <f t="shared" si="11"/>
        <v>#REF!</v>
      </c>
      <c r="AN49" s="26" t="e">
        <f>申込用!J48</f>
        <v>#REF!</v>
      </c>
      <c r="AO49" s="2" t="s">
        <v>87</v>
      </c>
      <c r="AP49" s="7" t="e">
        <f>#REF!</f>
        <v>#REF!</v>
      </c>
      <c r="AQ49" s="9">
        <v>1214</v>
      </c>
      <c r="AR49" s="2" t="s">
        <v>88</v>
      </c>
      <c r="AS49" s="2"/>
      <c r="AT49" s="2"/>
      <c r="AU49" s="2"/>
      <c r="AV49" s="2"/>
      <c r="AW49" s="2"/>
      <c r="AX49" s="2"/>
      <c r="AY49" s="2"/>
      <c r="AZ49" s="2"/>
      <c r="BA49" s="2"/>
      <c r="BB49" s="2"/>
      <c r="BC49" s="2"/>
      <c r="BD49" s="2" t="e">
        <f>IF(#REF!="通常方式",5901010002,5901010003)</f>
        <v>#REF!</v>
      </c>
      <c r="BE49" s="2" t="e">
        <f t="shared" si="6"/>
        <v>#REF!</v>
      </c>
      <c r="BF49" s="20" t="e">
        <f>#REF!</f>
        <v>#REF!</v>
      </c>
      <c r="BG49" s="2">
        <v>0</v>
      </c>
      <c r="BH49" s="2"/>
      <c r="BI49" s="2"/>
      <c r="BJ49" s="2"/>
    </row>
    <row r="50" spans="1:62">
      <c r="A50" s="2"/>
      <c r="B50" s="2"/>
      <c r="C50" s="2"/>
      <c r="D50" s="2"/>
      <c r="E50" s="2"/>
      <c r="F50" s="2"/>
      <c r="G50" s="2"/>
      <c r="H50" s="2">
        <f>申込用!B49</f>
        <v>0</v>
      </c>
      <c r="I50" s="2">
        <f>申込用!A49</f>
        <v>0</v>
      </c>
      <c r="J50" s="2">
        <f>申込用!C49</f>
        <v>0</v>
      </c>
      <c r="K50" s="2" t="e">
        <f>申込用!I49</f>
        <v>#REF!</v>
      </c>
      <c r="L50" s="2" t="e">
        <f>申込用!K49</f>
        <v>#REF!</v>
      </c>
      <c r="M50" s="2" t="e">
        <f>#REF!</f>
        <v>#REF!</v>
      </c>
      <c r="N50" s="2" t="s">
        <v>85</v>
      </c>
      <c r="O50" s="27" t="e">
        <f>#REF!</f>
        <v>#REF!</v>
      </c>
      <c r="P50" s="27" t="e">
        <f>#REF!</f>
        <v>#REF!</v>
      </c>
      <c r="Q50" s="2"/>
      <c r="R50" s="2"/>
      <c r="S50" s="13"/>
      <c r="T50" s="2"/>
      <c r="U50" s="2">
        <v>60072</v>
      </c>
      <c r="V50" s="2"/>
      <c r="W50" s="2" t="e">
        <f>申込用!D49</f>
        <v>#REF!</v>
      </c>
      <c r="X50" s="2"/>
      <c r="Y50" s="2" t="e">
        <f>申込用!E49</f>
        <v>#REF!</v>
      </c>
      <c r="Z50" s="2" t="e">
        <f>申込用!F49</f>
        <v>#REF!</v>
      </c>
      <c r="AA50" s="2" t="e">
        <f>申込用!G49</f>
        <v>#REF!</v>
      </c>
      <c r="AB50" s="2" t="e">
        <f>申込用!H49</f>
        <v>#REF!</v>
      </c>
      <c r="AC50" s="2"/>
      <c r="AD50" s="26" t="e">
        <f>申込用!J49</f>
        <v>#REF!</v>
      </c>
      <c r="AE50" s="2" t="s">
        <v>86</v>
      </c>
      <c r="AF50" s="2"/>
      <c r="AG50" s="2"/>
      <c r="AH50" s="2" t="e">
        <f t="shared" si="7"/>
        <v>#REF!</v>
      </c>
      <c r="AI50" s="2"/>
      <c r="AJ50" s="2" t="e">
        <f t="shared" si="8"/>
        <v>#REF!</v>
      </c>
      <c r="AK50" s="2" t="e">
        <f t="shared" si="9"/>
        <v>#REF!</v>
      </c>
      <c r="AL50" s="2" t="e">
        <f t="shared" si="10"/>
        <v>#REF!</v>
      </c>
      <c r="AM50" s="2" t="e">
        <f t="shared" si="11"/>
        <v>#REF!</v>
      </c>
      <c r="AN50" s="26" t="e">
        <f>申込用!J49</f>
        <v>#REF!</v>
      </c>
      <c r="AO50" s="2" t="s">
        <v>87</v>
      </c>
      <c r="AP50" s="7" t="e">
        <f>#REF!</f>
        <v>#REF!</v>
      </c>
      <c r="AQ50" s="9">
        <v>1214</v>
      </c>
      <c r="AR50" s="2" t="s">
        <v>88</v>
      </c>
      <c r="AS50" s="2"/>
      <c r="AT50" s="2"/>
      <c r="AU50" s="2"/>
      <c r="AV50" s="2"/>
      <c r="AW50" s="2"/>
      <c r="AX50" s="2"/>
      <c r="AY50" s="2"/>
      <c r="AZ50" s="2"/>
      <c r="BA50" s="2"/>
      <c r="BB50" s="2"/>
      <c r="BC50" s="2"/>
      <c r="BD50" s="2" t="e">
        <f>IF(#REF!="通常方式",5901010002,5901010003)</f>
        <v>#REF!</v>
      </c>
      <c r="BE50" s="2" t="e">
        <f t="shared" si="6"/>
        <v>#REF!</v>
      </c>
      <c r="BF50" s="20" t="e">
        <f>#REF!</f>
        <v>#REF!</v>
      </c>
      <c r="BG50" s="2">
        <v>0</v>
      </c>
      <c r="BH50" s="2"/>
      <c r="BI50" s="2"/>
      <c r="BJ50" s="2"/>
    </row>
    <row r="51" spans="1:62">
      <c r="A51" s="2"/>
      <c r="B51" s="2"/>
      <c r="C51" s="2"/>
      <c r="D51" s="2"/>
      <c r="E51" s="2"/>
      <c r="F51" s="2"/>
      <c r="G51" s="2"/>
      <c r="H51" s="2">
        <f>申込用!B50</f>
        <v>0</v>
      </c>
      <c r="I51" s="2">
        <f>申込用!A50</f>
        <v>0</v>
      </c>
      <c r="J51" s="2">
        <f>申込用!C50</f>
        <v>0</v>
      </c>
      <c r="K51" s="2" t="e">
        <f>申込用!I50</f>
        <v>#REF!</v>
      </c>
      <c r="L51" s="2" t="e">
        <f>申込用!K50</f>
        <v>#REF!</v>
      </c>
      <c r="M51" s="2" t="e">
        <f>#REF!</f>
        <v>#REF!</v>
      </c>
      <c r="N51" s="2" t="s">
        <v>85</v>
      </c>
      <c r="O51" s="27" t="e">
        <f>#REF!</f>
        <v>#REF!</v>
      </c>
      <c r="P51" s="27" t="e">
        <f>#REF!</f>
        <v>#REF!</v>
      </c>
      <c r="Q51" s="2"/>
      <c r="R51" s="2"/>
      <c r="S51" s="13"/>
      <c r="T51" s="2"/>
      <c r="U51" s="2">
        <v>60072</v>
      </c>
      <c r="V51" s="2"/>
      <c r="W51" s="2" t="e">
        <f>申込用!D50</f>
        <v>#REF!</v>
      </c>
      <c r="X51" s="2"/>
      <c r="Y51" s="2" t="e">
        <f>申込用!E50</f>
        <v>#REF!</v>
      </c>
      <c r="Z51" s="2" t="e">
        <f>申込用!F50</f>
        <v>#REF!</v>
      </c>
      <c r="AA51" s="2" t="e">
        <f>申込用!G50</f>
        <v>#REF!</v>
      </c>
      <c r="AB51" s="2" t="e">
        <f>申込用!H50</f>
        <v>#REF!</v>
      </c>
      <c r="AC51" s="2"/>
      <c r="AD51" s="26" t="e">
        <f>申込用!J50</f>
        <v>#REF!</v>
      </c>
      <c r="AE51" s="2" t="s">
        <v>86</v>
      </c>
      <c r="AF51" s="2"/>
      <c r="AG51" s="2"/>
      <c r="AH51" s="2" t="e">
        <f t="shared" si="7"/>
        <v>#REF!</v>
      </c>
      <c r="AI51" s="2"/>
      <c r="AJ51" s="2" t="e">
        <f t="shared" si="8"/>
        <v>#REF!</v>
      </c>
      <c r="AK51" s="2" t="e">
        <f t="shared" si="9"/>
        <v>#REF!</v>
      </c>
      <c r="AL51" s="2" t="e">
        <f t="shared" si="10"/>
        <v>#REF!</v>
      </c>
      <c r="AM51" s="2" t="e">
        <f t="shared" si="11"/>
        <v>#REF!</v>
      </c>
      <c r="AN51" s="26" t="e">
        <f>申込用!J50</f>
        <v>#REF!</v>
      </c>
      <c r="AO51" s="2" t="s">
        <v>87</v>
      </c>
      <c r="AP51" s="7" t="e">
        <f>#REF!</f>
        <v>#REF!</v>
      </c>
      <c r="AQ51" s="9">
        <v>1214</v>
      </c>
      <c r="AR51" s="2" t="s">
        <v>88</v>
      </c>
      <c r="AS51" s="2"/>
      <c r="AT51" s="2"/>
      <c r="AU51" s="2"/>
      <c r="AV51" s="2"/>
      <c r="AW51" s="2"/>
      <c r="AX51" s="2"/>
      <c r="AY51" s="2"/>
      <c r="AZ51" s="2"/>
      <c r="BA51" s="2"/>
      <c r="BB51" s="2"/>
      <c r="BC51" s="2"/>
      <c r="BD51" s="2" t="e">
        <f>IF(#REF!="通常方式",5901010002,5901010003)</f>
        <v>#REF!</v>
      </c>
      <c r="BE51" s="2" t="e">
        <f t="shared" si="6"/>
        <v>#REF!</v>
      </c>
      <c r="BF51" s="20" t="e">
        <f>#REF!</f>
        <v>#REF!</v>
      </c>
      <c r="BG51" s="2">
        <v>0</v>
      </c>
      <c r="BH51" s="2"/>
      <c r="BI51" s="2"/>
      <c r="BJ51" s="2"/>
    </row>
    <row r="52" spans="1:62">
      <c r="A52" s="2"/>
      <c r="B52" s="2"/>
      <c r="C52" s="2"/>
      <c r="D52" s="2"/>
      <c r="E52" s="2"/>
      <c r="F52" s="2"/>
      <c r="G52" s="2"/>
      <c r="H52" s="2">
        <f>申込用!B51</f>
        <v>0</v>
      </c>
      <c r="I52" s="2">
        <f>申込用!A51</f>
        <v>0</v>
      </c>
      <c r="J52" s="2">
        <f>申込用!C51</f>
        <v>0</v>
      </c>
      <c r="K52" s="2" t="e">
        <f>申込用!I51</f>
        <v>#REF!</v>
      </c>
      <c r="L52" s="2" t="e">
        <f>申込用!K51</f>
        <v>#REF!</v>
      </c>
      <c r="M52" s="2" t="e">
        <f>#REF!</f>
        <v>#REF!</v>
      </c>
      <c r="N52" s="2" t="s">
        <v>85</v>
      </c>
      <c r="O52" s="27" t="e">
        <f>#REF!</f>
        <v>#REF!</v>
      </c>
      <c r="P52" s="27" t="e">
        <f>#REF!</f>
        <v>#REF!</v>
      </c>
      <c r="Q52" s="2"/>
      <c r="R52" s="2"/>
      <c r="S52" s="13"/>
      <c r="T52" s="2"/>
      <c r="U52" s="2">
        <v>60072</v>
      </c>
      <c r="V52" s="2"/>
      <c r="W52" s="2" t="e">
        <f>申込用!D51</f>
        <v>#REF!</v>
      </c>
      <c r="X52" s="2"/>
      <c r="Y52" s="2" t="e">
        <f>申込用!E51</f>
        <v>#REF!</v>
      </c>
      <c r="Z52" s="2" t="e">
        <f>申込用!F51</f>
        <v>#REF!</v>
      </c>
      <c r="AA52" s="2" t="e">
        <f>申込用!G51</f>
        <v>#REF!</v>
      </c>
      <c r="AB52" s="2" t="e">
        <f>申込用!H51</f>
        <v>#REF!</v>
      </c>
      <c r="AC52" s="2"/>
      <c r="AD52" s="26" t="e">
        <f>申込用!J51</f>
        <v>#REF!</v>
      </c>
      <c r="AE52" s="2" t="s">
        <v>86</v>
      </c>
      <c r="AF52" s="2"/>
      <c r="AG52" s="2"/>
      <c r="AH52" s="2" t="e">
        <f t="shared" si="7"/>
        <v>#REF!</v>
      </c>
      <c r="AI52" s="2"/>
      <c r="AJ52" s="2" t="e">
        <f t="shared" si="8"/>
        <v>#REF!</v>
      </c>
      <c r="AK52" s="2" t="e">
        <f t="shared" si="9"/>
        <v>#REF!</v>
      </c>
      <c r="AL52" s="2" t="e">
        <f t="shared" si="10"/>
        <v>#REF!</v>
      </c>
      <c r="AM52" s="2" t="e">
        <f t="shared" si="11"/>
        <v>#REF!</v>
      </c>
      <c r="AN52" s="26" t="e">
        <f>申込用!J51</f>
        <v>#REF!</v>
      </c>
      <c r="AO52" s="2" t="s">
        <v>87</v>
      </c>
      <c r="AP52" s="7" t="e">
        <f>#REF!</f>
        <v>#REF!</v>
      </c>
      <c r="AQ52" s="9">
        <v>1214</v>
      </c>
      <c r="AR52" s="2" t="s">
        <v>88</v>
      </c>
      <c r="AS52" s="2"/>
      <c r="AT52" s="2"/>
      <c r="AU52" s="2"/>
      <c r="AV52" s="2"/>
      <c r="AW52" s="2"/>
      <c r="AX52" s="2"/>
      <c r="AY52" s="2"/>
      <c r="AZ52" s="2"/>
      <c r="BA52" s="2"/>
      <c r="BB52" s="2"/>
      <c r="BC52" s="2"/>
      <c r="BD52" s="2" t="e">
        <f>IF(#REF!="通常方式",5901010002,5901010003)</f>
        <v>#REF!</v>
      </c>
      <c r="BE52" s="2" t="e">
        <f t="shared" si="6"/>
        <v>#REF!</v>
      </c>
      <c r="BF52" s="20" t="e">
        <f>#REF!</f>
        <v>#REF!</v>
      </c>
      <c r="BG52" s="2">
        <v>0</v>
      </c>
      <c r="BH52" s="2"/>
      <c r="BI52" s="2"/>
      <c r="BJ52" s="2"/>
    </row>
    <row r="53" spans="1:62">
      <c r="A53" s="2"/>
      <c r="B53" s="2"/>
      <c r="C53" s="2"/>
      <c r="D53" s="2"/>
      <c r="E53" s="2"/>
      <c r="F53" s="2"/>
      <c r="G53" s="2"/>
      <c r="H53" s="2">
        <f>申込用!B52</f>
        <v>0</v>
      </c>
      <c r="I53" s="2">
        <f>申込用!A52</f>
        <v>0</v>
      </c>
      <c r="J53" s="2">
        <f>申込用!C52</f>
        <v>0</v>
      </c>
      <c r="K53" s="2" t="e">
        <f>申込用!I52</f>
        <v>#REF!</v>
      </c>
      <c r="L53" s="2" t="e">
        <f>申込用!K52</f>
        <v>#REF!</v>
      </c>
      <c r="M53" s="2" t="e">
        <f>#REF!</f>
        <v>#REF!</v>
      </c>
      <c r="N53" s="2" t="s">
        <v>85</v>
      </c>
      <c r="O53" s="27" t="e">
        <f>#REF!</f>
        <v>#REF!</v>
      </c>
      <c r="P53" s="27" t="e">
        <f>#REF!</f>
        <v>#REF!</v>
      </c>
      <c r="Q53" s="2"/>
      <c r="R53" s="2"/>
      <c r="S53" s="13"/>
      <c r="T53" s="2"/>
      <c r="U53" s="2">
        <v>60072</v>
      </c>
      <c r="V53" s="2"/>
      <c r="W53" s="2" t="e">
        <f>申込用!D52</f>
        <v>#REF!</v>
      </c>
      <c r="X53" s="2"/>
      <c r="Y53" s="2" t="e">
        <f>申込用!E52</f>
        <v>#REF!</v>
      </c>
      <c r="Z53" s="2" t="e">
        <f>申込用!F52</f>
        <v>#REF!</v>
      </c>
      <c r="AA53" s="2" t="e">
        <f>申込用!G52</f>
        <v>#REF!</v>
      </c>
      <c r="AB53" s="2" t="e">
        <f>申込用!H52</f>
        <v>#REF!</v>
      </c>
      <c r="AC53" s="2"/>
      <c r="AD53" s="26" t="e">
        <f>申込用!J52</f>
        <v>#REF!</v>
      </c>
      <c r="AE53" s="2" t="s">
        <v>86</v>
      </c>
      <c r="AF53" s="2"/>
      <c r="AG53" s="2"/>
      <c r="AH53" s="2" t="e">
        <f t="shared" si="7"/>
        <v>#REF!</v>
      </c>
      <c r="AI53" s="2"/>
      <c r="AJ53" s="2" t="e">
        <f t="shared" si="8"/>
        <v>#REF!</v>
      </c>
      <c r="AK53" s="2" t="e">
        <f t="shared" si="9"/>
        <v>#REF!</v>
      </c>
      <c r="AL53" s="2" t="e">
        <f t="shared" si="10"/>
        <v>#REF!</v>
      </c>
      <c r="AM53" s="2" t="e">
        <f t="shared" si="11"/>
        <v>#REF!</v>
      </c>
      <c r="AN53" s="26" t="e">
        <f>申込用!J52</f>
        <v>#REF!</v>
      </c>
      <c r="AO53" s="2" t="s">
        <v>87</v>
      </c>
      <c r="AP53" s="7" t="e">
        <f>#REF!</f>
        <v>#REF!</v>
      </c>
      <c r="AQ53" s="9">
        <v>1214</v>
      </c>
      <c r="AR53" s="2" t="s">
        <v>88</v>
      </c>
      <c r="AS53" s="2"/>
      <c r="AT53" s="2"/>
      <c r="AU53" s="2"/>
      <c r="AV53" s="2"/>
      <c r="AW53" s="2"/>
      <c r="AX53" s="2"/>
      <c r="AY53" s="2"/>
      <c r="AZ53" s="2"/>
      <c r="BA53" s="2"/>
      <c r="BB53" s="2"/>
      <c r="BC53" s="2"/>
      <c r="BD53" s="2" t="e">
        <f>IF(#REF!="通常方式",5901010002,5901010003)</f>
        <v>#REF!</v>
      </c>
      <c r="BE53" s="2" t="e">
        <f t="shared" si="6"/>
        <v>#REF!</v>
      </c>
      <c r="BF53" s="20" t="e">
        <f>#REF!</f>
        <v>#REF!</v>
      </c>
      <c r="BG53" s="2">
        <v>0</v>
      </c>
      <c r="BH53" s="2"/>
      <c r="BI53" s="2"/>
      <c r="BJ53" s="2"/>
    </row>
    <row r="54" spans="1:62">
      <c r="A54" s="2"/>
      <c r="B54" s="2"/>
      <c r="C54" s="2"/>
      <c r="D54" s="2"/>
      <c r="E54" s="2"/>
      <c r="F54" s="2"/>
      <c r="G54" s="2"/>
      <c r="H54" s="2">
        <f>申込用!B53</f>
        <v>0</v>
      </c>
      <c r="I54" s="2">
        <f>申込用!A53</f>
        <v>0</v>
      </c>
      <c r="J54" s="2">
        <f>申込用!C53</f>
        <v>0</v>
      </c>
      <c r="K54" s="2" t="e">
        <f>申込用!I53</f>
        <v>#REF!</v>
      </c>
      <c r="L54" s="2" t="e">
        <f>申込用!K53</f>
        <v>#REF!</v>
      </c>
      <c r="M54" s="2" t="e">
        <f>#REF!</f>
        <v>#REF!</v>
      </c>
      <c r="N54" s="2" t="s">
        <v>85</v>
      </c>
      <c r="O54" s="27" t="e">
        <f>#REF!</f>
        <v>#REF!</v>
      </c>
      <c r="P54" s="27" t="e">
        <f>#REF!</f>
        <v>#REF!</v>
      </c>
      <c r="Q54" s="2"/>
      <c r="R54" s="2"/>
      <c r="S54" s="13"/>
      <c r="T54" s="2"/>
      <c r="U54" s="2">
        <v>60072</v>
      </c>
      <c r="V54" s="2"/>
      <c r="W54" s="2" t="e">
        <f>申込用!D53</f>
        <v>#REF!</v>
      </c>
      <c r="X54" s="2"/>
      <c r="Y54" s="2" t="e">
        <f>申込用!E53</f>
        <v>#REF!</v>
      </c>
      <c r="Z54" s="2" t="e">
        <f>申込用!F53</f>
        <v>#REF!</v>
      </c>
      <c r="AA54" s="2" t="e">
        <f>申込用!G53</f>
        <v>#REF!</v>
      </c>
      <c r="AB54" s="2" t="e">
        <f>申込用!H53</f>
        <v>#REF!</v>
      </c>
      <c r="AC54" s="2"/>
      <c r="AD54" s="26" t="e">
        <f>申込用!J53</f>
        <v>#REF!</v>
      </c>
      <c r="AE54" s="2" t="s">
        <v>86</v>
      </c>
      <c r="AF54" s="2"/>
      <c r="AG54" s="2"/>
      <c r="AH54" s="2" t="e">
        <f t="shared" si="7"/>
        <v>#REF!</v>
      </c>
      <c r="AI54" s="2"/>
      <c r="AJ54" s="2" t="e">
        <f t="shared" si="8"/>
        <v>#REF!</v>
      </c>
      <c r="AK54" s="2" t="e">
        <f t="shared" si="9"/>
        <v>#REF!</v>
      </c>
      <c r="AL54" s="2" t="e">
        <f t="shared" si="10"/>
        <v>#REF!</v>
      </c>
      <c r="AM54" s="2" t="e">
        <f t="shared" si="11"/>
        <v>#REF!</v>
      </c>
      <c r="AN54" s="26" t="e">
        <f>申込用!J53</f>
        <v>#REF!</v>
      </c>
      <c r="AO54" s="2" t="s">
        <v>87</v>
      </c>
      <c r="AP54" s="7" t="e">
        <f>#REF!</f>
        <v>#REF!</v>
      </c>
      <c r="AQ54" s="9">
        <v>1214</v>
      </c>
      <c r="AR54" s="2" t="s">
        <v>88</v>
      </c>
      <c r="AS54" s="2"/>
      <c r="AT54" s="2"/>
      <c r="AU54" s="2"/>
      <c r="AV54" s="2"/>
      <c r="AW54" s="2"/>
      <c r="AX54" s="2"/>
      <c r="AY54" s="2"/>
      <c r="AZ54" s="2"/>
      <c r="BA54" s="2"/>
      <c r="BB54" s="2"/>
      <c r="BC54" s="2"/>
      <c r="BD54" s="2" t="e">
        <f>IF(#REF!="通常方式",5901010002,5901010003)</f>
        <v>#REF!</v>
      </c>
      <c r="BE54" s="2" t="e">
        <f t="shared" si="6"/>
        <v>#REF!</v>
      </c>
      <c r="BF54" s="20" t="e">
        <f>#REF!</f>
        <v>#REF!</v>
      </c>
      <c r="BG54" s="2">
        <v>0</v>
      </c>
      <c r="BH54" s="2"/>
      <c r="BI54" s="2"/>
      <c r="BJ54" s="2"/>
    </row>
    <row r="55" spans="1:62">
      <c r="A55" s="2"/>
      <c r="B55" s="2"/>
      <c r="C55" s="2"/>
      <c r="D55" s="2"/>
      <c r="E55" s="2"/>
      <c r="F55" s="2"/>
      <c r="G55" s="2"/>
      <c r="H55" s="2">
        <f>申込用!B54</f>
        <v>0</v>
      </c>
      <c r="I55" s="2">
        <f>申込用!A54</f>
        <v>0</v>
      </c>
      <c r="J55" s="2">
        <f>申込用!C54</f>
        <v>0</v>
      </c>
      <c r="K55" s="2" t="e">
        <f>申込用!I54</f>
        <v>#REF!</v>
      </c>
      <c r="L55" s="2" t="e">
        <f>申込用!K54</f>
        <v>#REF!</v>
      </c>
      <c r="M55" s="2" t="e">
        <f>#REF!</f>
        <v>#REF!</v>
      </c>
      <c r="N55" s="2" t="s">
        <v>85</v>
      </c>
      <c r="O55" s="27" t="e">
        <f>#REF!</f>
        <v>#REF!</v>
      </c>
      <c r="P55" s="27" t="e">
        <f>#REF!</f>
        <v>#REF!</v>
      </c>
      <c r="Q55" s="2"/>
      <c r="R55" s="2"/>
      <c r="S55" s="13"/>
      <c r="T55" s="2"/>
      <c r="U55" s="2">
        <v>60072</v>
      </c>
      <c r="V55" s="2"/>
      <c r="W55" s="2" t="e">
        <f>申込用!D54</f>
        <v>#REF!</v>
      </c>
      <c r="X55" s="2"/>
      <c r="Y55" s="2" t="e">
        <f>申込用!E54</f>
        <v>#REF!</v>
      </c>
      <c r="Z55" s="2" t="e">
        <f>申込用!F54</f>
        <v>#REF!</v>
      </c>
      <c r="AA55" s="2" t="e">
        <f>申込用!G54</f>
        <v>#REF!</v>
      </c>
      <c r="AB55" s="2" t="e">
        <f>申込用!H54</f>
        <v>#REF!</v>
      </c>
      <c r="AC55" s="2"/>
      <c r="AD55" s="26" t="e">
        <f>申込用!J54</f>
        <v>#REF!</v>
      </c>
      <c r="AE55" s="2" t="s">
        <v>86</v>
      </c>
      <c r="AF55" s="2"/>
      <c r="AG55" s="2"/>
      <c r="AH55" s="2" t="e">
        <f t="shared" si="7"/>
        <v>#REF!</v>
      </c>
      <c r="AI55" s="2"/>
      <c r="AJ55" s="2" t="e">
        <f t="shared" si="8"/>
        <v>#REF!</v>
      </c>
      <c r="AK55" s="2" t="e">
        <f t="shared" si="9"/>
        <v>#REF!</v>
      </c>
      <c r="AL55" s="2" t="e">
        <f t="shared" si="10"/>
        <v>#REF!</v>
      </c>
      <c r="AM55" s="2" t="e">
        <f t="shared" si="11"/>
        <v>#REF!</v>
      </c>
      <c r="AN55" s="26" t="e">
        <f>申込用!J54</f>
        <v>#REF!</v>
      </c>
      <c r="AO55" s="2" t="s">
        <v>87</v>
      </c>
      <c r="AP55" s="7" t="e">
        <f>#REF!</f>
        <v>#REF!</v>
      </c>
      <c r="AQ55" s="9">
        <v>1214</v>
      </c>
      <c r="AR55" s="2" t="s">
        <v>88</v>
      </c>
      <c r="AS55" s="2"/>
      <c r="AT55" s="2"/>
      <c r="AU55" s="2"/>
      <c r="AV55" s="2"/>
      <c r="AW55" s="2"/>
      <c r="AX55" s="2"/>
      <c r="AY55" s="2"/>
      <c r="AZ55" s="2"/>
      <c r="BA55" s="2"/>
      <c r="BB55" s="2"/>
      <c r="BC55" s="2"/>
      <c r="BD55" s="2" t="e">
        <f>IF(#REF!="通常方式",5901010002,5901010003)</f>
        <v>#REF!</v>
      </c>
      <c r="BE55" s="2" t="e">
        <f t="shared" si="6"/>
        <v>#REF!</v>
      </c>
      <c r="BF55" s="20" t="e">
        <f>#REF!</f>
        <v>#REF!</v>
      </c>
      <c r="BG55" s="2">
        <v>0</v>
      </c>
      <c r="BH55" s="2"/>
      <c r="BI55" s="2"/>
      <c r="BJ55" s="2"/>
    </row>
    <row r="56" spans="1:62">
      <c r="A56" s="2"/>
      <c r="B56" s="2"/>
      <c r="C56" s="2"/>
      <c r="D56" s="2"/>
      <c r="E56" s="2"/>
      <c r="F56" s="2"/>
      <c r="G56" s="2"/>
      <c r="H56" s="2">
        <f>申込用!B55</f>
        <v>0</v>
      </c>
      <c r="I56" s="2">
        <f>申込用!A55</f>
        <v>0</v>
      </c>
      <c r="J56" s="2">
        <f>申込用!C55</f>
        <v>0</v>
      </c>
      <c r="K56" s="2" t="e">
        <f>申込用!I55</f>
        <v>#REF!</v>
      </c>
      <c r="L56" s="2" t="e">
        <f>申込用!K55</f>
        <v>#REF!</v>
      </c>
      <c r="M56" s="2" t="e">
        <f>#REF!</f>
        <v>#REF!</v>
      </c>
      <c r="N56" s="2" t="s">
        <v>85</v>
      </c>
      <c r="O56" s="27" t="e">
        <f>#REF!</f>
        <v>#REF!</v>
      </c>
      <c r="P56" s="27" t="e">
        <f>#REF!</f>
        <v>#REF!</v>
      </c>
      <c r="Q56" s="2"/>
      <c r="R56" s="2"/>
      <c r="S56" s="13"/>
      <c r="T56" s="2"/>
      <c r="U56" s="2">
        <v>60072</v>
      </c>
      <c r="V56" s="2"/>
      <c r="W56" s="2" t="e">
        <f>申込用!D55</f>
        <v>#REF!</v>
      </c>
      <c r="X56" s="2"/>
      <c r="Y56" s="2" t="e">
        <f>申込用!E55</f>
        <v>#REF!</v>
      </c>
      <c r="Z56" s="2" t="e">
        <f>申込用!F55</f>
        <v>#REF!</v>
      </c>
      <c r="AA56" s="2" t="e">
        <f>申込用!G55</f>
        <v>#REF!</v>
      </c>
      <c r="AB56" s="2" t="e">
        <f>申込用!H55</f>
        <v>#REF!</v>
      </c>
      <c r="AC56" s="2"/>
      <c r="AD56" s="26" t="e">
        <f>申込用!J55</f>
        <v>#REF!</v>
      </c>
      <c r="AE56" s="2" t="s">
        <v>86</v>
      </c>
      <c r="AF56" s="2"/>
      <c r="AG56" s="2"/>
      <c r="AH56" s="2" t="e">
        <f t="shared" si="7"/>
        <v>#REF!</v>
      </c>
      <c r="AI56" s="2"/>
      <c r="AJ56" s="2" t="e">
        <f t="shared" si="8"/>
        <v>#REF!</v>
      </c>
      <c r="AK56" s="2" t="e">
        <f t="shared" si="9"/>
        <v>#REF!</v>
      </c>
      <c r="AL56" s="2" t="e">
        <f t="shared" si="10"/>
        <v>#REF!</v>
      </c>
      <c r="AM56" s="2" t="e">
        <f t="shared" si="11"/>
        <v>#REF!</v>
      </c>
      <c r="AN56" s="26" t="e">
        <f>申込用!J55</f>
        <v>#REF!</v>
      </c>
      <c r="AO56" s="2" t="s">
        <v>87</v>
      </c>
      <c r="AP56" s="7" t="e">
        <f>#REF!</f>
        <v>#REF!</v>
      </c>
      <c r="AQ56" s="9">
        <v>1214</v>
      </c>
      <c r="AR56" s="2" t="s">
        <v>88</v>
      </c>
      <c r="AS56" s="2"/>
      <c r="AT56" s="2"/>
      <c r="AU56" s="2"/>
      <c r="AV56" s="2"/>
      <c r="AW56" s="2"/>
      <c r="AX56" s="2"/>
      <c r="AY56" s="2"/>
      <c r="AZ56" s="2"/>
      <c r="BA56" s="2"/>
      <c r="BB56" s="2"/>
      <c r="BC56" s="2"/>
      <c r="BD56" s="2" t="e">
        <f>IF(#REF!="通常方式",5901010002,5901010003)</f>
        <v>#REF!</v>
      </c>
      <c r="BE56" s="2" t="e">
        <f t="shared" si="6"/>
        <v>#REF!</v>
      </c>
      <c r="BF56" s="20" t="e">
        <f>#REF!</f>
        <v>#REF!</v>
      </c>
      <c r="BG56" s="2">
        <v>0</v>
      </c>
      <c r="BH56" s="2"/>
      <c r="BI56" s="2"/>
      <c r="BJ56" s="2"/>
    </row>
    <row r="57" spans="1:62">
      <c r="A57" s="2"/>
      <c r="B57" s="2"/>
      <c r="C57" s="2"/>
      <c r="D57" s="2"/>
      <c r="E57" s="2"/>
      <c r="F57" s="2"/>
      <c r="G57" s="2"/>
      <c r="H57" s="2">
        <f>申込用!B56</f>
        <v>0</v>
      </c>
      <c r="I57" s="2">
        <f>申込用!A56</f>
        <v>0</v>
      </c>
      <c r="J57" s="2">
        <f>申込用!C56</f>
        <v>0</v>
      </c>
      <c r="K57" s="2" t="e">
        <f>申込用!I56</f>
        <v>#REF!</v>
      </c>
      <c r="L57" s="2" t="e">
        <f>申込用!K56</f>
        <v>#REF!</v>
      </c>
      <c r="M57" s="2" t="e">
        <f>#REF!</f>
        <v>#REF!</v>
      </c>
      <c r="N57" s="2" t="s">
        <v>85</v>
      </c>
      <c r="O57" s="27" t="e">
        <f>#REF!</f>
        <v>#REF!</v>
      </c>
      <c r="P57" s="27" t="e">
        <f>#REF!</f>
        <v>#REF!</v>
      </c>
      <c r="Q57" s="2"/>
      <c r="R57" s="2"/>
      <c r="S57" s="13"/>
      <c r="T57" s="2"/>
      <c r="U57" s="2">
        <v>60072</v>
      </c>
      <c r="V57" s="2"/>
      <c r="W57" s="2" t="e">
        <f>申込用!D56</f>
        <v>#REF!</v>
      </c>
      <c r="X57" s="2"/>
      <c r="Y57" s="2" t="e">
        <f>申込用!E56</f>
        <v>#REF!</v>
      </c>
      <c r="Z57" s="2" t="e">
        <f>申込用!F56</f>
        <v>#REF!</v>
      </c>
      <c r="AA57" s="2" t="e">
        <f>申込用!G56</f>
        <v>#REF!</v>
      </c>
      <c r="AB57" s="2" t="e">
        <f>申込用!H56</f>
        <v>#REF!</v>
      </c>
      <c r="AC57" s="2"/>
      <c r="AD57" s="26" t="e">
        <f>申込用!J56</f>
        <v>#REF!</v>
      </c>
      <c r="AE57" s="2" t="s">
        <v>86</v>
      </c>
      <c r="AF57" s="2"/>
      <c r="AG57" s="2"/>
      <c r="AH57" s="2" t="e">
        <f t="shared" si="7"/>
        <v>#REF!</v>
      </c>
      <c r="AI57" s="2"/>
      <c r="AJ57" s="2" t="e">
        <f t="shared" si="8"/>
        <v>#REF!</v>
      </c>
      <c r="AK57" s="2" t="e">
        <f t="shared" si="9"/>
        <v>#REF!</v>
      </c>
      <c r="AL57" s="2" t="e">
        <f t="shared" si="10"/>
        <v>#REF!</v>
      </c>
      <c r="AM57" s="2" t="e">
        <f t="shared" si="11"/>
        <v>#REF!</v>
      </c>
      <c r="AN57" s="26" t="e">
        <f>申込用!J56</f>
        <v>#REF!</v>
      </c>
      <c r="AO57" s="2" t="s">
        <v>87</v>
      </c>
      <c r="AP57" s="7" t="e">
        <f>#REF!</f>
        <v>#REF!</v>
      </c>
      <c r="AQ57" s="9">
        <v>1214</v>
      </c>
      <c r="AR57" s="2" t="s">
        <v>88</v>
      </c>
      <c r="AS57" s="2"/>
      <c r="AT57" s="2"/>
      <c r="AU57" s="2"/>
      <c r="AV57" s="2"/>
      <c r="AW57" s="2"/>
      <c r="AX57" s="2"/>
      <c r="AY57" s="2"/>
      <c r="AZ57" s="2"/>
      <c r="BA57" s="2"/>
      <c r="BB57" s="2"/>
      <c r="BC57" s="2"/>
      <c r="BD57" s="2" t="e">
        <f>IF(#REF!="通常方式",5901010002,5901010003)</f>
        <v>#REF!</v>
      </c>
      <c r="BE57" s="2" t="e">
        <f t="shared" si="6"/>
        <v>#REF!</v>
      </c>
      <c r="BF57" s="20" t="e">
        <f>#REF!</f>
        <v>#REF!</v>
      </c>
      <c r="BG57" s="2">
        <v>0</v>
      </c>
      <c r="BH57" s="2"/>
      <c r="BI57" s="2"/>
      <c r="BJ57" s="2"/>
    </row>
    <row r="58" spans="1:62">
      <c r="A58" s="2"/>
      <c r="B58" s="2"/>
      <c r="C58" s="2"/>
      <c r="D58" s="2"/>
      <c r="E58" s="2"/>
      <c r="F58" s="2"/>
      <c r="G58" s="2"/>
      <c r="H58" s="2">
        <f>申込用!B57</f>
        <v>0</v>
      </c>
      <c r="I58" s="2">
        <f>申込用!A57</f>
        <v>0</v>
      </c>
      <c r="J58" s="2">
        <f>申込用!C57</f>
        <v>0</v>
      </c>
      <c r="K58" s="2" t="e">
        <f>申込用!I57</f>
        <v>#REF!</v>
      </c>
      <c r="L58" s="2" t="e">
        <f>申込用!K57</f>
        <v>#REF!</v>
      </c>
      <c r="M58" s="2" t="e">
        <f>#REF!</f>
        <v>#REF!</v>
      </c>
      <c r="N58" s="2" t="s">
        <v>85</v>
      </c>
      <c r="O58" s="27" t="e">
        <f>#REF!</f>
        <v>#REF!</v>
      </c>
      <c r="P58" s="27" t="e">
        <f>#REF!</f>
        <v>#REF!</v>
      </c>
      <c r="Q58" s="2"/>
      <c r="R58" s="2"/>
      <c r="S58" s="13"/>
      <c r="T58" s="2"/>
      <c r="U58" s="2">
        <v>60072</v>
      </c>
      <c r="V58" s="2"/>
      <c r="W58" s="2" t="e">
        <f>申込用!D57</f>
        <v>#REF!</v>
      </c>
      <c r="X58" s="2"/>
      <c r="Y58" s="2" t="e">
        <f>申込用!E57</f>
        <v>#REF!</v>
      </c>
      <c r="Z58" s="2" t="e">
        <f>申込用!F57</f>
        <v>#REF!</v>
      </c>
      <c r="AA58" s="2" t="e">
        <f>申込用!G57</f>
        <v>#REF!</v>
      </c>
      <c r="AB58" s="2" t="e">
        <f>申込用!H57</f>
        <v>#REF!</v>
      </c>
      <c r="AC58" s="2"/>
      <c r="AD58" s="26" t="e">
        <f>申込用!J57</f>
        <v>#REF!</v>
      </c>
      <c r="AE58" s="2" t="s">
        <v>86</v>
      </c>
      <c r="AF58" s="2"/>
      <c r="AG58" s="2"/>
      <c r="AH58" s="2" t="e">
        <f t="shared" si="7"/>
        <v>#REF!</v>
      </c>
      <c r="AI58" s="2"/>
      <c r="AJ58" s="2" t="e">
        <f t="shared" si="8"/>
        <v>#REF!</v>
      </c>
      <c r="AK58" s="2" t="e">
        <f t="shared" si="9"/>
        <v>#REF!</v>
      </c>
      <c r="AL58" s="2" t="e">
        <f t="shared" si="10"/>
        <v>#REF!</v>
      </c>
      <c r="AM58" s="2" t="e">
        <f t="shared" si="11"/>
        <v>#REF!</v>
      </c>
      <c r="AN58" s="26" t="e">
        <f>申込用!J57</f>
        <v>#REF!</v>
      </c>
      <c r="AO58" s="2" t="s">
        <v>87</v>
      </c>
      <c r="AP58" s="7" t="e">
        <f>#REF!</f>
        <v>#REF!</v>
      </c>
      <c r="AQ58" s="9">
        <v>1214</v>
      </c>
      <c r="AR58" s="2" t="s">
        <v>88</v>
      </c>
      <c r="AS58" s="2"/>
      <c r="AT58" s="2"/>
      <c r="AU58" s="2"/>
      <c r="AV58" s="2"/>
      <c r="AW58" s="2"/>
      <c r="AX58" s="2"/>
      <c r="AY58" s="2"/>
      <c r="AZ58" s="2"/>
      <c r="BA58" s="2"/>
      <c r="BB58" s="2"/>
      <c r="BC58" s="2"/>
      <c r="BD58" s="2" t="e">
        <f>IF(#REF!="通常方式",5901010002,5901010003)</f>
        <v>#REF!</v>
      </c>
      <c r="BE58" s="2" t="e">
        <f t="shared" si="6"/>
        <v>#REF!</v>
      </c>
      <c r="BF58" s="20" t="e">
        <f>#REF!</f>
        <v>#REF!</v>
      </c>
      <c r="BG58" s="2">
        <v>0</v>
      </c>
      <c r="BH58" s="2"/>
      <c r="BI58" s="2"/>
      <c r="BJ58" s="2"/>
    </row>
    <row r="59" spans="1:62">
      <c r="A59" s="2"/>
      <c r="B59" s="2"/>
      <c r="C59" s="2"/>
      <c r="D59" s="2"/>
      <c r="E59" s="2"/>
      <c r="F59" s="2"/>
      <c r="G59" s="2"/>
      <c r="H59" s="2">
        <f>申込用!B58</f>
        <v>0</v>
      </c>
      <c r="I59" s="2">
        <f>申込用!A58</f>
        <v>0</v>
      </c>
      <c r="J59" s="2">
        <f>申込用!C58</f>
        <v>0</v>
      </c>
      <c r="K59" s="2" t="e">
        <f>申込用!I58</f>
        <v>#REF!</v>
      </c>
      <c r="L59" s="2" t="e">
        <f>申込用!K58</f>
        <v>#REF!</v>
      </c>
      <c r="M59" s="2" t="e">
        <f>#REF!</f>
        <v>#REF!</v>
      </c>
      <c r="N59" s="2" t="s">
        <v>85</v>
      </c>
      <c r="O59" s="27" t="e">
        <f>#REF!</f>
        <v>#REF!</v>
      </c>
      <c r="P59" s="27" t="e">
        <f>#REF!</f>
        <v>#REF!</v>
      </c>
      <c r="Q59" s="2"/>
      <c r="R59" s="2"/>
      <c r="S59" s="13"/>
      <c r="T59" s="2"/>
      <c r="U59" s="2">
        <v>60072</v>
      </c>
      <c r="V59" s="2"/>
      <c r="W59" s="2" t="e">
        <f>申込用!D58</f>
        <v>#REF!</v>
      </c>
      <c r="X59" s="2"/>
      <c r="Y59" s="2" t="e">
        <f>申込用!E58</f>
        <v>#REF!</v>
      </c>
      <c r="Z59" s="2" t="e">
        <f>申込用!F58</f>
        <v>#REF!</v>
      </c>
      <c r="AA59" s="2" t="e">
        <f>申込用!G58</f>
        <v>#REF!</v>
      </c>
      <c r="AB59" s="2" t="e">
        <f>申込用!H58</f>
        <v>#REF!</v>
      </c>
      <c r="AC59" s="2"/>
      <c r="AD59" s="26" t="e">
        <f>申込用!J58</f>
        <v>#REF!</v>
      </c>
      <c r="AE59" s="2" t="s">
        <v>86</v>
      </c>
      <c r="AF59" s="2"/>
      <c r="AG59" s="2"/>
      <c r="AH59" s="2" t="e">
        <f t="shared" si="7"/>
        <v>#REF!</v>
      </c>
      <c r="AI59" s="2"/>
      <c r="AJ59" s="2" t="e">
        <f t="shared" si="8"/>
        <v>#REF!</v>
      </c>
      <c r="AK59" s="2" t="e">
        <f t="shared" si="9"/>
        <v>#REF!</v>
      </c>
      <c r="AL59" s="2" t="e">
        <f t="shared" si="10"/>
        <v>#REF!</v>
      </c>
      <c r="AM59" s="2" t="e">
        <f t="shared" si="11"/>
        <v>#REF!</v>
      </c>
      <c r="AN59" s="26" t="e">
        <f>申込用!J58</f>
        <v>#REF!</v>
      </c>
      <c r="AO59" s="2" t="s">
        <v>87</v>
      </c>
      <c r="AP59" s="7" t="e">
        <f>#REF!</f>
        <v>#REF!</v>
      </c>
      <c r="AQ59" s="9">
        <v>1214</v>
      </c>
      <c r="AR59" s="2" t="s">
        <v>88</v>
      </c>
      <c r="AS59" s="2"/>
      <c r="AT59" s="2"/>
      <c r="AU59" s="2"/>
      <c r="AV59" s="2"/>
      <c r="AW59" s="2"/>
      <c r="AX59" s="2"/>
      <c r="AY59" s="2"/>
      <c r="AZ59" s="2"/>
      <c r="BA59" s="2"/>
      <c r="BB59" s="2"/>
      <c r="BC59" s="2"/>
      <c r="BD59" s="2" t="e">
        <f>IF(#REF!="通常方式",5901010002,5901010003)</f>
        <v>#REF!</v>
      </c>
      <c r="BE59" s="2" t="e">
        <f t="shared" si="6"/>
        <v>#REF!</v>
      </c>
      <c r="BF59" s="20" t="e">
        <f>#REF!</f>
        <v>#REF!</v>
      </c>
      <c r="BG59" s="2">
        <v>0</v>
      </c>
      <c r="BH59" s="2"/>
      <c r="BI59" s="2"/>
      <c r="BJ59" s="2"/>
    </row>
    <row r="60" spans="1:62">
      <c r="A60" s="2"/>
      <c r="B60" s="2"/>
      <c r="C60" s="2"/>
      <c r="D60" s="2"/>
      <c r="E60" s="2"/>
      <c r="F60" s="2"/>
      <c r="G60" s="2"/>
      <c r="H60" s="2">
        <f>申込用!B59</f>
        <v>0</v>
      </c>
      <c r="I60" s="2">
        <f>申込用!A59</f>
        <v>0</v>
      </c>
      <c r="J60" s="2">
        <f>申込用!C59</f>
        <v>0</v>
      </c>
      <c r="K60" s="2" t="e">
        <f>申込用!I59</f>
        <v>#REF!</v>
      </c>
      <c r="L60" s="2" t="e">
        <f>申込用!K59</f>
        <v>#REF!</v>
      </c>
      <c r="M60" s="2" t="e">
        <f>#REF!</f>
        <v>#REF!</v>
      </c>
      <c r="N60" s="2" t="s">
        <v>85</v>
      </c>
      <c r="O60" s="27" t="e">
        <f>#REF!</f>
        <v>#REF!</v>
      </c>
      <c r="P60" s="27" t="e">
        <f>#REF!</f>
        <v>#REF!</v>
      </c>
      <c r="Q60" s="2"/>
      <c r="R60" s="2"/>
      <c r="S60" s="13"/>
      <c r="T60" s="2"/>
      <c r="U60" s="2">
        <v>60072</v>
      </c>
      <c r="V60" s="2"/>
      <c r="W60" s="2" t="e">
        <f>申込用!D59</f>
        <v>#REF!</v>
      </c>
      <c r="X60" s="2"/>
      <c r="Y60" s="2" t="e">
        <f>申込用!E59</f>
        <v>#REF!</v>
      </c>
      <c r="Z60" s="2" t="e">
        <f>申込用!F59</f>
        <v>#REF!</v>
      </c>
      <c r="AA60" s="2" t="e">
        <f>申込用!G59</f>
        <v>#REF!</v>
      </c>
      <c r="AB60" s="2" t="e">
        <f>申込用!H59</f>
        <v>#REF!</v>
      </c>
      <c r="AC60" s="2"/>
      <c r="AD60" s="26" t="e">
        <f>申込用!J59</f>
        <v>#REF!</v>
      </c>
      <c r="AE60" s="2" t="s">
        <v>86</v>
      </c>
      <c r="AF60" s="2"/>
      <c r="AG60" s="2"/>
      <c r="AH60" s="2" t="e">
        <f t="shared" si="7"/>
        <v>#REF!</v>
      </c>
      <c r="AI60" s="2"/>
      <c r="AJ60" s="2" t="e">
        <f t="shared" si="8"/>
        <v>#REF!</v>
      </c>
      <c r="AK60" s="2" t="e">
        <f t="shared" si="9"/>
        <v>#REF!</v>
      </c>
      <c r="AL60" s="2" t="e">
        <f t="shared" si="10"/>
        <v>#REF!</v>
      </c>
      <c r="AM60" s="2" t="e">
        <f t="shared" si="11"/>
        <v>#REF!</v>
      </c>
      <c r="AN60" s="26" t="e">
        <f>申込用!J59</f>
        <v>#REF!</v>
      </c>
      <c r="AO60" s="2" t="s">
        <v>87</v>
      </c>
      <c r="AP60" s="7" t="e">
        <f>#REF!</f>
        <v>#REF!</v>
      </c>
      <c r="AQ60" s="9">
        <v>1214</v>
      </c>
      <c r="AR60" s="2" t="s">
        <v>88</v>
      </c>
      <c r="AS60" s="2"/>
      <c r="AT60" s="2"/>
      <c r="AU60" s="2"/>
      <c r="AV60" s="2"/>
      <c r="AW60" s="2"/>
      <c r="AX60" s="2"/>
      <c r="AY60" s="2"/>
      <c r="AZ60" s="2"/>
      <c r="BA60" s="2"/>
      <c r="BB60" s="2"/>
      <c r="BC60" s="2"/>
      <c r="BD60" s="2" t="e">
        <f>IF(#REF!="通常方式",5901010002,5901010003)</f>
        <v>#REF!</v>
      </c>
      <c r="BE60" s="2" t="e">
        <f t="shared" si="6"/>
        <v>#REF!</v>
      </c>
      <c r="BF60" s="20" t="e">
        <f>#REF!</f>
        <v>#REF!</v>
      </c>
      <c r="BG60" s="2">
        <v>0</v>
      </c>
      <c r="BH60" s="2"/>
      <c r="BI60" s="2"/>
      <c r="BJ60" s="2"/>
    </row>
    <row r="61" spans="1:62">
      <c r="A61" s="2"/>
      <c r="B61" s="2"/>
      <c r="C61" s="2"/>
      <c r="D61" s="2"/>
      <c r="E61" s="2"/>
      <c r="F61" s="2"/>
      <c r="G61" s="2"/>
      <c r="H61" s="2">
        <f>申込用!B60</f>
        <v>0</v>
      </c>
      <c r="I61" s="2">
        <f>申込用!A60</f>
        <v>0</v>
      </c>
      <c r="J61" s="2">
        <f>申込用!C60</f>
        <v>0</v>
      </c>
      <c r="K61" s="2" t="e">
        <f>申込用!I60</f>
        <v>#REF!</v>
      </c>
      <c r="L61" s="2" t="e">
        <f>申込用!K60</f>
        <v>#REF!</v>
      </c>
      <c r="M61" s="2" t="e">
        <f>#REF!</f>
        <v>#REF!</v>
      </c>
      <c r="N61" s="2" t="s">
        <v>85</v>
      </c>
      <c r="O61" s="27" t="e">
        <f>#REF!</f>
        <v>#REF!</v>
      </c>
      <c r="P61" s="27" t="e">
        <f>#REF!</f>
        <v>#REF!</v>
      </c>
      <c r="Q61" s="2"/>
      <c r="R61" s="2"/>
      <c r="S61" s="13"/>
      <c r="T61" s="2"/>
      <c r="U61" s="2">
        <v>60072</v>
      </c>
      <c r="V61" s="2"/>
      <c r="W61" s="2" t="e">
        <f>申込用!D60</f>
        <v>#REF!</v>
      </c>
      <c r="X61" s="2"/>
      <c r="Y61" s="2" t="e">
        <f>申込用!E60</f>
        <v>#REF!</v>
      </c>
      <c r="Z61" s="2" t="e">
        <f>申込用!F60</f>
        <v>#REF!</v>
      </c>
      <c r="AA61" s="2" t="e">
        <f>申込用!G60</f>
        <v>#REF!</v>
      </c>
      <c r="AB61" s="2" t="e">
        <f>申込用!H60</f>
        <v>#REF!</v>
      </c>
      <c r="AC61" s="2"/>
      <c r="AD61" s="26" t="e">
        <f>申込用!J60</f>
        <v>#REF!</v>
      </c>
      <c r="AE61" s="2" t="s">
        <v>86</v>
      </c>
      <c r="AF61" s="2"/>
      <c r="AG61" s="2"/>
      <c r="AH61" s="2" t="e">
        <f t="shared" si="7"/>
        <v>#REF!</v>
      </c>
      <c r="AI61" s="2"/>
      <c r="AJ61" s="2" t="e">
        <f t="shared" si="8"/>
        <v>#REF!</v>
      </c>
      <c r="AK61" s="2" t="e">
        <f t="shared" si="9"/>
        <v>#REF!</v>
      </c>
      <c r="AL61" s="2" t="e">
        <f t="shared" si="10"/>
        <v>#REF!</v>
      </c>
      <c r="AM61" s="2" t="e">
        <f t="shared" si="11"/>
        <v>#REF!</v>
      </c>
      <c r="AN61" s="26" t="e">
        <f>申込用!J60</f>
        <v>#REF!</v>
      </c>
      <c r="AO61" s="2" t="s">
        <v>87</v>
      </c>
      <c r="AP61" s="7" t="e">
        <f>#REF!</f>
        <v>#REF!</v>
      </c>
      <c r="AQ61" s="9">
        <v>1214</v>
      </c>
      <c r="AR61" s="2" t="s">
        <v>88</v>
      </c>
      <c r="AS61" s="2"/>
      <c r="AT61" s="2"/>
      <c r="AU61" s="2"/>
      <c r="AV61" s="2"/>
      <c r="AW61" s="2"/>
      <c r="AX61" s="2"/>
      <c r="AY61" s="2"/>
      <c r="AZ61" s="2"/>
      <c r="BA61" s="2"/>
      <c r="BB61" s="2"/>
      <c r="BC61" s="2"/>
      <c r="BD61" s="2" t="e">
        <f>IF(#REF!="通常方式",5901010002,5901010003)</f>
        <v>#REF!</v>
      </c>
      <c r="BE61" s="2" t="e">
        <f t="shared" si="6"/>
        <v>#REF!</v>
      </c>
      <c r="BF61" s="20" t="e">
        <f>#REF!</f>
        <v>#REF!</v>
      </c>
      <c r="BG61" s="2">
        <v>0</v>
      </c>
      <c r="BH61" s="2"/>
      <c r="BI61" s="2"/>
      <c r="BJ61" s="2"/>
    </row>
    <row r="62" spans="1:62">
      <c r="A62" s="2"/>
      <c r="B62" s="2"/>
      <c r="C62" s="2"/>
      <c r="D62" s="2"/>
      <c r="E62" s="2"/>
      <c r="F62" s="2"/>
      <c r="G62" s="2"/>
      <c r="H62" s="2">
        <f>申込用!B61</f>
        <v>0</v>
      </c>
      <c r="I62" s="2">
        <f>申込用!A61</f>
        <v>0</v>
      </c>
      <c r="J62" s="2">
        <f>申込用!C61</f>
        <v>0</v>
      </c>
      <c r="K62" s="2" t="e">
        <f>申込用!I61</f>
        <v>#REF!</v>
      </c>
      <c r="L62" s="2" t="e">
        <f>申込用!K61</f>
        <v>#REF!</v>
      </c>
      <c r="M62" s="2" t="e">
        <f>#REF!</f>
        <v>#REF!</v>
      </c>
      <c r="N62" s="2" t="s">
        <v>85</v>
      </c>
      <c r="O62" s="27" t="e">
        <f>#REF!</f>
        <v>#REF!</v>
      </c>
      <c r="P62" s="27" t="e">
        <f>#REF!</f>
        <v>#REF!</v>
      </c>
      <c r="Q62" s="2"/>
      <c r="R62" s="2"/>
      <c r="S62" s="13"/>
      <c r="T62" s="2"/>
      <c r="U62" s="2">
        <v>60072</v>
      </c>
      <c r="V62" s="2"/>
      <c r="W62" s="2" t="e">
        <f>申込用!D61</f>
        <v>#REF!</v>
      </c>
      <c r="X62" s="2"/>
      <c r="Y62" s="2" t="e">
        <f>申込用!E61</f>
        <v>#REF!</v>
      </c>
      <c r="Z62" s="2" t="e">
        <f>申込用!F61</f>
        <v>#REF!</v>
      </c>
      <c r="AA62" s="2" t="e">
        <f>申込用!G61</f>
        <v>#REF!</v>
      </c>
      <c r="AB62" s="2" t="e">
        <f>申込用!H61</f>
        <v>#REF!</v>
      </c>
      <c r="AC62" s="2"/>
      <c r="AD62" s="26" t="e">
        <f>申込用!J61</f>
        <v>#REF!</v>
      </c>
      <c r="AE62" s="2" t="s">
        <v>86</v>
      </c>
      <c r="AF62" s="2"/>
      <c r="AG62" s="2"/>
      <c r="AH62" s="2" t="e">
        <f t="shared" si="7"/>
        <v>#REF!</v>
      </c>
      <c r="AI62" s="2"/>
      <c r="AJ62" s="2" t="e">
        <f t="shared" si="8"/>
        <v>#REF!</v>
      </c>
      <c r="AK62" s="2" t="e">
        <f t="shared" si="9"/>
        <v>#REF!</v>
      </c>
      <c r="AL62" s="2" t="e">
        <f t="shared" si="10"/>
        <v>#REF!</v>
      </c>
      <c r="AM62" s="2" t="e">
        <f t="shared" si="11"/>
        <v>#REF!</v>
      </c>
      <c r="AN62" s="26" t="e">
        <f>申込用!J61</f>
        <v>#REF!</v>
      </c>
      <c r="AO62" s="2" t="s">
        <v>87</v>
      </c>
      <c r="AP62" s="7" t="e">
        <f>#REF!</f>
        <v>#REF!</v>
      </c>
      <c r="AQ62" s="9">
        <v>1214</v>
      </c>
      <c r="AR62" s="2" t="s">
        <v>88</v>
      </c>
      <c r="AS62" s="2"/>
      <c r="AT62" s="2"/>
      <c r="AU62" s="2"/>
      <c r="AV62" s="2"/>
      <c r="AW62" s="2"/>
      <c r="AX62" s="2"/>
      <c r="AY62" s="2"/>
      <c r="AZ62" s="2"/>
      <c r="BA62" s="2"/>
      <c r="BB62" s="2"/>
      <c r="BC62" s="2"/>
      <c r="BD62" s="2" t="e">
        <f>IF(#REF!="通常方式",5901010002,5901010003)</f>
        <v>#REF!</v>
      </c>
      <c r="BE62" s="2" t="e">
        <f t="shared" si="6"/>
        <v>#REF!</v>
      </c>
      <c r="BF62" s="20" t="e">
        <f>#REF!</f>
        <v>#REF!</v>
      </c>
      <c r="BG62" s="2">
        <v>0</v>
      </c>
      <c r="BH62" s="2"/>
      <c r="BI62" s="2"/>
      <c r="BJ62" s="2"/>
    </row>
    <row r="63" spans="1:62">
      <c r="A63" s="2"/>
      <c r="B63" s="2"/>
      <c r="C63" s="2"/>
      <c r="D63" s="2"/>
      <c r="E63" s="2"/>
      <c r="F63" s="2"/>
      <c r="G63" s="2"/>
      <c r="H63" s="2">
        <f>申込用!B62</f>
        <v>0</v>
      </c>
      <c r="I63" s="2">
        <f>申込用!A62</f>
        <v>0</v>
      </c>
      <c r="J63" s="2">
        <f>申込用!C62</f>
        <v>0</v>
      </c>
      <c r="K63" s="2" t="e">
        <f>申込用!I62</f>
        <v>#REF!</v>
      </c>
      <c r="L63" s="2" t="e">
        <f>申込用!K62</f>
        <v>#REF!</v>
      </c>
      <c r="M63" s="2" t="e">
        <f>#REF!</f>
        <v>#REF!</v>
      </c>
      <c r="N63" s="2" t="s">
        <v>85</v>
      </c>
      <c r="O63" s="27" t="e">
        <f>#REF!</f>
        <v>#REF!</v>
      </c>
      <c r="P63" s="27" t="e">
        <f>#REF!</f>
        <v>#REF!</v>
      </c>
      <c r="Q63" s="2"/>
      <c r="R63" s="2"/>
      <c r="S63" s="13"/>
      <c r="T63" s="2"/>
      <c r="U63" s="2">
        <v>60072</v>
      </c>
      <c r="V63" s="2"/>
      <c r="W63" s="2" t="e">
        <f>申込用!D62</f>
        <v>#REF!</v>
      </c>
      <c r="X63" s="2"/>
      <c r="Y63" s="2" t="e">
        <f>申込用!E62</f>
        <v>#REF!</v>
      </c>
      <c r="Z63" s="2" t="e">
        <f>申込用!F62</f>
        <v>#REF!</v>
      </c>
      <c r="AA63" s="2" t="e">
        <f>申込用!G62</f>
        <v>#REF!</v>
      </c>
      <c r="AB63" s="2" t="e">
        <f>申込用!H62</f>
        <v>#REF!</v>
      </c>
      <c r="AC63" s="2"/>
      <c r="AD63" s="26" t="e">
        <f>申込用!J62</f>
        <v>#REF!</v>
      </c>
      <c r="AE63" s="2" t="s">
        <v>86</v>
      </c>
      <c r="AF63" s="2"/>
      <c r="AG63" s="2"/>
      <c r="AH63" s="2" t="e">
        <f t="shared" si="7"/>
        <v>#REF!</v>
      </c>
      <c r="AI63" s="2"/>
      <c r="AJ63" s="2" t="e">
        <f t="shared" si="8"/>
        <v>#REF!</v>
      </c>
      <c r="AK63" s="2" t="e">
        <f t="shared" si="9"/>
        <v>#REF!</v>
      </c>
      <c r="AL63" s="2" t="e">
        <f t="shared" si="10"/>
        <v>#REF!</v>
      </c>
      <c r="AM63" s="2" t="e">
        <f t="shared" si="11"/>
        <v>#REF!</v>
      </c>
      <c r="AN63" s="26" t="e">
        <f>申込用!J62</f>
        <v>#REF!</v>
      </c>
      <c r="AO63" s="2" t="s">
        <v>87</v>
      </c>
      <c r="AP63" s="7" t="e">
        <f>#REF!</f>
        <v>#REF!</v>
      </c>
      <c r="AQ63" s="9">
        <v>1214</v>
      </c>
      <c r="AR63" s="2" t="s">
        <v>88</v>
      </c>
      <c r="AS63" s="2"/>
      <c r="AT63" s="2"/>
      <c r="AU63" s="2"/>
      <c r="AV63" s="2"/>
      <c r="AW63" s="2"/>
      <c r="AX63" s="2"/>
      <c r="AY63" s="2"/>
      <c r="AZ63" s="2"/>
      <c r="BA63" s="2"/>
      <c r="BB63" s="2"/>
      <c r="BC63" s="2"/>
      <c r="BD63" s="2" t="e">
        <f>IF(#REF!="通常方式",5901010002,5901010003)</f>
        <v>#REF!</v>
      </c>
      <c r="BE63" s="2" t="e">
        <f t="shared" si="6"/>
        <v>#REF!</v>
      </c>
      <c r="BF63" s="20" t="e">
        <f>#REF!</f>
        <v>#REF!</v>
      </c>
      <c r="BG63" s="2">
        <v>0</v>
      </c>
      <c r="BH63" s="2"/>
      <c r="BI63" s="2"/>
      <c r="BJ63" s="2"/>
    </row>
    <row r="64" spans="1:62">
      <c r="A64" s="2"/>
      <c r="B64" s="2"/>
      <c r="C64" s="2"/>
      <c r="D64" s="2"/>
      <c r="E64" s="2"/>
      <c r="F64" s="2"/>
      <c r="G64" s="2"/>
      <c r="H64" s="2">
        <f>申込用!B63</f>
        <v>0</v>
      </c>
      <c r="I64" s="2">
        <f>申込用!A63</f>
        <v>0</v>
      </c>
      <c r="J64" s="2">
        <f>申込用!C63</f>
        <v>0</v>
      </c>
      <c r="K64" s="2" t="e">
        <f>申込用!I63</f>
        <v>#REF!</v>
      </c>
      <c r="L64" s="2" t="e">
        <f>申込用!K63</f>
        <v>#REF!</v>
      </c>
      <c r="M64" s="2" t="e">
        <f>#REF!</f>
        <v>#REF!</v>
      </c>
      <c r="N64" s="2" t="s">
        <v>85</v>
      </c>
      <c r="O64" s="27" t="e">
        <f>#REF!</f>
        <v>#REF!</v>
      </c>
      <c r="P64" s="27" t="e">
        <f>#REF!</f>
        <v>#REF!</v>
      </c>
      <c r="Q64" s="2"/>
      <c r="R64" s="2"/>
      <c r="S64" s="13"/>
      <c r="T64" s="2"/>
      <c r="U64" s="2">
        <v>60072</v>
      </c>
      <c r="V64" s="2"/>
      <c r="W64" s="2" t="e">
        <f>申込用!D63</f>
        <v>#REF!</v>
      </c>
      <c r="X64" s="2"/>
      <c r="Y64" s="2" t="e">
        <f>申込用!E63</f>
        <v>#REF!</v>
      </c>
      <c r="Z64" s="2" t="e">
        <f>申込用!F63</f>
        <v>#REF!</v>
      </c>
      <c r="AA64" s="2" t="e">
        <f>申込用!G63</f>
        <v>#REF!</v>
      </c>
      <c r="AB64" s="2" t="e">
        <f>申込用!H63</f>
        <v>#REF!</v>
      </c>
      <c r="AC64" s="2"/>
      <c r="AD64" s="26" t="e">
        <f>申込用!J63</f>
        <v>#REF!</v>
      </c>
      <c r="AE64" s="2" t="s">
        <v>86</v>
      </c>
      <c r="AF64" s="2"/>
      <c r="AG64" s="2"/>
      <c r="AH64" s="2" t="e">
        <f t="shared" si="7"/>
        <v>#REF!</v>
      </c>
      <c r="AI64" s="2"/>
      <c r="AJ64" s="2" t="e">
        <f t="shared" si="8"/>
        <v>#REF!</v>
      </c>
      <c r="AK64" s="2" t="e">
        <f t="shared" si="9"/>
        <v>#REF!</v>
      </c>
      <c r="AL64" s="2" t="e">
        <f t="shared" si="10"/>
        <v>#REF!</v>
      </c>
      <c r="AM64" s="2" t="e">
        <f t="shared" si="11"/>
        <v>#REF!</v>
      </c>
      <c r="AN64" s="26" t="e">
        <f>申込用!J63</f>
        <v>#REF!</v>
      </c>
      <c r="AO64" s="2" t="s">
        <v>87</v>
      </c>
      <c r="AP64" s="7" t="e">
        <f>#REF!</f>
        <v>#REF!</v>
      </c>
      <c r="AQ64" s="9">
        <v>1214</v>
      </c>
      <c r="AR64" s="2" t="s">
        <v>88</v>
      </c>
      <c r="AS64" s="2"/>
      <c r="AT64" s="2"/>
      <c r="AU64" s="2"/>
      <c r="AV64" s="2"/>
      <c r="AW64" s="2"/>
      <c r="AX64" s="2"/>
      <c r="AY64" s="2"/>
      <c r="AZ64" s="2"/>
      <c r="BA64" s="2"/>
      <c r="BB64" s="2"/>
      <c r="BC64" s="2"/>
      <c r="BD64" s="2" t="e">
        <f>IF(#REF!="通常方式",5901010002,5901010003)</f>
        <v>#REF!</v>
      </c>
      <c r="BE64" s="2" t="e">
        <f t="shared" si="6"/>
        <v>#REF!</v>
      </c>
      <c r="BF64" s="20" t="e">
        <f>#REF!</f>
        <v>#REF!</v>
      </c>
      <c r="BG64" s="2">
        <v>0</v>
      </c>
      <c r="BH64" s="2"/>
      <c r="BI64" s="2"/>
      <c r="BJ64" s="2"/>
    </row>
    <row r="65" spans="1:62">
      <c r="A65" s="2"/>
      <c r="B65" s="2"/>
      <c r="C65" s="2"/>
      <c r="D65" s="2"/>
      <c r="E65" s="2"/>
      <c r="F65" s="2"/>
      <c r="G65" s="2"/>
      <c r="H65" s="2">
        <f>申込用!B64</f>
        <v>0</v>
      </c>
      <c r="I65" s="2">
        <f>申込用!A64</f>
        <v>0</v>
      </c>
      <c r="J65" s="2">
        <f>申込用!C64</f>
        <v>0</v>
      </c>
      <c r="K65" s="2" t="e">
        <f>申込用!I64</f>
        <v>#REF!</v>
      </c>
      <c r="L65" s="2" t="e">
        <f>申込用!K64</f>
        <v>#REF!</v>
      </c>
      <c r="M65" s="2" t="e">
        <f>#REF!</f>
        <v>#REF!</v>
      </c>
      <c r="N65" s="2" t="s">
        <v>85</v>
      </c>
      <c r="O65" s="27" t="e">
        <f>#REF!</f>
        <v>#REF!</v>
      </c>
      <c r="P65" s="27" t="e">
        <f>#REF!</f>
        <v>#REF!</v>
      </c>
      <c r="Q65" s="2"/>
      <c r="R65" s="2"/>
      <c r="S65" s="13"/>
      <c r="T65" s="2"/>
      <c r="U65" s="2">
        <v>60072</v>
      </c>
      <c r="V65" s="2"/>
      <c r="W65" s="2" t="e">
        <f>申込用!D64</f>
        <v>#REF!</v>
      </c>
      <c r="X65" s="2"/>
      <c r="Y65" s="2" t="e">
        <f>申込用!E64</f>
        <v>#REF!</v>
      </c>
      <c r="Z65" s="2" t="e">
        <f>申込用!F64</f>
        <v>#REF!</v>
      </c>
      <c r="AA65" s="2" t="e">
        <f>申込用!G64</f>
        <v>#REF!</v>
      </c>
      <c r="AB65" s="2" t="e">
        <f>申込用!H64</f>
        <v>#REF!</v>
      </c>
      <c r="AC65" s="2"/>
      <c r="AD65" s="26" t="e">
        <f>申込用!J64</f>
        <v>#REF!</v>
      </c>
      <c r="AE65" s="2" t="s">
        <v>86</v>
      </c>
      <c r="AF65" s="2"/>
      <c r="AG65" s="2"/>
      <c r="AH65" s="2" t="e">
        <f t="shared" si="7"/>
        <v>#REF!</v>
      </c>
      <c r="AI65" s="2"/>
      <c r="AJ65" s="2" t="e">
        <f t="shared" si="8"/>
        <v>#REF!</v>
      </c>
      <c r="AK65" s="2" t="e">
        <f t="shared" si="9"/>
        <v>#REF!</v>
      </c>
      <c r="AL65" s="2" t="e">
        <f t="shared" si="10"/>
        <v>#REF!</v>
      </c>
      <c r="AM65" s="2" t="e">
        <f t="shared" si="11"/>
        <v>#REF!</v>
      </c>
      <c r="AN65" s="26" t="e">
        <f>申込用!J64</f>
        <v>#REF!</v>
      </c>
      <c r="AO65" s="2" t="s">
        <v>87</v>
      </c>
      <c r="AP65" s="7" t="e">
        <f>#REF!</f>
        <v>#REF!</v>
      </c>
      <c r="AQ65" s="9">
        <v>1214</v>
      </c>
      <c r="AR65" s="2" t="s">
        <v>88</v>
      </c>
      <c r="AS65" s="2"/>
      <c r="AT65" s="2"/>
      <c r="AU65" s="2"/>
      <c r="AV65" s="2"/>
      <c r="AW65" s="2"/>
      <c r="AX65" s="2"/>
      <c r="AY65" s="2"/>
      <c r="AZ65" s="2"/>
      <c r="BA65" s="2"/>
      <c r="BB65" s="2"/>
      <c r="BC65" s="2"/>
      <c r="BD65" s="2" t="e">
        <f>IF(#REF!="通常方式",5901010002,5901010003)</f>
        <v>#REF!</v>
      </c>
      <c r="BE65" s="2" t="e">
        <f t="shared" si="6"/>
        <v>#REF!</v>
      </c>
      <c r="BF65" s="20" t="e">
        <f>#REF!</f>
        <v>#REF!</v>
      </c>
      <c r="BG65" s="2">
        <v>0</v>
      </c>
      <c r="BH65" s="2"/>
      <c r="BI65" s="2"/>
      <c r="BJ65" s="2"/>
    </row>
    <row r="66" spans="1:62">
      <c r="A66" s="2"/>
      <c r="B66" s="2"/>
      <c r="C66" s="2"/>
      <c r="D66" s="2"/>
      <c r="E66" s="2"/>
      <c r="F66" s="2"/>
      <c r="G66" s="2"/>
      <c r="H66" s="2">
        <f>申込用!B65</f>
        <v>0</v>
      </c>
      <c r="I66" s="2">
        <f>申込用!A65</f>
        <v>0</v>
      </c>
      <c r="J66" s="2">
        <f>申込用!C65</f>
        <v>0</v>
      </c>
      <c r="K66" s="2" t="e">
        <f>申込用!I65</f>
        <v>#REF!</v>
      </c>
      <c r="L66" s="2" t="e">
        <f>申込用!K65</f>
        <v>#REF!</v>
      </c>
      <c r="M66" s="2" t="e">
        <f>#REF!</f>
        <v>#REF!</v>
      </c>
      <c r="N66" s="2" t="s">
        <v>85</v>
      </c>
      <c r="O66" s="27" t="e">
        <f>#REF!</f>
        <v>#REF!</v>
      </c>
      <c r="P66" s="27" t="e">
        <f>#REF!</f>
        <v>#REF!</v>
      </c>
      <c r="Q66" s="2"/>
      <c r="R66" s="2"/>
      <c r="S66" s="13"/>
      <c r="T66" s="2"/>
      <c r="U66" s="2">
        <v>60072</v>
      </c>
      <c r="V66" s="2"/>
      <c r="W66" s="2" t="e">
        <f>申込用!D65</f>
        <v>#REF!</v>
      </c>
      <c r="X66" s="2"/>
      <c r="Y66" s="2" t="e">
        <f>申込用!E65</f>
        <v>#REF!</v>
      </c>
      <c r="Z66" s="2" t="e">
        <f>申込用!F65</f>
        <v>#REF!</v>
      </c>
      <c r="AA66" s="2" t="e">
        <f>申込用!G65</f>
        <v>#REF!</v>
      </c>
      <c r="AB66" s="2" t="e">
        <f>申込用!H65</f>
        <v>#REF!</v>
      </c>
      <c r="AC66" s="2"/>
      <c r="AD66" s="26" t="e">
        <f>申込用!J65</f>
        <v>#REF!</v>
      </c>
      <c r="AE66" s="2" t="s">
        <v>86</v>
      </c>
      <c r="AF66" s="2"/>
      <c r="AG66" s="2"/>
      <c r="AH66" s="2" t="e">
        <f t="shared" si="7"/>
        <v>#REF!</v>
      </c>
      <c r="AI66" s="2"/>
      <c r="AJ66" s="2" t="e">
        <f t="shared" si="8"/>
        <v>#REF!</v>
      </c>
      <c r="AK66" s="2" t="e">
        <f t="shared" si="9"/>
        <v>#REF!</v>
      </c>
      <c r="AL66" s="2" t="e">
        <f t="shared" si="10"/>
        <v>#REF!</v>
      </c>
      <c r="AM66" s="2" t="e">
        <f t="shared" si="11"/>
        <v>#REF!</v>
      </c>
      <c r="AN66" s="26" t="e">
        <f>申込用!J65</f>
        <v>#REF!</v>
      </c>
      <c r="AO66" s="2" t="s">
        <v>87</v>
      </c>
      <c r="AP66" s="7" t="e">
        <f>#REF!</f>
        <v>#REF!</v>
      </c>
      <c r="AQ66" s="9">
        <v>1214</v>
      </c>
      <c r="AR66" s="2" t="s">
        <v>88</v>
      </c>
      <c r="AS66" s="2"/>
      <c r="AT66" s="2"/>
      <c r="AU66" s="2"/>
      <c r="AV66" s="2"/>
      <c r="AW66" s="2"/>
      <c r="AX66" s="2"/>
      <c r="AY66" s="2"/>
      <c r="AZ66" s="2"/>
      <c r="BA66" s="2"/>
      <c r="BB66" s="2"/>
      <c r="BC66" s="2"/>
      <c r="BD66" s="2" t="e">
        <f>IF(#REF!="通常方式",5901010002,5901010003)</f>
        <v>#REF!</v>
      </c>
      <c r="BE66" s="2" t="e">
        <f t="shared" si="6"/>
        <v>#REF!</v>
      </c>
      <c r="BF66" s="20" t="e">
        <f>#REF!</f>
        <v>#REF!</v>
      </c>
      <c r="BG66" s="2">
        <v>0</v>
      </c>
      <c r="BH66" s="2"/>
      <c r="BI66" s="2"/>
      <c r="BJ66" s="2"/>
    </row>
    <row r="67" spans="1:62">
      <c r="A67" s="2"/>
      <c r="B67" s="2"/>
      <c r="C67" s="2"/>
      <c r="D67" s="2"/>
      <c r="E67" s="2"/>
      <c r="F67" s="2"/>
      <c r="G67" s="2"/>
      <c r="H67" s="2">
        <f>申込用!B66</f>
        <v>0</v>
      </c>
      <c r="I67" s="2">
        <f>申込用!A66</f>
        <v>0</v>
      </c>
      <c r="J67" s="2">
        <f>申込用!C66</f>
        <v>0</v>
      </c>
      <c r="K67" s="2" t="e">
        <f>申込用!I66</f>
        <v>#REF!</v>
      </c>
      <c r="L67" s="2" t="e">
        <f>申込用!K66</f>
        <v>#REF!</v>
      </c>
      <c r="M67" s="2" t="e">
        <f>#REF!</f>
        <v>#REF!</v>
      </c>
      <c r="N67" s="2" t="s">
        <v>85</v>
      </c>
      <c r="O67" s="27" t="e">
        <f>#REF!</f>
        <v>#REF!</v>
      </c>
      <c r="P67" s="27" t="e">
        <f>#REF!</f>
        <v>#REF!</v>
      </c>
      <c r="Q67" s="2"/>
      <c r="R67" s="2"/>
      <c r="S67" s="13"/>
      <c r="T67" s="2"/>
      <c r="U67" s="2">
        <v>60072</v>
      </c>
      <c r="V67" s="2"/>
      <c r="W67" s="2" t="e">
        <f>申込用!D66</f>
        <v>#REF!</v>
      </c>
      <c r="X67" s="2"/>
      <c r="Y67" s="2" t="e">
        <f>申込用!E66</f>
        <v>#REF!</v>
      </c>
      <c r="Z67" s="2" t="e">
        <f>申込用!F66</f>
        <v>#REF!</v>
      </c>
      <c r="AA67" s="2" t="e">
        <f>申込用!G66</f>
        <v>#REF!</v>
      </c>
      <c r="AB67" s="2" t="e">
        <f>申込用!H66</f>
        <v>#REF!</v>
      </c>
      <c r="AC67" s="2"/>
      <c r="AD67" s="26" t="e">
        <f>申込用!J66</f>
        <v>#REF!</v>
      </c>
      <c r="AE67" s="2" t="s">
        <v>86</v>
      </c>
      <c r="AF67" s="2"/>
      <c r="AG67" s="2"/>
      <c r="AH67" s="2" t="e">
        <f t="shared" si="7"/>
        <v>#REF!</v>
      </c>
      <c r="AI67" s="2"/>
      <c r="AJ67" s="2" t="e">
        <f t="shared" si="8"/>
        <v>#REF!</v>
      </c>
      <c r="AK67" s="2" t="e">
        <f t="shared" si="9"/>
        <v>#REF!</v>
      </c>
      <c r="AL67" s="2" t="e">
        <f t="shared" si="10"/>
        <v>#REF!</v>
      </c>
      <c r="AM67" s="2" t="e">
        <f t="shared" si="11"/>
        <v>#REF!</v>
      </c>
      <c r="AN67" s="26" t="e">
        <f>申込用!J66</f>
        <v>#REF!</v>
      </c>
      <c r="AO67" s="2" t="s">
        <v>87</v>
      </c>
      <c r="AP67" s="7" t="e">
        <f>#REF!</f>
        <v>#REF!</v>
      </c>
      <c r="AQ67" s="9">
        <v>1214</v>
      </c>
      <c r="AR67" s="2" t="s">
        <v>88</v>
      </c>
      <c r="AS67" s="2"/>
      <c r="AT67" s="2"/>
      <c r="AU67" s="2"/>
      <c r="AV67" s="2"/>
      <c r="AW67" s="2"/>
      <c r="AX67" s="2"/>
      <c r="AY67" s="2"/>
      <c r="AZ67" s="2"/>
      <c r="BA67" s="2"/>
      <c r="BB67" s="2"/>
      <c r="BC67" s="2"/>
      <c r="BD67" s="2" t="e">
        <f>IF(#REF!="通常方式",5901010002,5901010003)</f>
        <v>#REF!</v>
      </c>
      <c r="BE67" s="2" t="e">
        <f t="shared" si="6"/>
        <v>#REF!</v>
      </c>
      <c r="BF67" s="20" t="e">
        <f>#REF!</f>
        <v>#REF!</v>
      </c>
      <c r="BG67" s="2">
        <v>0</v>
      </c>
      <c r="BH67" s="2"/>
      <c r="BI67" s="2"/>
      <c r="BJ67" s="2"/>
    </row>
    <row r="68" spans="1:62">
      <c r="A68" s="2"/>
      <c r="B68" s="2"/>
      <c r="C68" s="2"/>
      <c r="D68" s="2"/>
      <c r="E68" s="2"/>
      <c r="F68" s="2"/>
      <c r="G68" s="2"/>
      <c r="H68" s="2">
        <f>申込用!B67</f>
        <v>0</v>
      </c>
      <c r="I68" s="2">
        <f>申込用!A67</f>
        <v>0</v>
      </c>
      <c r="J68" s="2">
        <f>申込用!C67</f>
        <v>0</v>
      </c>
      <c r="K68" s="2" t="e">
        <f>申込用!I67</f>
        <v>#REF!</v>
      </c>
      <c r="L68" s="2" t="e">
        <f>申込用!K67</f>
        <v>#REF!</v>
      </c>
      <c r="M68" s="2" t="e">
        <f>#REF!</f>
        <v>#REF!</v>
      </c>
      <c r="N68" s="2" t="s">
        <v>85</v>
      </c>
      <c r="O68" s="27" t="e">
        <f>#REF!</f>
        <v>#REF!</v>
      </c>
      <c r="P68" s="27" t="e">
        <f>#REF!</f>
        <v>#REF!</v>
      </c>
      <c r="Q68" s="2"/>
      <c r="R68" s="2"/>
      <c r="S68" s="13"/>
      <c r="T68" s="2"/>
      <c r="U68" s="2">
        <v>60072</v>
      </c>
      <c r="V68" s="2"/>
      <c r="W68" s="2" t="e">
        <f>申込用!D67</f>
        <v>#REF!</v>
      </c>
      <c r="X68" s="2"/>
      <c r="Y68" s="2" t="e">
        <f>申込用!E67</f>
        <v>#REF!</v>
      </c>
      <c r="Z68" s="2" t="e">
        <f>申込用!F67</f>
        <v>#REF!</v>
      </c>
      <c r="AA68" s="2" t="e">
        <f>申込用!G67</f>
        <v>#REF!</v>
      </c>
      <c r="AB68" s="2" t="e">
        <f>申込用!H67</f>
        <v>#REF!</v>
      </c>
      <c r="AC68" s="2"/>
      <c r="AD68" s="26" t="e">
        <f>申込用!J67</f>
        <v>#REF!</v>
      </c>
      <c r="AE68" s="2" t="s">
        <v>86</v>
      </c>
      <c r="AF68" s="2"/>
      <c r="AG68" s="2"/>
      <c r="AH68" s="2" t="e">
        <f t="shared" si="7"/>
        <v>#REF!</v>
      </c>
      <c r="AI68" s="2"/>
      <c r="AJ68" s="2" t="e">
        <f t="shared" si="8"/>
        <v>#REF!</v>
      </c>
      <c r="AK68" s="2" t="e">
        <f t="shared" si="9"/>
        <v>#REF!</v>
      </c>
      <c r="AL68" s="2" t="e">
        <f t="shared" si="10"/>
        <v>#REF!</v>
      </c>
      <c r="AM68" s="2" t="e">
        <f t="shared" si="11"/>
        <v>#REF!</v>
      </c>
      <c r="AN68" s="26" t="e">
        <f>申込用!J67</f>
        <v>#REF!</v>
      </c>
      <c r="AO68" s="2" t="s">
        <v>87</v>
      </c>
      <c r="AP68" s="7" t="e">
        <f>#REF!</f>
        <v>#REF!</v>
      </c>
      <c r="AQ68" s="9">
        <v>1214</v>
      </c>
      <c r="AR68" s="2" t="s">
        <v>88</v>
      </c>
      <c r="AS68" s="2"/>
      <c r="AT68" s="2"/>
      <c r="AU68" s="2"/>
      <c r="AV68" s="2"/>
      <c r="AW68" s="2"/>
      <c r="AX68" s="2"/>
      <c r="AY68" s="2"/>
      <c r="AZ68" s="2"/>
      <c r="BA68" s="2"/>
      <c r="BB68" s="2"/>
      <c r="BC68" s="2"/>
      <c r="BD68" s="2" t="e">
        <f>IF(#REF!="通常方式",5901010002,5901010003)</f>
        <v>#REF!</v>
      </c>
      <c r="BE68" s="2" t="e">
        <f t="shared" ref="BE68:BE131" si="12">IF(BD68=5901010002,"【法人/通常】新型コロナウイルス唾液PCR検査キット 5901010002","【法人/プーリング】新型コロナウイルス唾液PCR検査キット 5901010003")</f>
        <v>#REF!</v>
      </c>
      <c r="BF68" s="20" t="e">
        <f>#REF!</f>
        <v>#REF!</v>
      </c>
      <c r="BG68" s="2">
        <v>0</v>
      </c>
      <c r="BH68" s="2"/>
      <c r="BI68" s="2"/>
      <c r="BJ68" s="2"/>
    </row>
    <row r="69" spans="1:62">
      <c r="A69" s="2"/>
      <c r="B69" s="2"/>
      <c r="C69" s="2"/>
      <c r="D69" s="2"/>
      <c r="E69" s="2"/>
      <c r="F69" s="2"/>
      <c r="G69" s="2"/>
      <c r="H69" s="2">
        <f>申込用!B68</f>
        <v>0</v>
      </c>
      <c r="I69" s="2">
        <f>申込用!A68</f>
        <v>0</v>
      </c>
      <c r="J69" s="2">
        <f>申込用!C68</f>
        <v>0</v>
      </c>
      <c r="K69" s="2" t="e">
        <f>申込用!I68</f>
        <v>#REF!</v>
      </c>
      <c r="L69" s="2" t="e">
        <f>申込用!K68</f>
        <v>#REF!</v>
      </c>
      <c r="M69" s="2" t="e">
        <f>#REF!</f>
        <v>#REF!</v>
      </c>
      <c r="N69" s="2" t="s">
        <v>85</v>
      </c>
      <c r="O69" s="27" t="e">
        <f>#REF!</f>
        <v>#REF!</v>
      </c>
      <c r="P69" s="27" t="e">
        <f>#REF!</f>
        <v>#REF!</v>
      </c>
      <c r="Q69" s="2"/>
      <c r="R69" s="2"/>
      <c r="S69" s="13"/>
      <c r="T69" s="2"/>
      <c r="U69" s="2">
        <v>60072</v>
      </c>
      <c r="V69" s="2"/>
      <c r="W69" s="2" t="e">
        <f>申込用!D68</f>
        <v>#REF!</v>
      </c>
      <c r="X69" s="2"/>
      <c r="Y69" s="2" t="e">
        <f>申込用!E68</f>
        <v>#REF!</v>
      </c>
      <c r="Z69" s="2" t="e">
        <f>申込用!F68</f>
        <v>#REF!</v>
      </c>
      <c r="AA69" s="2" t="e">
        <f>申込用!G68</f>
        <v>#REF!</v>
      </c>
      <c r="AB69" s="2" t="e">
        <f>申込用!H68</f>
        <v>#REF!</v>
      </c>
      <c r="AC69" s="2"/>
      <c r="AD69" s="26" t="e">
        <f>申込用!J68</f>
        <v>#REF!</v>
      </c>
      <c r="AE69" s="2" t="s">
        <v>86</v>
      </c>
      <c r="AF69" s="2"/>
      <c r="AG69" s="2"/>
      <c r="AH69" s="2" t="e">
        <f t="shared" si="7"/>
        <v>#REF!</v>
      </c>
      <c r="AI69" s="2"/>
      <c r="AJ69" s="2" t="e">
        <f t="shared" si="8"/>
        <v>#REF!</v>
      </c>
      <c r="AK69" s="2" t="e">
        <f t="shared" si="9"/>
        <v>#REF!</v>
      </c>
      <c r="AL69" s="2" t="e">
        <f t="shared" si="10"/>
        <v>#REF!</v>
      </c>
      <c r="AM69" s="2" t="e">
        <f t="shared" si="11"/>
        <v>#REF!</v>
      </c>
      <c r="AN69" s="26" t="e">
        <f>申込用!J68</f>
        <v>#REF!</v>
      </c>
      <c r="AO69" s="2" t="s">
        <v>87</v>
      </c>
      <c r="AP69" s="7" t="e">
        <f>#REF!</f>
        <v>#REF!</v>
      </c>
      <c r="AQ69" s="9">
        <v>1214</v>
      </c>
      <c r="AR69" s="2" t="s">
        <v>88</v>
      </c>
      <c r="AS69" s="2"/>
      <c r="AT69" s="2"/>
      <c r="AU69" s="2"/>
      <c r="AV69" s="2"/>
      <c r="AW69" s="2"/>
      <c r="AX69" s="2"/>
      <c r="AY69" s="2"/>
      <c r="AZ69" s="2"/>
      <c r="BA69" s="2"/>
      <c r="BB69" s="2"/>
      <c r="BC69" s="2"/>
      <c r="BD69" s="2" t="e">
        <f>IF(#REF!="通常方式",5901010002,5901010003)</f>
        <v>#REF!</v>
      </c>
      <c r="BE69" s="2" t="e">
        <f t="shared" si="12"/>
        <v>#REF!</v>
      </c>
      <c r="BF69" s="20" t="e">
        <f>#REF!</f>
        <v>#REF!</v>
      </c>
      <c r="BG69" s="2">
        <v>0</v>
      </c>
      <c r="BH69" s="2"/>
      <c r="BI69" s="2"/>
      <c r="BJ69" s="2"/>
    </row>
    <row r="70" spans="1:62">
      <c r="A70" s="2"/>
      <c r="B70" s="2"/>
      <c r="C70" s="2"/>
      <c r="D70" s="2"/>
      <c r="E70" s="2"/>
      <c r="F70" s="2"/>
      <c r="G70" s="2"/>
      <c r="H70" s="2">
        <f>申込用!B69</f>
        <v>0</v>
      </c>
      <c r="I70" s="2">
        <f>申込用!A69</f>
        <v>0</v>
      </c>
      <c r="J70" s="2">
        <f>申込用!C69</f>
        <v>0</v>
      </c>
      <c r="K70" s="2" t="e">
        <f>申込用!I69</f>
        <v>#REF!</v>
      </c>
      <c r="L70" s="2" t="e">
        <f>申込用!K69</f>
        <v>#REF!</v>
      </c>
      <c r="M70" s="2" t="e">
        <f>#REF!</f>
        <v>#REF!</v>
      </c>
      <c r="N70" s="2" t="s">
        <v>85</v>
      </c>
      <c r="O70" s="27" t="e">
        <f>#REF!</f>
        <v>#REF!</v>
      </c>
      <c r="P70" s="27" t="e">
        <f>#REF!</f>
        <v>#REF!</v>
      </c>
      <c r="Q70" s="2"/>
      <c r="R70" s="2"/>
      <c r="S70" s="13"/>
      <c r="T70" s="2"/>
      <c r="U70" s="2">
        <v>60072</v>
      </c>
      <c r="V70" s="2"/>
      <c r="W70" s="2" t="e">
        <f>申込用!D69</f>
        <v>#REF!</v>
      </c>
      <c r="X70" s="2"/>
      <c r="Y70" s="2" t="e">
        <f>申込用!E69</f>
        <v>#REF!</v>
      </c>
      <c r="Z70" s="2" t="e">
        <f>申込用!F69</f>
        <v>#REF!</v>
      </c>
      <c r="AA70" s="2" t="e">
        <f>申込用!G69</f>
        <v>#REF!</v>
      </c>
      <c r="AB70" s="2" t="e">
        <f>申込用!H69</f>
        <v>#REF!</v>
      </c>
      <c r="AC70" s="2"/>
      <c r="AD70" s="26" t="e">
        <f>申込用!J69</f>
        <v>#REF!</v>
      </c>
      <c r="AE70" s="2" t="s">
        <v>86</v>
      </c>
      <c r="AF70" s="2"/>
      <c r="AG70" s="2"/>
      <c r="AH70" s="2" t="e">
        <f t="shared" si="7"/>
        <v>#REF!</v>
      </c>
      <c r="AI70" s="2"/>
      <c r="AJ70" s="2" t="e">
        <f t="shared" si="8"/>
        <v>#REF!</v>
      </c>
      <c r="AK70" s="2" t="e">
        <f t="shared" si="9"/>
        <v>#REF!</v>
      </c>
      <c r="AL70" s="2" t="e">
        <f t="shared" si="10"/>
        <v>#REF!</v>
      </c>
      <c r="AM70" s="2" t="e">
        <f t="shared" si="11"/>
        <v>#REF!</v>
      </c>
      <c r="AN70" s="26" t="e">
        <f>申込用!J69</f>
        <v>#REF!</v>
      </c>
      <c r="AO70" s="2" t="s">
        <v>87</v>
      </c>
      <c r="AP70" s="7" t="e">
        <f>#REF!</f>
        <v>#REF!</v>
      </c>
      <c r="AQ70" s="9">
        <v>1214</v>
      </c>
      <c r="AR70" s="2" t="s">
        <v>88</v>
      </c>
      <c r="AS70" s="2"/>
      <c r="AT70" s="2"/>
      <c r="AU70" s="2"/>
      <c r="AV70" s="2"/>
      <c r="AW70" s="2"/>
      <c r="AX70" s="2"/>
      <c r="AY70" s="2"/>
      <c r="AZ70" s="2"/>
      <c r="BA70" s="2"/>
      <c r="BB70" s="2"/>
      <c r="BC70" s="2"/>
      <c r="BD70" s="2" t="e">
        <f>IF(#REF!="通常方式",5901010002,5901010003)</f>
        <v>#REF!</v>
      </c>
      <c r="BE70" s="2" t="e">
        <f t="shared" si="12"/>
        <v>#REF!</v>
      </c>
      <c r="BF70" s="20" t="e">
        <f>#REF!</f>
        <v>#REF!</v>
      </c>
      <c r="BG70" s="2">
        <v>0</v>
      </c>
      <c r="BH70" s="2"/>
      <c r="BI70" s="2"/>
      <c r="BJ70" s="2"/>
    </row>
    <row r="71" spans="1:62">
      <c r="A71" s="2"/>
      <c r="B71" s="2"/>
      <c r="C71" s="2"/>
      <c r="D71" s="2"/>
      <c r="E71" s="2"/>
      <c r="F71" s="2"/>
      <c r="G71" s="2"/>
      <c r="H71" s="2">
        <f>申込用!B70</f>
        <v>0</v>
      </c>
      <c r="I71" s="2">
        <f>申込用!A70</f>
        <v>0</v>
      </c>
      <c r="J71" s="2">
        <f>申込用!C70</f>
        <v>0</v>
      </c>
      <c r="K71" s="2" t="e">
        <f>申込用!I70</f>
        <v>#REF!</v>
      </c>
      <c r="L71" s="2" t="e">
        <f>申込用!K70</f>
        <v>#REF!</v>
      </c>
      <c r="M71" s="2" t="e">
        <f>#REF!</f>
        <v>#REF!</v>
      </c>
      <c r="N71" s="2" t="s">
        <v>85</v>
      </c>
      <c r="O71" s="27" t="e">
        <f>#REF!</f>
        <v>#REF!</v>
      </c>
      <c r="P71" s="27" t="e">
        <f>#REF!</f>
        <v>#REF!</v>
      </c>
      <c r="Q71" s="2"/>
      <c r="R71" s="2"/>
      <c r="S71" s="13"/>
      <c r="T71" s="2"/>
      <c r="U71" s="2">
        <v>60072</v>
      </c>
      <c r="V71" s="2"/>
      <c r="W71" s="2" t="e">
        <f>申込用!D70</f>
        <v>#REF!</v>
      </c>
      <c r="X71" s="2"/>
      <c r="Y71" s="2" t="e">
        <f>申込用!E70</f>
        <v>#REF!</v>
      </c>
      <c r="Z71" s="2" t="e">
        <f>申込用!F70</f>
        <v>#REF!</v>
      </c>
      <c r="AA71" s="2" t="e">
        <f>申込用!G70</f>
        <v>#REF!</v>
      </c>
      <c r="AB71" s="2" t="e">
        <f>申込用!H70</f>
        <v>#REF!</v>
      </c>
      <c r="AC71" s="2"/>
      <c r="AD71" s="26" t="e">
        <f>申込用!J70</f>
        <v>#REF!</v>
      </c>
      <c r="AE71" s="2" t="s">
        <v>86</v>
      </c>
      <c r="AF71" s="2"/>
      <c r="AG71" s="2"/>
      <c r="AH71" s="2" t="e">
        <f t="shared" si="7"/>
        <v>#REF!</v>
      </c>
      <c r="AI71" s="2"/>
      <c r="AJ71" s="2" t="e">
        <f t="shared" si="8"/>
        <v>#REF!</v>
      </c>
      <c r="AK71" s="2" t="e">
        <f t="shared" si="9"/>
        <v>#REF!</v>
      </c>
      <c r="AL71" s="2" t="e">
        <f t="shared" si="10"/>
        <v>#REF!</v>
      </c>
      <c r="AM71" s="2" t="e">
        <f t="shared" si="11"/>
        <v>#REF!</v>
      </c>
      <c r="AN71" s="26" t="e">
        <f>申込用!J70</f>
        <v>#REF!</v>
      </c>
      <c r="AO71" s="2" t="s">
        <v>87</v>
      </c>
      <c r="AP71" s="7" t="e">
        <f>#REF!</f>
        <v>#REF!</v>
      </c>
      <c r="AQ71" s="9">
        <v>1214</v>
      </c>
      <c r="AR71" s="2" t="s">
        <v>88</v>
      </c>
      <c r="AS71" s="2"/>
      <c r="AT71" s="2"/>
      <c r="AU71" s="2"/>
      <c r="AV71" s="2"/>
      <c r="AW71" s="2"/>
      <c r="AX71" s="2"/>
      <c r="AY71" s="2"/>
      <c r="AZ71" s="2"/>
      <c r="BA71" s="2"/>
      <c r="BB71" s="2"/>
      <c r="BC71" s="2"/>
      <c r="BD71" s="2" t="e">
        <f>IF(#REF!="通常方式",5901010002,5901010003)</f>
        <v>#REF!</v>
      </c>
      <c r="BE71" s="2" t="e">
        <f t="shared" si="12"/>
        <v>#REF!</v>
      </c>
      <c r="BF71" s="20" t="e">
        <f>#REF!</f>
        <v>#REF!</v>
      </c>
      <c r="BG71" s="2">
        <v>0</v>
      </c>
      <c r="BH71" s="2"/>
      <c r="BI71" s="2"/>
      <c r="BJ71" s="2"/>
    </row>
    <row r="72" spans="1:62">
      <c r="A72" s="2"/>
      <c r="B72" s="2"/>
      <c r="C72" s="2"/>
      <c r="D72" s="2"/>
      <c r="E72" s="2"/>
      <c r="F72" s="2"/>
      <c r="G72" s="2"/>
      <c r="H72" s="2">
        <f>申込用!B71</f>
        <v>0</v>
      </c>
      <c r="I72" s="2">
        <f>申込用!A71</f>
        <v>0</v>
      </c>
      <c r="J72" s="2">
        <f>申込用!C71</f>
        <v>0</v>
      </c>
      <c r="K72" s="2" t="e">
        <f>申込用!I71</f>
        <v>#REF!</v>
      </c>
      <c r="L72" s="2" t="e">
        <f>申込用!K71</f>
        <v>#REF!</v>
      </c>
      <c r="M72" s="2" t="e">
        <f>#REF!</f>
        <v>#REF!</v>
      </c>
      <c r="N72" s="2" t="s">
        <v>85</v>
      </c>
      <c r="O72" s="27" t="e">
        <f>#REF!</f>
        <v>#REF!</v>
      </c>
      <c r="P72" s="27" t="e">
        <f>#REF!</f>
        <v>#REF!</v>
      </c>
      <c r="Q72" s="2"/>
      <c r="R72" s="2"/>
      <c r="S72" s="13"/>
      <c r="T72" s="2"/>
      <c r="U72" s="2">
        <v>60072</v>
      </c>
      <c r="V72" s="2"/>
      <c r="W72" s="2" t="e">
        <f>申込用!D71</f>
        <v>#REF!</v>
      </c>
      <c r="X72" s="2"/>
      <c r="Y72" s="2" t="e">
        <f>申込用!E71</f>
        <v>#REF!</v>
      </c>
      <c r="Z72" s="2" t="e">
        <f>申込用!F71</f>
        <v>#REF!</v>
      </c>
      <c r="AA72" s="2" t="e">
        <f>申込用!G71</f>
        <v>#REF!</v>
      </c>
      <c r="AB72" s="2" t="e">
        <f>申込用!H71</f>
        <v>#REF!</v>
      </c>
      <c r="AC72" s="2"/>
      <c r="AD72" s="26" t="e">
        <f>申込用!J71</f>
        <v>#REF!</v>
      </c>
      <c r="AE72" s="2" t="s">
        <v>86</v>
      </c>
      <c r="AF72" s="2"/>
      <c r="AG72" s="2"/>
      <c r="AH72" s="2" t="e">
        <f t="shared" si="7"/>
        <v>#REF!</v>
      </c>
      <c r="AI72" s="2"/>
      <c r="AJ72" s="2" t="e">
        <f t="shared" si="8"/>
        <v>#REF!</v>
      </c>
      <c r="AK72" s="2" t="e">
        <f t="shared" si="9"/>
        <v>#REF!</v>
      </c>
      <c r="AL72" s="2" t="e">
        <f t="shared" si="10"/>
        <v>#REF!</v>
      </c>
      <c r="AM72" s="2" t="e">
        <f t="shared" si="11"/>
        <v>#REF!</v>
      </c>
      <c r="AN72" s="26" t="e">
        <f>申込用!J71</f>
        <v>#REF!</v>
      </c>
      <c r="AO72" s="2" t="s">
        <v>87</v>
      </c>
      <c r="AP72" s="7" t="e">
        <f>#REF!</f>
        <v>#REF!</v>
      </c>
      <c r="AQ72" s="9">
        <v>1214</v>
      </c>
      <c r="AR72" s="2" t="s">
        <v>88</v>
      </c>
      <c r="AS72" s="2"/>
      <c r="AT72" s="2"/>
      <c r="AU72" s="2"/>
      <c r="AV72" s="2"/>
      <c r="AW72" s="2"/>
      <c r="AX72" s="2"/>
      <c r="AY72" s="2"/>
      <c r="AZ72" s="2"/>
      <c r="BA72" s="2"/>
      <c r="BB72" s="2"/>
      <c r="BC72" s="2"/>
      <c r="BD72" s="2" t="e">
        <f>IF(#REF!="通常方式",5901010002,5901010003)</f>
        <v>#REF!</v>
      </c>
      <c r="BE72" s="2" t="e">
        <f t="shared" si="12"/>
        <v>#REF!</v>
      </c>
      <c r="BF72" s="20" t="e">
        <f>#REF!</f>
        <v>#REF!</v>
      </c>
      <c r="BG72" s="2">
        <v>0</v>
      </c>
      <c r="BH72" s="2"/>
      <c r="BI72" s="2"/>
      <c r="BJ72" s="2"/>
    </row>
    <row r="73" spans="1:62">
      <c r="A73" s="2"/>
      <c r="B73" s="2"/>
      <c r="C73" s="2"/>
      <c r="D73" s="2"/>
      <c r="E73" s="2"/>
      <c r="F73" s="2"/>
      <c r="G73" s="2"/>
      <c r="H73" s="2">
        <f>申込用!B72</f>
        <v>0</v>
      </c>
      <c r="I73" s="2">
        <f>申込用!A72</f>
        <v>0</v>
      </c>
      <c r="J73" s="2">
        <f>申込用!C72</f>
        <v>0</v>
      </c>
      <c r="K73" s="2" t="e">
        <f>申込用!I72</f>
        <v>#REF!</v>
      </c>
      <c r="L73" s="2" t="e">
        <f>申込用!K72</f>
        <v>#REF!</v>
      </c>
      <c r="M73" s="2" t="e">
        <f>#REF!</f>
        <v>#REF!</v>
      </c>
      <c r="N73" s="2" t="s">
        <v>85</v>
      </c>
      <c r="O73" s="27" t="e">
        <f>#REF!</f>
        <v>#REF!</v>
      </c>
      <c r="P73" s="27" t="e">
        <f>#REF!</f>
        <v>#REF!</v>
      </c>
      <c r="Q73" s="2"/>
      <c r="R73" s="2"/>
      <c r="S73" s="13"/>
      <c r="T73" s="2"/>
      <c r="U73" s="2">
        <v>60072</v>
      </c>
      <c r="V73" s="2"/>
      <c r="W73" s="2" t="e">
        <f>申込用!D72</f>
        <v>#REF!</v>
      </c>
      <c r="X73" s="2"/>
      <c r="Y73" s="2" t="e">
        <f>申込用!E72</f>
        <v>#REF!</v>
      </c>
      <c r="Z73" s="2" t="e">
        <f>申込用!F72</f>
        <v>#REF!</v>
      </c>
      <c r="AA73" s="2" t="e">
        <f>申込用!G72</f>
        <v>#REF!</v>
      </c>
      <c r="AB73" s="2" t="e">
        <f>申込用!H72</f>
        <v>#REF!</v>
      </c>
      <c r="AC73" s="2"/>
      <c r="AD73" s="26" t="e">
        <f>申込用!J72</f>
        <v>#REF!</v>
      </c>
      <c r="AE73" s="2" t="s">
        <v>86</v>
      </c>
      <c r="AF73" s="2"/>
      <c r="AG73" s="2"/>
      <c r="AH73" s="2" t="e">
        <f t="shared" si="7"/>
        <v>#REF!</v>
      </c>
      <c r="AI73" s="2"/>
      <c r="AJ73" s="2" t="e">
        <f t="shared" si="8"/>
        <v>#REF!</v>
      </c>
      <c r="AK73" s="2" t="e">
        <f t="shared" si="9"/>
        <v>#REF!</v>
      </c>
      <c r="AL73" s="2" t="e">
        <f t="shared" si="10"/>
        <v>#REF!</v>
      </c>
      <c r="AM73" s="2" t="e">
        <f t="shared" si="11"/>
        <v>#REF!</v>
      </c>
      <c r="AN73" s="26" t="e">
        <f>申込用!J72</f>
        <v>#REF!</v>
      </c>
      <c r="AO73" s="2" t="s">
        <v>87</v>
      </c>
      <c r="AP73" s="7" t="e">
        <f>#REF!</f>
        <v>#REF!</v>
      </c>
      <c r="AQ73" s="9">
        <v>1214</v>
      </c>
      <c r="AR73" s="2" t="s">
        <v>88</v>
      </c>
      <c r="AS73" s="2"/>
      <c r="AT73" s="2"/>
      <c r="AU73" s="2"/>
      <c r="AV73" s="2"/>
      <c r="AW73" s="2"/>
      <c r="AX73" s="2"/>
      <c r="AY73" s="2"/>
      <c r="AZ73" s="2"/>
      <c r="BA73" s="2"/>
      <c r="BB73" s="2"/>
      <c r="BC73" s="2"/>
      <c r="BD73" s="2" t="e">
        <f>IF(#REF!="通常方式",5901010002,5901010003)</f>
        <v>#REF!</v>
      </c>
      <c r="BE73" s="2" t="e">
        <f t="shared" si="12"/>
        <v>#REF!</v>
      </c>
      <c r="BF73" s="20" t="e">
        <f>#REF!</f>
        <v>#REF!</v>
      </c>
      <c r="BG73" s="2">
        <v>0</v>
      </c>
      <c r="BH73" s="2"/>
      <c r="BI73" s="2"/>
      <c r="BJ73" s="2"/>
    </row>
    <row r="74" spans="1:62">
      <c r="A74" s="2"/>
      <c r="B74" s="2"/>
      <c r="C74" s="2"/>
      <c r="D74" s="2"/>
      <c r="E74" s="2"/>
      <c r="F74" s="2"/>
      <c r="G74" s="2"/>
      <c r="H74" s="2">
        <f>申込用!B73</f>
        <v>0</v>
      </c>
      <c r="I74" s="2">
        <f>申込用!A73</f>
        <v>0</v>
      </c>
      <c r="J74" s="2">
        <f>申込用!C73</f>
        <v>0</v>
      </c>
      <c r="K74" s="2" t="e">
        <f>申込用!I73</f>
        <v>#REF!</v>
      </c>
      <c r="L74" s="2" t="e">
        <f>申込用!K73</f>
        <v>#REF!</v>
      </c>
      <c r="M74" s="2" t="e">
        <f>#REF!</f>
        <v>#REF!</v>
      </c>
      <c r="N74" s="2" t="s">
        <v>85</v>
      </c>
      <c r="O74" s="27" t="e">
        <f>#REF!</f>
        <v>#REF!</v>
      </c>
      <c r="P74" s="27" t="e">
        <f>#REF!</f>
        <v>#REF!</v>
      </c>
      <c r="Q74" s="2"/>
      <c r="R74" s="2"/>
      <c r="S74" s="13"/>
      <c r="T74" s="2"/>
      <c r="U74" s="2">
        <v>60072</v>
      </c>
      <c r="V74" s="2"/>
      <c r="W74" s="2" t="e">
        <f>申込用!D73</f>
        <v>#REF!</v>
      </c>
      <c r="X74" s="2"/>
      <c r="Y74" s="2" t="e">
        <f>申込用!E73</f>
        <v>#REF!</v>
      </c>
      <c r="Z74" s="2" t="e">
        <f>申込用!F73</f>
        <v>#REF!</v>
      </c>
      <c r="AA74" s="2" t="e">
        <f>申込用!G73</f>
        <v>#REF!</v>
      </c>
      <c r="AB74" s="2" t="e">
        <f>申込用!H73</f>
        <v>#REF!</v>
      </c>
      <c r="AC74" s="2"/>
      <c r="AD74" s="26" t="e">
        <f>申込用!J73</f>
        <v>#REF!</v>
      </c>
      <c r="AE74" s="2" t="s">
        <v>86</v>
      </c>
      <c r="AF74" s="2"/>
      <c r="AG74" s="2"/>
      <c r="AH74" s="2" t="e">
        <f t="shared" si="7"/>
        <v>#REF!</v>
      </c>
      <c r="AI74" s="2"/>
      <c r="AJ74" s="2" t="e">
        <f t="shared" si="8"/>
        <v>#REF!</v>
      </c>
      <c r="AK74" s="2" t="e">
        <f t="shared" si="9"/>
        <v>#REF!</v>
      </c>
      <c r="AL74" s="2" t="e">
        <f t="shared" si="10"/>
        <v>#REF!</v>
      </c>
      <c r="AM74" s="2" t="e">
        <f t="shared" si="11"/>
        <v>#REF!</v>
      </c>
      <c r="AN74" s="26" t="e">
        <f>申込用!J73</f>
        <v>#REF!</v>
      </c>
      <c r="AO74" s="2" t="s">
        <v>87</v>
      </c>
      <c r="AP74" s="7" t="e">
        <f>#REF!</f>
        <v>#REF!</v>
      </c>
      <c r="AQ74" s="9">
        <v>1214</v>
      </c>
      <c r="AR74" s="2" t="s">
        <v>88</v>
      </c>
      <c r="AS74" s="2"/>
      <c r="AT74" s="2"/>
      <c r="AU74" s="2"/>
      <c r="AV74" s="2"/>
      <c r="AW74" s="2"/>
      <c r="AX74" s="2"/>
      <c r="AY74" s="2"/>
      <c r="AZ74" s="2"/>
      <c r="BA74" s="2"/>
      <c r="BB74" s="2"/>
      <c r="BC74" s="2"/>
      <c r="BD74" s="2" t="e">
        <f>IF(#REF!="通常方式",5901010002,5901010003)</f>
        <v>#REF!</v>
      </c>
      <c r="BE74" s="2" t="e">
        <f t="shared" si="12"/>
        <v>#REF!</v>
      </c>
      <c r="BF74" s="20" t="e">
        <f>#REF!</f>
        <v>#REF!</v>
      </c>
      <c r="BG74" s="2">
        <v>0</v>
      </c>
      <c r="BH74" s="2"/>
      <c r="BI74" s="2"/>
      <c r="BJ74" s="2"/>
    </row>
    <row r="75" spans="1:62">
      <c r="A75" s="2"/>
      <c r="B75" s="2"/>
      <c r="C75" s="2"/>
      <c r="D75" s="2"/>
      <c r="E75" s="2"/>
      <c r="F75" s="2"/>
      <c r="G75" s="2"/>
      <c r="H75" s="2">
        <f>申込用!B74</f>
        <v>0</v>
      </c>
      <c r="I75" s="2">
        <f>申込用!A74</f>
        <v>0</v>
      </c>
      <c r="J75" s="2">
        <f>申込用!C74</f>
        <v>0</v>
      </c>
      <c r="K75" s="2" t="e">
        <f>申込用!I74</f>
        <v>#REF!</v>
      </c>
      <c r="L75" s="2" t="e">
        <f>申込用!K74</f>
        <v>#REF!</v>
      </c>
      <c r="M75" s="2" t="e">
        <f>#REF!</f>
        <v>#REF!</v>
      </c>
      <c r="N75" s="2" t="s">
        <v>85</v>
      </c>
      <c r="O75" s="27" t="e">
        <f>#REF!</f>
        <v>#REF!</v>
      </c>
      <c r="P75" s="27" t="e">
        <f>#REF!</f>
        <v>#REF!</v>
      </c>
      <c r="Q75" s="2"/>
      <c r="R75" s="2"/>
      <c r="S75" s="13"/>
      <c r="T75" s="2"/>
      <c r="U75" s="2">
        <v>60072</v>
      </c>
      <c r="V75" s="2"/>
      <c r="W75" s="2" t="e">
        <f>申込用!D74</f>
        <v>#REF!</v>
      </c>
      <c r="X75" s="2"/>
      <c r="Y75" s="2" t="e">
        <f>申込用!E74</f>
        <v>#REF!</v>
      </c>
      <c r="Z75" s="2" t="e">
        <f>申込用!F74</f>
        <v>#REF!</v>
      </c>
      <c r="AA75" s="2" t="e">
        <f>申込用!G74</f>
        <v>#REF!</v>
      </c>
      <c r="AB75" s="2" t="e">
        <f>申込用!H74</f>
        <v>#REF!</v>
      </c>
      <c r="AC75" s="2"/>
      <c r="AD75" s="26" t="e">
        <f>申込用!J74</f>
        <v>#REF!</v>
      </c>
      <c r="AE75" s="2" t="s">
        <v>86</v>
      </c>
      <c r="AF75" s="2"/>
      <c r="AG75" s="2"/>
      <c r="AH75" s="2" t="e">
        <f t="shared" si="7"/>
        <v>#REF!</v>
      </c>
      <c r="AI75" s="2"/>
      <c r="AJ75" s="2" t="e">
        <f t="shared" si="8"/>
        <v>#REF!</v>
      </c>
      <c r="AK75" s="2" t="e">
        <f t="shared" si="9"/>
        <v>#REF!</v>
      </c>
      <c r="AL75" s="2" t="e">
        <f t="shared" si="10"/>
        <v>#REF!</v>
      </c>
      <c r="AM75" s="2" t="e">
        <f t="shared" si="11"/>
        <v>#REF!</v>
      </c>
      <c r="AN75" s="26" t="e">
        <f>申込用!J74</f>
        <v>#REF!</v>
      </c>
      <c r="AO75" s="2" t="s">
        <v>87</v>
      </c>
      <c r="AP75" s="7" t="e">
        <f>#REF!</f>
        <v>#REF!</v>
      </c>
      <c r="AQ75" s="9">
        <v>1214</v>
      </c>
      <c r="AR75" s="2" t="s">
        <v>88</v>
      </c>
      <c r="AS75" s="2"/>
      <c r="AT75" s="2"/>
      <c r="AU75" s="2"/>
      <c r="AV75" s="2"/>
      <c r="AW75" s="2"/>
      <c r="AX75" s="2"/>
      <c r="AY75" s="2"/>
      <c r="AZ75" s="2"/>
      <c r="BA75" s="2"/>
      <c r="BB75" s="2"/>
      <c r="BC75" s="2"/>
      <c r="BD75" s="2" t="e">
        <f>IF(#REF!="通常方式",5901010002,5901010003)</f>
        <v>#REF!</v>
      </c>
      <c r="BE75" s="2" t="e">
        <f t="shared" si="12"/>
        <v>#REF!</v>
      </c>
      <c r="BF75" s="20" t="e">
        <f>#REF!</f>
        <v>#REF!</v>
      </c>
      <c r="BG75" s="2">
        <v>0</v>
      </c>
      <c r="BH75" s="2"/>
      <c r="BI75" s="2"/>
      <c r="BJ75" s="2"/>
    </row>
    <row r="76" spans="1:62">
      <c r="A76" s="2"/>
      <c r="B76" s="2"/>
      <c r="C76" s="2"/>
      <c r="D76" s="2"/>
      <c r="E76" s="2"/>
      <c r="F76" s="2"/>
      <c r="G76" s="2"/>
      <c r="H76" s="2">
        <f>申込用!B75</f>
        <v>0</v>
      </c>
      <c r="I76" s="2">
        <f>申込用!A75</f>
        <v>0</v>
      </c>
      <c r="J76" s="2">
        <f>申込用!C75</f>
        <v>0</v>
      </c>
      <c r="K76" s="2" t="e">
        <f>申込用!I75</f>
        <v>#REF!</v>
      </c>
      <c r="L76" s="2" t="e">
        <f>申込用!K75</f>
        <v>#REF!</v>
      </c>
      <c r="M76" s="2" t="e">
        <f>#REF!</f>
        <v>#REF!</v>
      </c>
      <c r="N76" s="2" t="s">
        <v>85</v>
      </c>
      <c r="O76" s="27" t="e">
        <f>#REF!</f>
        <v>#REF!</v>
      </c>
      <c r="P76" s="27" t="e">
        <f>#REF!</f>
        <v>#REF!</v>
      </c>
      <c r="Q76" s="2"/>
      <c r="R76" s="2"/>
      <c r="S76" s="13"/>
      <c r="T76" s="2"/>
      <c r="U76" s="2">
        <v>60072</v>
      </c>
      <c r="V76" s="2"/>
      <c r="W76" s="2" t="e">
        <f>申込用!D75</f>
        <v>#REF!</v>
      </c>
      <c r="X76" s="2"/>
      <c r="Y76" s="2" t="e">
        <f>申込用!E75</f>
        <v>#REF!</v>
      </c>
      <c r="Z76" s="2" t="e">
        <f>申込用!F75</f>
        <v>#REF!</v>
      </c>
      <c r="AA76" s="2" t="e">
        <f>申込用!G75</f>
        <v>#REF!</v>
      </c>
      <c r="AB76" s="2" t="e">
        <f>申込用!H75</f>
        <v>#REF!</v>
      </c>
      <c r="AC76" s="2"/>
      <c r="AD76" s="26" t="e">
        <f>申込用!J75</f>
        <v>#REF!</v>
      </c>
      <c r="AE76" s="2" t="s">
        <v>86</v>
      </c>
      <c r="AF76" s="2"/>
      <c r="AG76" s="2"/>
      <c r="AH76" s="2" t="e">
        <f t="shared" si="7"/>
        <v>#REF!</v>
      </c>
      <c r="AI76" s="2"/>
      <c r="AJ76" s="2" t="e">
        <f t="shared" si="8"/>
        <v>#REF!</v>
      </c>
      <c r="AK76" s="2" t="e">
        <f t="shared" si="9"/>
        <v>#REF!</v>
      </c>
      <c r="AL76" s="2" t="e">
        <f t="shared" si="10"/>
        <v>#REF!</v>
      </c>
      <c r="AM76" s="2" t="e">
        <f t="shared" si="11"/>
        <v>#REF!</v>
      </c>
      <c r="AN76" s="26" t="e">
        <f>申込用!J75</f>
        <v>#REF!</v>
      </c>
      <c r="AO76" s="2" t="s">
        <v>87</v>
      </c>
      <c r="AP76" s="7" t="e">
        <f>#REF!</f>
        <v>#REF!</v>
      </c>
      <c r="AQ76" s="9">
        <v>1214</v>
      </c>
      <c r="AR76" s="2" t="s">
        <v>88</v>
      </c>
      <c r="AS76" s="2"/>
      <c r="AT76" s="2"/>
      <c r="AU76" s="2"/>
      <c r="AV76" s="2"/>
      <c r="AW76" s="2"/>
      <c r="AX76" s="2"/>
      <c r="AY76" s="2"/>
      <c r="AZ76" s="2"/>
      <c r="BA76" s="2"/>
      <c r="BB76" s="2"/>
      <c r="BC76" s="2"/>
      <c r="BD76" s="2" t="e">
        <f>IF(#REF!="通常方式",5901010002,5901010003)</f>
        <v>#REF!</v>
      </c>
      <c r="BE76" s="2" t="e">
        <f t="shared" si="12"/>
        <v>#REF!</v>
      </c>
      <c r="BF76" s="20" t="e">
        <f>#REF!</f>
        <v>#REF!</v>
      </c>
      <c r="BG76" s="2">
        <v>0</v>
      </c>
      <c r="BH76" s="2"/>
      <c r="BI76" s="2"/>
      <c r="BJ76" s="2"/>
    </row>
    <row r="77" spans="1:62">
      <c r="A77" s="2"/>
      <c r="B77" s="2"/>
      <c r="C77" s="2"/>
      <c r="D77" s="2"/>
      <c r="E77" s="2"/>
      <c r="F77" s="2"/>
      <c r="G77" s="2"/>
      <c r="H77" s="2">
        <f>申込用!B76</f>
        <v>0</v>
      </c>
      <c r="I77" s="2">
        <f>申込用!A76</f>
        <v>0</v>
      </c>
      <c r="J77" s="2">
        <f>申込用!C76</f>
        <v>0</v>
      </c>
      <c r="K77" s="2" t="e">
        <f>申込用!I76</f>
        <v>#REF!</v>
      </c>
      <c r="L77" s="2" t="e">
        <f>申込用!K76</f>
        <v>#REF!</v>
      </c>
      <c r="M77" s="2" t="e">
        <f>#REF!</f>
        <v>#REF!</v>
      </c>
      <c r="N77" s="2" t="s">
        <v>85</v>
      </c>
      <c r="O77" s="27" t="e">
        <f>#REF!</f>
        <v>#REF!</v>
      </c>
      <c r="P77" s="27" t="e">
        <f>#REF!</f>
        <v>#REF!</v>
      </c>
      <c r="Q77" s="2"/>
      <c r="R77" s="2"/>
      <c r="S77" s="13"/>
      <c r="T77" s="2"/>
      <c r="U77" s="2">
        <v>60072</v>
      </c>
      <c r="V77" s="2"/>
      <c r="W77" s="2" t="e">
        <f>申込用!D76</f>
        <v>#REF!</v>
      </c>
      <c r="X77" s="2"/>
      <c r="Y77" s="2" t="e">
        <f>申込用!E76</f>
        <v>#REF!</v>
      </c>
      <c r="Z77" s="2" t="e">
        <f>申込用!F76</f>
        <v>#REF!</v>
      </c>
      <c r="AA77" s="2" t="e">
        <f>申込用!G76</f>
        <v>#REF!</v>
      </c>
      <c r="AB77" s="2" t="e">
        <f>申込用!H76</f>
        <v>#REF!</v>
      </c>
      <c r="AC77" s="2"/>
      <c r="AD77" s="26" t="e">
        <f>申込用!J76</f>
        <v>#REF!</v>
      </c>
      <c r="AE77" s="2" t="s">
        <v>86</v>
      </c>
      <c r="AF77" s="2"/>
      <c r="AG77" s="2"/>
      <c r="AH77" s="2" t="e">
        <f t="shared" si="7"/>
        <v>#REF!</v>
      </c>
      <c r="AI77" s="2"/>
      <c r="AJ77" s="2" t="e">
        <f t="shared" si="8"/>
        <v>#REF!</v>
      </c>
      <c r="AK77" s="2" t="e">
        <f t="shared" si="9"/>
        <v>#REF!</v>
      </c>
      <c r="AL77" s="2" t="e">
        <f t="shared" si="10"/>
        <v>#REF!</v>
      </c>
      <c r="AM77" s="2" t="e">
        <f t="shared" si="11"/>
        <v>#REF!</v>
      </c>
      <c r="AN77" s="26" t="e">
        <f>申込用!J76</f>
        <v>#REF!</v>
      </c>
      <c r="AO77" s="2" t="s">
        <v>87</v>
      </c>
      <c r="AP77" s="7" t="e">
        <f>#REF!</f>
        <v>#REF!</v>
      </c>
      <c r="AQ77" s="9">
        <v>1214</v>
      </c>
      <c r="AR77" s="2" t="s">
        <v>88</v>
      </c>
      <c r="AS77" s="2"/>
      <c r="AT77" s="2"/>
      <c r="AU77" s="2"/>
      <c r="AV77" s="2"/>
      <c r="AW77" s="2"/>
      <c r="AX77" s="2"/>
      <c r="AY77" s="2"/>
      <c r="AZ77" s="2"/>
      <c r="BA77" s="2"/>
      <c r="BB77" s="2"/>
      <c r="BC77" s="2"/>
      <c r="BD77" s="2" t="e">
        <f>IF(#REF!="通常方式",5901010002,5901010003)</f>
        <v>#REF!</v>
      </c>
      <c r="BE77" s="2" t="e">
        <f t="shared" si="12"/>
        <v>#REF!</v>
      </c>
      <c r="BF77" s="20" t="e">
        <f>#REF!</f>
        <v>#REF!</v>
      </c>
      <c r="BG77" s="2">
        <v>0</v>
      </c>
      <c r="BH77" s="2"/>
      <c r="BI77" s="2"/>
      <c r="BJ77" s="2"/>
    </row>
    <row r="78" spans="1:62">
      <c r="A78" s="2"/>
      <c r="B78" s="2"/>
      <c r="C78" s="2"/>
      <c r="D78" s="2"/>
      <c r="E78" s="2"/>
      <c r="F78" s="2"/>
      <c r="G78" s="2"/>
      <c r="H78" s="2">
        <f>申込用!B77</f>
        <v>0</v>
      </c>
      <c r="I78" s="2">
        <f>申込用!A77</f>
        <v>0</v>
      </c>
      <c r="J78" s="2">
        <f>申込用!C77</f>
        <v>0</v>
      </c>
      <c r="K78" s="2" t="e">
        <f>申込用!I77</f>
        <v>#REF!</v>
      </c>
      <c r="L78" s="2" t="e">
        <f>申込用!K77</f>
        <v>#REF!</v>
      </c>
      <c r="M78" s="2" t="e">
        <f>#REF!</f>
        <v>#REF!</v>
      </c>
      <c r="N78" s="2" t="s">
        <v>85</v>
      </c>
      <c r="O78" s="27" t="e">
        <f>#REF!</f>
        <v>#REF!</v>
      </c>
      <c r="P78" s="27" t="e">
        <f>#REF!</f>
        <v>#REF!</v>
      </c>
      <c r="Q78" s="2"/>
      <c r="R78" s="2"/>
      <c r="S78" s="13"/>
      <c r="T78" s="2"/>
      <c r="U78" s="2">
        <v>60072</v>
      </c>
      <c r="V78" s="2"/>
      <c r="W78" s="2" t="e">
        <f>申込用!D77</f>
        <v>#REF!</v>
      </c>
      <c r="X78" s="2"/>
      <c r="Y78" s="2" t="e">
        <f>申込用!E77</f>
        <v>#REF!</v>
      </c>
      <c r="Z78" s="2" t="e">
        <f>申込用!F77</f>
        <v>#REF!</v>
      </c>
      <c r="AA78" s="2" t="e">
        <f>申込用!G77</f>
        <v>#REF!</v>
      </c>
      <c r="AB78" s="2" t="e">
        <f>申込用!H77</f>
        <v>#REF!</v>
      </c>
      <c r="AC78" s="2"/>
      <c r="AD78" s="26" t="e">
        <f>申込用!J77</f>
        <v>#REF!</v>
      </c>
      <c r="AE78" s="2" t="s">
        <v>86</v>
      </c>
      <c r="AF78" s="2"/>
      <c r="AG78" s="2"/>
      <c r="AH78" s="2" t="e">
        <f t="shared" si="7"/>
        <v>#REF!</v>
      </c>
      <c r="AI78" s="2"/>
      <c r="AJ78" s="2" t="e">
        <f t="shared" si="8"/>
        <v>#REF!</v>
      </c>
      <c r="AK78" s="2" t="e">
        <f t="shared" si="9"/>
        <v>#REF!</v>
      </c>
      <c r="AL78" s="2" t="e">
        <f t="shared" si="10"/>
        <v>#REF!</v>
      </c>
      <c r="AM78" s="2" t="e">
        <f t="shared" si="11"/>
        <v>#REF!</v>
      </c>
      <c r="AN78" s="26" t="e">
        <f>申込用!J77</f>
        <v>#REF!</v>
      </c>
      <c r="AO78" s="2" t="s">
        <v>87</v>
      </c>
      <c r="AP78" s="7" t="e">
        <f>#REF!</f>
        <v>#REF!</v>
      </c>
      <c r="AQ78" s="9">
        <v>1214</v>
      </c>
      <c r="AR78" s="2" t="s">
        <v>88</v>
      </c>
      <c r="AS78" s="2"/>
      <c r="AT78" s="2"/>
      <c r="AU78" s="2"/>
      <c r="AV78" s="2"/>
      <c r="AW78" s="2"/>
      <c r="AX78" s="2"/>
      <c r="AY78" s="2"/>
      <c r="AZ78" s="2"/>
      <c r="BA78" s="2"/>
      <c r="BB78" s="2"/>
      <c r="BC78" s="2"/>
      <c r="BD78" s="2" t="e">
        <f>IF(#REF!="通常方式",5901010002,5901010003)</f>
        <v>#REF!</v>
      </c>
      <c r="BE78" s="2" t="e">
        <f t="shared" si="12"/>
        <v>#REF!</v>
      </c>
      <c r="BF78" s="20" t="e">
        <f>#REF!</f>
        <v>#REF!</v>
      </c>
      <c r="BG78" s="2">
        <v>0</v>
      </c>
      <c r="BH78" s="2"/>
      <c r="BI78" s="2"/>
      <c r="BJ78" s="2"/>
    </row>
    <row r="79" spans="1:62">
      <c r="A79" s="2"/>
      <c r="B79" s="2"/>
      <c r="C79" s="2"/>
      <c r="D79" s="2"/>
      <c r="E79" s="2"/>
      <c r="F79" s="2"/>
      <c r="G79" s="2"/>
      <c r="H79" s="2">
        <f>申込用!B78</f>
        <v>0</v>
      </c>
      <c r="I79" s="2">
        <f>申込用!A78</f>
        <v>0</v>
      </c>
      <c r="J79" s="2">
        <f>申込用!C78</f>
        <v>0</v>
      </c>
      <c r="K79" s="2" t="e">
        <f>申込用!I78</f>
        <v>#REF!</v>
      </c>
      <c r="L79" s="2" t="e">
        <f>申込用!K78</f>
        <v>#REF!</v>
      </c>
      <c r="M79" s="2" t="e">
        <f>#REF!</f>
        <v>#REF!</v>
      </c>
      <c r="N79" s="2" t="s">
        <v>85</v>
      </c>
      <c r="O79" s="27" t="e">
        <f>#REF!</f>
        <v>#REF!</v>
      </c>
      <c r="P79" s="27" t="e">
        <f>#REF!</f>
        <v>#REF!</v>
      </c>
      <c r="Q79" s="2"/>
      <c r="R79" s="2"/>
      <c r="S79" s="13"/>
      <c r="T79" s="2"/>
      <c r="U79" s="2">
        <v>60072</v>
      </c>
      <c r="V79" s="2"/>
      <c r="W79" s="2" t="e">
        <f>申込用!D78</f>
        <v>#REF!</v>
      </c>
      <c r="X79" s="2"/>
      <c r="Y79" s="2" t="e">
        <f>申込用!E78</f>
        <v>#REF!</v>
      </c>
      <c r="Z79" s="2" t="e">
        <f>申込用!F78</f>
        <v>#REF!</v>
      </c>
      <c r="AA79" s="2" t="e">
        <f>申込用!G78</f>
        <v>#REF!</v>
      </c>
      <c r="AB79" s="2" t="e">
        <f>申込用!H78</f>
        <v>#REF!</v>
      </c>
      <c r="AC79" s="2"/>
      <c r="AD79" s="26" t="e">
        <f>申込用!J78</f>
        <v>#REF!</v>
      </c>
      <c r="AE79" s="2" t="s">
        <v>86</v>
      </c>
      <c r="AF79" s="2"/>
      <c r="AG79" s="2"/>
      <c r="AH79" s="2" t="e">
        <f t="shared" si="7"/>
        <v>#REF!</v>
      </c>
      <c r="AI79" s="2"/>
      <c r="AJ79" s="2" t="e">
        <f t="shared" si="8"/>
        <v>#REF!</v>
      </c>
      <c r="AK79" s="2" t="e">
        <f t="shared" si="9"/>
        <v>#REF!</v>
      </c>
      <c r="AL79" s="2" t="e">
        <f t="shared" si="10"/>
        <v>#REF!</v>
      </c>
      <c r="AM79" s="2" t="e">
        <f t="shared" si="11"/>
        <v>#REF!</v>
      </c>
      <c r="AN79" s="26" t="e">
        <f>申込用!J78</f>
        <v>#REF!</v>
      </c>
      <c r="AO79" s="2" t="s">
        <v>87</v>
      </c>
      <c r="AP79" s="7" t="e">
        <f>#REF!</f>
        <v>#REF!</v>
      </c>
      <c r="AQ79" s="9">
        <v>1214</v>
      </c>
      <c r="AR79" s="2" t="s">
        <v>88</v>
      </c>
      <c r="AS79" s="2"/>
      <c r="AT79" s="2"/>
      <c r="AU79" s="2"/>
      <c r="AV79" s="2"/>
      <c r="AW79" s="2"/>
      <c r="AX79" s="2"/>
      <c r="AY79" s="2"/>
      <c r="AZ79" s="2"/>
      <c r="BA79" s="2"/>
      <c r="BB79" s="2"/>
      <c r="BC79" s="2"/>
      <c r="BD79" s="2" t="e">
        <f>IF(#REF!="通常方式",5901010002,5901010003)</f>
        <v>#REF!</v>
      </c>
      <c r="BE79" s="2" t="e">
        <f t="shared" si="12"/>
        <v>#REF!</v>
      </c>
      <c r="BF79" s="20" t="e">
        <f>#REF!</f>
        <v>#REF!</v>
      </c>
      <c r="BG79" s="2">
        <v>0</v>
      </c>
      <c r="BH79" s="2"/>
      <c r="BI79" s="2"/>
      <c r="BJ79" s="2"/>
    </row>
    <row r="80" spans="1:62">
      <c r="A80" s="2"/>
      <c r="B80" s="2"/>
      <c r="C80" s="2"/>
      <c r="D80" s="2"/>
      <c r="E80" s="2"/>
      <c r="F80" s="2"/>
      <c r="G80" s="2"/>
      <c r="H80" s="2">
        <f>申込用!B79</f>
        <v>0</v>
      </c>
      <c r="I80" s="2">
        <f>申込用!A79</f>
        <v>0</v>
      </c>
      <c r="J80" s="2">
        <f>申込用!C79</f>
        <v>0</v>
      </c>
      <c r="K80" s="2" t="e">
        <f>申込用!I79</f>
        <v>#REF!</v>
      </c>
      <c r="L80" s="2" t="e">
        <f>申込用!K79</f>
        <v>#REF!</v>
      </c>
      <c r="M80" s="2" t="e">
        <f>#REF!</f>
        <v>#REF!</v>
      </c>
      <c r="N80" s="2" t="s">
        <v>85</v>
      </c>
      <c r="O80" s="27" t="e">
        <f>#REF!</f>
        <v>#REF!</v>
      </c>
      <c r="P80" s="27" t="e">
        <f>#REF!</f>
        <v>#REF!</v>
      </c>
      <c r="Q80" s="2"/>
      <c r="R80" s="2"/>
      <c r="S80" s="13"/>
      <c r="T80" s="2"/>
      <c r="U80" s="2">
        <v>60072</v>
      </c>
      <c r="V80" s="2"/>
      <c r="W80" s="2" t="e">
        <f>申込用!D79</f>
        <v>#REF!</v>
      </c>
      <c r="X80" s="2"/>
      <c r="Y80" s="2" t="e">
        <f>申込用!E79</f>
        <v>#REF!</v>
      </c>
      <c r="Z80" s="2" t="e">
        <f>申込用!F79</f>
        <v>#REF!</v>
      </c>
      <c r="AA80" s="2" t="e">
        <f>申込用!G79</f>
        <v>#REF!</v>
      </c>
      <c r="AB80" s="2" t="e">
        <f>申込用!H79</f>
        <v>#REF!</v>
      </c>
      <c r="AC80" s="2"/>
      <c r="AD80" s="26" t="e">
        <f>申込用!J79</f>
        <v>#REF!</v>
      </c>
      <c r="AE80" s="2" t="s">
        <v>86</v>
      </c>
      <c r="AF80" s="2"/>
      <c r="AG80" s="2"/>
      <c r="AH80" s="2" t="e">
        <f t="shared" si="7"/>
        <v>#REF!</v>
      </c>
      <c r="AI80" s="2"/>
      <c r="AJ80" s="2" t="e">
        <f t="shared" si="8"/>
        <v>#REF!</v>
      </c>
      <c r="AK80" s="2" t="e">
        <f t="shared" si="9"/>
        <v>#REF!</v>
      </c>
      <c r="AL80" s="2" t="e">
        <f t="shared" si="10"/>
        <v>#REF!</v>
      </c>
      <c r="AM80" s="2" t="e">
        <f t="shared" si="11"/>
        <v>#REF!</v>
      </c>
      <c r="AN80" s="26" t="e">
        <f>申込用!J79</f>
        <v>#REF!</v>
      </c>
      <c r="AO80" s="2" t="s">
        <v>87</v>
      </c>
      <c r="AP80" s="7" t="e">
        <f>#REF!</f>
        <v>#REF!</v>
      </c>
      <c r="AQ80" s="9">
        <v>1214</v>
      </c>
      <c r="AR80" s="2" t="s">
        <v>88</v>
      </c>
      <c r="AS80" s="2"/>
      <c r="AT80" s="2"/>
      <c r="AU80" s="2"/>
      <c r="AV80" s="2"/>
      <c r="AW80" s="2"/>
      <c r="AX80" s="2"/>
      <c r="AY80" s="2"/>
      <c r="AZ80" s="2"/>
      <c r="BA80" s="2"/>
      <c r="BB80" s="2"/>
      <c r="BC80" s="2"/>
      <c r="BD80" s="2" t="e">
        <f>IF(#REF!="通常方式",5901010002,5901010003)</f>
        <v>#REF!</v>
      </c>
      <c r="BE80" s="2" t="e">
        <f t="shared" si="12"/>
        <v>#REF!</v>
      </c>
      <c r="BF80" s="20" t="e">
        <f>#REF!</f>
        <v>#REF!</v>
      </c>
      <c r="BG80" s="2">
        <v>0</v>
      </c>
      <c r="BH80" s="2"/>
      <c r="BI80" s="2"/>
      <c r="BJ80" s="2"/>
    </row>
    <row r="81" spans="1:62">
      <c r="A81" s="2"/>
      <c r="B81" s="2"/>
      <c r="C81" s="2"/>
      <c r="D81" s="2"/>
      <c r="E81" s="2"/>
      <c r="F81" s="2"/>
      <c r="G81" s="2"/>
      <c r="H81" s="2">
        <f>申込用!B80</f>
        <v>0</v>
      </c>
      <c r="I81" s="2">
        <f>申込用!A80</f>
        <v>0</v>
      </c>
      <c r="J81" s="2">
        <f>申込用!C80</f>
        <v>0</v>
      </c>
      <c r="K81" s="2" t="e">
        <f>申込用!I80</f>
        <v>#REF!</v>
      </c>
      <c r="L81" s="2" t="e">
        <f>申込用!K80</f>
        <v>#REF!</v>
      </c>
      <c r="M81" s="2" t="e">
        <f>#REF!</f>
        <v>#REF!</v>
      </c>
      <c r="N81" s="2" t="s">
        <v>85</v>
      </c>
      <c r="O81" s="27" t="e">
        <f>#REF!</f>
        <v>#REF!</v>
      </c>
      <c r="P81" s="27" t="e">
        <f>#REF!</f>
        <v>#REF!</v>
      </c>
      <c r="Q81" s="2"/>
      <c r="R81" s="2"/>
      <c r="S81" s="13"/>
      <c r="T81" s="2"/>
      <c r="U81" s="2">
        <v>60072</v>
      </c>
      <c r="V81" s="2"/>
      <c r="W81" s="2" t="e">
        <f>申込用!D80</f>
        <v>#REF!</v>
      </c>
      <c r="X81" s="2"/>
      <c r="Y81" s="2" t="e">
        <f>申込用!E80</f>
        <v>#REF!</v>
      </c>
      <c r="Z81" s="2" t="e">
        <f>申込用!F80</f>
        <v>#REF!</v>
      </c>
      <c r="AA81" s="2" t="e">
        <f>申込用!G80</f>
        <v>#REF!</v>
      </c>
      <c r="AB81" s="2" t="e">
        <f>申込用!H80</f>
        <v>#REF!</v>
      </c>
      <c r="AC81" s="2"/>
      <c r="AD81" s="26" t="e">
        <f>申込用!J80</f>
        <v>#REF!</v>
      </c>
      <c r="AE81" s="2" t="s">
        <v>86</v>
      </c>
      <c r="AF81" s="2"/>
      <c r="AG81" s="2"/>
      <c r="AH81" s="2" t="e">
        <f t="shared" si="7"/>
        <v>#REF!</v>
      </c>
      <c r="AI81" s="2"/>
      <c r="AJ81" s="2" t="e">
        <f t="shared" si="8"/>
        <v>#REF!</v>
      </c>
      <c r="AK81" s="2" t="e">
        <f t="shared" si="9"/>
        <v>#REF!</v>
      </c>
      <c r="AL81" s="2" t="e">
        <f t="shared" si="10"/>
        <v>#REF!</v>
      </c>
      <c r="AM81" s="2" t="e">
        <f t="shared" si="11"/>
        <v>#REF!</v>
      </c>
      <c r="AN81" s="26" t="e">
        <f>申込用!J80</f>
        <v>#REF!</v>
      </c>
      <c r="AO81" s="2" t="s">
        <v>87</v>
      </c>
      <c r="AP81" s="7" t="e">
        <f>#REF!</f>
        <v>#REF!</v>
      </c>
      <c r="AQ81" s="9">
        <v>1214</v>
      </c>
      <c r="AR81" s="2" t="s">
        <v>88</v>
      </c>
      <c r="AS81" s="2"/>
      <c r="AT81" s="2"/>
      <c r="AU81" s="2"/>
      <c r="AV81" s="2"/>
      <c r="AW81" s="2"/>
      <c r="AX81" s="2"/>
      <c r="AY81" s="2"/>
      <c r="AZ81" s="2"/>
      <c r="BA81" s="2"/>
      <c r="BB81" s="2"/>
      <c r="BC81" s="2"/>
      <c r="BD81" s="2" t="e">
        <f>IF(#REF!="通常方式",5901010002,5901010003)</f>
        <v>#REF!</v>
      </c>
      <c r="BE81" s="2" t="e">
        <f t="shared" si="12"/>
        <v>#REF!</v>
      </c>
      <c r="BF81" s="20" t="e">
        <f>#REF!</f>
        <v>#REF!</v>
      </c>
      <c r="BG81" s="2">
        <v>0</v>
      </c>
      <c r="BH81" s="2"/>
      <c r="BI81" s="2"/>
      <c r="BJ81" s="2"/>
    </row>
    <row r="82" spans="1:62">
      <c r="A82" s="2"/>
      <c r="B82" s="2"/>
      <c r="C82" s="2"/>
      <c r="D82" s="2"/>
      <c r="E82" s="2"/>
      <c r="F82" s="2"/>
      <c r="G82" s="2"/>
      <c r="H82" s="2">
        <f>申込用!B81</f>
        <v>0</v>
      </c>
      <c r="I82" s="2">
        <f>申込用!A81</f>
        <v>0</v>
      </c>
      <c r="J82" s="2">
        <f>申込用!C81</f>
        <v>0</v>
      </c>
      <c r="K82" s="2" t="e">
        <f>申込用!I81</f>
        <v>#REF!</v>
      </c>
      <c r="L82" s="2" t="e">
        <f>申込用!K81</f>
        <v>#REF!</v>
      </c>
      <c r="M82" s="2" t="e">
        <f>#REF!</f>
        <v>#REF!</v>
      </c>
      <c r="N82" s="2" t="s">
        <v>85</v>
      </c>
      <c r="O82" s="27" t="e">
        <f>#REF!</f>
        <v>#REF!</v>
      </c>
      <c r="P82" s="27" t="e">
        <f>#REF!</f>
        <v>#REF!</v>
      </c>
      <c r="Q82" s="2"/>
      <c r="R82" s="2"/>
      <c r="S82" s="13"/>
      <c r="T82" s="2"/>
      <c r="U82" s="2">
        <v>60072</v>
      </c>
      <c r="V82" s="2"/>
      <c r="W82" s="2" t="e">
        <f>申込用!D81</f>
        <v>#REF!</v>
      </c>
      <c r="X82" s="2"/>
      <c r="Y82" s="2" t="e">
        <f>申込用!E81</f>
        <v>#REF!</v>
      </c>
      <c r="Z82" s="2" t="e">
        <f>申込用!F81</f>
        <v>#REF!</v>
      </c>
      <c r="AA82" s="2" t="e">
        <f>申込用!G81</f>
        <v>#REF!</v>
      </c>
      <c r="AB82" s="2" t="e">
        <f>申込用!H81</f>
        <v>#REF!</v>
      </c>
      <c r="AC82" s="2"/>
      <c r="AD82" s="26" t="e">
        <f>申込用!J81</f>
        <v>#REF!</v>
      </c>
      <c r="AE82" s="2" t="s">
        <v>86</v>
      </c>
      <c r="AF82" s="2"/>
      <c r="AG82" s="2"/>
      <c r="AH82" s="2" t="e">
        <f t="shared" si="7"/>
        <v>#REF!</v>
      </c>
      <c r="AI82" s="2"/>
      <c r="AJ82" s="2" t="e">
        <f t="shared" si="8"/>
        <v>#REF!</v>
      </c>
      <c r="AK82" s="2" t="e">
        <f t="shared" si="9"/>
        <v>#REF!</v>
      </c>
      <c r="AL82" s="2" t="e">
        <f t="shared" si="10"/>
        <v>#REF!</v>
      </c>
      <c r="AM82" s="2" t="e">
        <f t="shared" si="11"/>
        <v>#REF!</v>
      </c>
      <c r="AN82" s="26" t="e">
        <f>申込用!J81</f>
        <v>#REF!</v>
      </c>
      <c r="AO82" s="2" t="s">
        <v>87</v>
      </c>
      <c r="AP82" s="7" t="e">
        <f>#REF!</f>
        <v>#REF!</v>
      </c>
      <c r="AQ82" s="9">
        <v>1214</v>
      </c>
      <c r="AR82" s="2" t="s">
        <v>88</v>
      </c>
      <c r="AS82" s="2"/>
      <c r="AT82" s="2"/>
      <c r="AU82" s="2"/>
      <c r="AV82" s="2"/>
      <c r="AW82" s="2"/>
      <c r="AX82" s="2"/>
      <c r="AY82" s="2"/>
      <c r="AZ82" s="2"/>
      <c r="BA82" s="2"/>
      <c r="BB82" s="2"/>
      <c r="BC82" s="2"/>
      <c r="BD82" s="2" t="e">
        <f>IF(#REF!="通常方式",5901010002,5901010003)</f>
        <v>#REF!</v>
      </c>
      <c r="BE82" s="2" t="e">
        <f t="shared" si="12"/>
        <v>#REF!</v>
      </c>
      <c r="BF82" s="20" t="e">
        <f>#REF!</f>
        <v>#REF!</v>
      </c>
      <c r="BG82" s="2">
        <v>0</v>
      </c>
      <c r="BH82" s="2"/>
      <c r="BI82" s="2"/>
      <c r="BJ82" s="2"/>
    </row>
    <row r="83" spans="1:62">
      <c r="A83" s="2"/>
      <c r="B83" s="2"/>
      <c r="C83" s="2"/>
      <c r="D83" s="2"/>
      <c r="E83" s="2"/>
      <c r="F83" s="2"/>
      <c r="G83" s="2"/>
      <c r="H83" s="2">
        <f>申込用!B82</f>
        <v>0</v>
      </c>
      <c r="I83" s="2">
        <f>申込用!A82</f>
        <v>0</v>
      </c>
      <c r="J83" s="2">
        <f>申込用!C82</f>
        <v>0</v>
      </c>
      <c r="K83" s="2" t="e">
        <f>申込用!I82</f>
        <v>#REF!</v>
      </c>
      <c r="L83" s="2" t="e">
        <f>申込用!K82</f>
        <v>#REF!</v>
      </c>
      <c r="M83" s="2" t="e">
        <f>#REF!</f>
        <v>#REF!</v>
      </c>
      <c r="N83" s="2" t="s">
        <v>85</v>
      </c>
      <c r="O83" s="27" t="e">
        <f>#REF!</f>
        <v>#REF!</v>
      </c>
      <c r="P83" s="27" t="e">
        <f>#REF!</f>
        <v>#REF!</v>
      </c>
      <c r="Q83" s="2"/>
      <c r="R83" s="2"/>
      <c r="S83" s="13"/>
      <c r="T83" s="2"/>
      <c r="U83" s="2">
        <v>60072</v>
      </c>
      <c r="V83" s="2"/>
      <c r="W83" s="2" t="e">
        <f>申込用!D82</f>
        <v>#REF!</v>
      </c>
      <c r="X83" s="2"/>
      <c r="Y83" s="2" t="e">
        <f>申込用!E82</f>
        <v>#REF!</v>
      </c>
      <c r="Z83" s="2" t="e">
        <f>申込用!F82</f>
        <v>#REF!</v>
      </c>
      <c r="AA83" s="2" t="e">
        <f>申込用!G82</f>
        <v>#REF!</v>
      </c>
      <c r="AB83" s="2" t="e">
        <f>申込用!H82</f>
        <v>#REF!</v>
      </c>
      <c r="AC83" s="2"/>
      <c r="AD83" s="26" t="e">
        <f>申込用!J82</f>
        <v>#REF!</v>
      </c>
      <c r="AE83" s="2" t="s">
        <v>86</v>
      </c>
      <c r="AF83" s="2"/>
      <c r="AG83" s="2"/>
      <c r="AH83" s="2" t="e">
        <f t="shared" si="7"/>
        <v>#REF!</v>
      </c>
      <c r="AI83" s="2"/>
      <c r="AJ83" s="2" t="e">
        <f t="shared" si="8"/>
        <v>#REF!</v>
      </c>
      <c r="AK83" s="2" t="e">
        <f t="shared" si="9"/>
        <v>#REF!</v>
      </c>
      <c r="AL83" s="2" t="e">
        <f t="shared" si="10"/>
        <v>#REF!</v>
      </c>
      <c r="AM83" s="2" t="e">
        <f t="shared" si="11"/>
        <v>#REF!</v>
      </c>
      <c r="AN83" s="26" t="e">
        <f>申込用!J82</f>
        <v>#REF!</v>
      </c>
      <c r="AO83" s="2" t="s">
        <v>87</v>
      </c>
      <c r="AP83" s="7" t="e">
        <f>#REF!</f>
        <v>#REF!</v>
      </c>
      <c r="AQ83" s="9">
        <v>1214</v>
      </c>
      <c r="AR83" s="2" t="s">
        <v>88</v>
      </c>
      <c r="AS83" s="2"/>
      <c r="AT83" s="2"/>
      <c r="AU83" s="2"/>
      <c r="AV83" s="2"/>
      <c r="AW83" s="2"/>
      <c r="AX83" s="2"/>
      <c r="AY83" s="2"/>
      <c r="AZ83" s="2"/>
      <c r="BA83" s="2"/>
      <c r="BB83" s="2"/>
      <c r="BC83" s="2"/>
      <c r="BD83" s="2" t="e">
        <f>IF(#REF!="通常方式",5901010002,5901010003)</f>
        <v>#REF!</v>
      </c>
      <c r="BE83" s="2" t="e">
        <f t="shared" si="12"/>
        <v>#REF!</v>
      </c>
      <c r="BF83" s="20" t="e">
        <f>#REF!</f>
        <v>#REF!</v>
      </c>
      <c r="BG83" s="2">
        <v>0</v>
      </c>
      <c r="BH83" s="2"/>
      <c r="BI83" s="2"/>
      <c r="BJ83" s="2"/>
    </row>
    <row r="84" spans="1:62">
      <c r="A84" s="2"/>
      <c r="B84" s="2"/>
      <c r="C84" s="2"/>
      <c r="D84" s="2"/>
      <c r="E84" s="2"/>
      <c r="F84" s="2"/>
      <c r="G84" s="2"/>
      <c r="H84" s="2">
        <f>申込用!B83</f>
        <v>0</v>
      </c>
      <c r="I84" s="2">
        <f>申込用!A83</f>
        <v>0</v>
      </c>
      <c r="J84" s="2">
        <f>申込用!C83</f>
        <v>0</v>
      </c>
      <c r="K84" s="2" t="e">
        <f>申込用!I83</f>
        <v>#REF!</v>
      </c>
      <c r="L84" s="2" t="e">
        <f>申込用!K83</f>
        <v>#REF!</v>
      </c>
      <c r="M84" s="2" t="e">
        <f>#REF!</f>
        <v>#REF!</v>
      </c>
      <c r="N84" s="2" t="s">
        <v>85</v>
      </c>
      <c r="O84" s="27" t="e">
        <f>#REF!</f>
        <v>#REF!</v>
      </c>
      <c r="P84" s="27" t="e">
        <f>#REF!</f>
        <v>#REF!</v>
      </c>
      <c r="Q84" s="2"/>
      <c r="R84" s="2"/>
      <c r="S84" s="13"/>
      <c r="T84" s="2"/>
      <c r="U84" s="2">
        <v>60072</v>
      </c>
      <c r="V84" s="2"/>
      <c r="W84" s="2" t="e">
        <f>申込用!D83</f>
        <v>#REF!</v>
      </c>
      <c r="X84" s="2"/>
      <c r="Y84" s="2" t="e">
        <f>申込用!E83</f>
        <v>#REF!</v>
      </c>
      <c r="Z84" s="2" t="e">
        <f>申込用!F83</f>
        <v>#REF!</v>
      </c>
      <c r="AA84" s="2" t="e">
        <f>申込用!G83</f>
        <v>#REF!</v>
      </c>
      <c r="AB84" s="2" t="e">
        <f>申込用!H83</f>
        <v>#REF!</v>
      </c>
      <c r="AC84" s="2"/>
      <c r="AD84" s="26" t="e">
        <f>申込用!J83</f>
        <v>#REF!</v>
      </c>
      <c r="AE84" s="2" t="s">
        <v>86</v>
      </c>
      <c r="AF84" s="2"/>
      <c r="AG84" s="2"/>
      <c r="AH84" s="2" t="e">
        <f t="shared" si="7"/>
        <v>#REF!</v>
      </c>
      <c r="AI84" s="2"/>
      <c r="AJ84" s="2" t="e">
        <f t="shared" si="8"/>
        <v>#REF!</v>
      </c>
      <c r="AK84" s="2" t="e">
        <f t="shared" si="9"/>
        <v>#REF!</v>
      </c>
      <c r="AL84" s="2" t="e">
        <f t="shared" si="10"/>
        <v>#REF!</v>
      </c>
      <c r="AM84" s="2" t="e">
        <f t="shared" si="11"/>
        <v>#REF!</v>
      </c>
      <c r="AN84" s="26" t="e">
        <f>申込用!J83</f>
        <v>#REF!</v>
      </c>
      <c r="AO84" s="2" t="s">
        <v>87</v>
      </c>
      <c r="AP84" s="7" t="e">
        <f>#REF!</f>
        <v>#REF!</v>
      </c>
      <c r="AQ84" s="9">
        <v>1214</v>
      </c>
      <c r="AR84" s="2" t="s">
        <v>88</v>
      </c>
      <c r="AS84" s="2"/>
      <c r="AT84" s="2"/>
      <c r="AU84" s="2"/>
      <c r="AV84" s="2"/>
      <c r="AW84" s="2"/>
      <c r="AX84" s="2"/>
      <c r="AY84" s="2"/>
      <c r="AZ84" s="2"/>
      <c r="BA84" s="2"/>
      <c r="BB84" s="2"/>
      <c r="BC84" s="2"/>
      <c r="BD84" s="2" t="e">
        <f>IF(#REF!="通常方式",5901010002,5901010003)</f>
        <v>#REF!</v>
      </c>
      <c r="BE84" s="2" t="e">
        <f t="shared" si="12"/>
        <v>#REF!</v>
      </c>
      <c r="BF84" s="20" t="e">
        <f>#REF!</f>
        <v>#REF!</v>
      </c>
      <c r="BG84" s="2">
        <v>0</v>
      </c>
      <c r="BH84" s="2"/>
      <c r="BI84" s="2"/>
      <c r="BJ84" s="2"/>
    </row>
    <row r="85" spans="1:62">
      <c r="A85" s="2"/>
      <c r="B85" s="2"/>
      <c r="C85" s="2"/>
      <c r="D85" s="2"/>
      <c r="E85" s="2"/>
      <c r="F85" s="2"/>
      <c r="G85" s="2"/>
      <c r="H85" s="2">
        <f>申込用!B84</f>
        <v>0</v>
      </c>
      <c r="I85" s="2">
        <f>申込用!A84</f>
        <v>0</v>
      </c>
      <c r="J85" s="2">
        <f>申込用!C84</f>
        <v>0</v>
      </c>
      <c r="K85" s="2" t="e">
        <f>申込用!I84</f>
        <v>#REF!</v>
      </c>
      <c r="L85" s="2" t="e">
        <f>申込用!K84</f>
        <v>#REF!</v>
      </c>
      <c r="M85" s="2" t="e">
        <f>#REF!</f>
        <v>#REF!</v>
      </c>
      <c r="N85" s="2" t="s">
        <v>85</v>
      </c>
      <c r="O85" s="27" t="e">
        <f>#REF!</f>
        <v>#REF!</v>
      </c>
      <c r="P85" s="27" t="e">
        <f>#REF!</f>
        <v>#REF!</v>
      </c>
      <c r="Q85" s="2"/>
      <c r="R85" s="2"/>
      <c r="S85" s="13"/>
      <c r="T85" s="2"/>
      <c r="U85" s="2">
        <v>60072</v>
      </c>
      <c r="V85" s="2"/>
      <c r="W85" s="2" t="e">
        <f>申込用!D84</f>
        <v>#REF!</v>
      </c>
      <c r="X85" s="2"/>
      <c r="Y85" s="2" t="e">
        <f>申込用!E84</f>
        <v>#REF!</v>
      </c>
      <c r="Z85" s="2" t="e">
        <f>申込用!F84</f>
        <v>#REF!</v>
      </c>
      <c r="AA85" s="2" t="e">
        <f>申込用!G84</f>
        <v>#REF!</v>
      </c>
      <c r="AB85" s="2" t="e">
        <f>申込用!H84</f>
        <v>#REF!</v>
      </c>
      <c r="AC85" s="2"/>
      <c r="AD85" s="26" t="e">
        <f>申込用!J84</f>
        <v>#REF!</v>
      </c>
      <c r="AE85" s="2" t="s">
        <v>86</v>
      </c>
      <c r="AF85" s="2"/>
      <c r="AG85" s="2"/>
      <c r="AH85" s="2" t="e">
        <f t="shared" si="7"/>
        <v>#REF!</v>
      </c>
      <c r="AI85" s="2"/>
      <c r="AJ85" s="2" t="e">
        <f t="shared" si="8"/>
        <v>#REF!</v>
      </c>
      <c r="AK85" s="2" t="e">
        <f t="shared" si="9"/>
        <v>#REF!</v>
      </c>
      <c r="AL85" s="2" t="e">
        <f t="shared" si="10"/>
        <v>#REF!</v>
      </c>
      <c r="AM85" s="2" t="e">
        <f t="shared" si="11"/>
        <v>#REF!</v>
      </c>
      <c r="AN85" s="26" t="e">
        <f>申込用!J84</f>
        <v>#REF!</v>
      </c>
      <c r="AO85" s="2" t="s">
        <v>87</v>
      </c>
      <c r="AP85" s="7" t="e">
        <f>#REF!</f>
        <v>#REF!</v>
      </c>
      <c r="AQ85" s="9">
        <v>1214</v>
      </c>
      <c r="AR85" s="2" t="s">
        <v>88</v>
      </c>
      <c r="AS85" s="2"/>
      <c r="AT85" s="2"/>
      <c r="AU85" s="2"/>
      <c r="AV85" s="2"/>
      <c r="AW85" s="2"/>
      <c r="AX85" s="2"/>
      <c r="AY85" s="2"/>
      <c r="AZ85" s="2"/>
      <c r="BA85" s="2"/>
      <c r="BB85" s="2"/>
      <c r="BC85" s="2"/>
      <c r="BD85" s="2" t="e">
        <f>IF(#REF!="通常方式",5901010002,5901010003)</f>
        <v>#REF!</v>
      </c>
      <c r="BE85" s="2" t="e">
        <f t="shared" si="12"/>
        <v>#REF!</v>
      </c>
      <c r="BF85" s="20" t="e">
        <f>#REF!</f>
        <v>#REF!</v>
      </c>
      <c r="BG85" s="2">
        <v>0</v>
      </c>
      <c r="BH85" s="2"/>
      <c r="BI85" s="2"/>
      <c r="BJ85" s="2"/>
    </row>
    <row r="86" spans="1:62">
      <c r="A86" s="2"/>
      <c r="B86" s="2"/>
      <c r="C86" s="2"/>
      <c r="D86" s="2"/>
      <c r="E86" s="2"/>
      <c r="F86" s="2"/>
      <c r="G86" s="2"/>
      <c r="H86" s="2">
        <f>申込用!B85</f>
        <v>0</v>
      </c>
      <c r="I86" s="2">
        <f>申込用!A85</f>
        <v>0</v>
      </c>
      <c r="J86" s="2">
        <f>申込用!C85</f>
        <v>0</v>
      </c>
      <c r="K86" s="2" t="e">
        <f>申込用!I85</f>
        <v>#REF!</v>
      </c>
      <c r="L86" s="2" t="e">
        <f>申込用!K85</f>
        <v>#REF!</v>
      </c>
      <c r="M86" s="2" t="e">
        <f>#REF!</f>
        <v>#REF!</v>
      </c>
      <c r="N86" s="2" t="s">
        <v>85</v>
      </c>
      <c r="O86" s="27" t="e">
        <f>#REF!</f>
        <v>#REF!</v>
      </c>
      <c r="P86" s="27" t="e">
        <f>#REF!</f>
        <v>#REF!</v>
      </c>
      <c r="Q86" s="2"/>
      <c r="R86" s="2"/>
      <c r="S86" s="13"/>
      <c r="T86" s="2"/>
      <c r="U86" s="2">
        <v>60072</v>
      </c>
      <c r="V86" s="2"/>
      <c r="W86" s="2" t="e">
        <f>申込用!D85</f>
        <v>#REF!</v>
      </c>
      <c r="X86" s="2"/>
      <c r="Y86" s="2" t="e">
        <f>申込用!E85</f>
        <v>#REF!</v>
      </c>
      <c r="Z86" s="2" t="e">
        <f>申込用!F85</f>
        <v>#REF!</v>
      </c>
      <c r="AA86" s="2" t="e">
        <f>申込用!G85</f>
        <v>#REF!</v>
      </c>
      <c r="AB86" s="2" t="e">
        <f>申込用!H85</f>
        <v>#REF!</v>
      </c>
      <c r="AC86" s="2"/>
      <c r="AD86" s="26" t="e">
        <f>申込用!J85</f>
        <v>#REF!</v>
      </c>
      <c r="AE86" s="2" t="s">
        <v>86</v>
      </c>
      <c r="AF86" s="2"/>
      <c r="AG86" s="2"/>
      <c r="AH86" s="2" t="e">
        <f t="shared" si="7"/>
        <v>#REF!</v>
      </c>
      <c r="AI86" s="2"/>
      <c r="AJ86" s="2" t="e">
        <f t="shared" si="8"/>
        <v>#REF!</v>
      </c>
      <c r="AK86" s="2" t="e">
        <f t="shared" si="9"/>
        <v>#REF!</v>
      </c>
      <c r="AL86" s="2" t="e">
        <f t="shared" si="10"/>
        <v>#REF!</v>
      </c>
      <c r="AM86" s="2" t="e">
        <f t="shared" si="11"/>
        <v>#REF!</v>
      </c>
      <c r="AN86" s="26" t="e">
        <f>申込用!J85</f>
        <v>#REF!</v>
      </c>
      <c r="AO86" s="2" t="s">
        <v>87</v>
      </c>
      <c r="AP86" s="7" t="e">
        <f>#REF!</f>
        <v>#REF!</v>
      </c>
      <c r="AQ86" s="9">
        <v>1214</v>
      </c>
      <c r="AR86" s="2" t="s">
        <v>88</v>
      </c>
      <c r="AS86" s="2"/>
      <c r="AT86" s="2"/>
      <c r="AU86" s="2"/>
      <c r="AV86" s="2"/>
      <c r="AW86" s="2"/>
      <c r="AX86" s="2"/>
      <c r="AY86" s="2"/>
      <c r="AZ86" s="2"/>
      <c r="BA86" s="2"/>
      <c r="BB86" s="2"/>
      <c r="BC86" s="2"/>
      <c r="BD86" s="2" t="e">
        <f>IF(#REF!="通常方式",5901010002,5901010003)</f>
        <v>#REF!</v>
      </c>
      <c r="BE86" s="2" t="e">
        <f t="shared" si="12"/>
        <v>#REF!</v>
      </c>
      <c r="BF86" s="20" t="e">
        <f>#REF!</f>
        <v>#REF!</v>
      </c>
      <c r="BG86" s="2">
        <v>0</v>
      </c>
      <c r="BH86" s="2"/>
      <c r="BI86" s="2"/>
      <c r="BJ86" s="2"/>
    </row>
    <row r="87" spans="1:62">
      <c r="A87" s="2"/>
      <c r="B87" s="2"/>
      <c r="C87" s="2"/>
      <c r="D87" s="2"/>
      <c r="E87" s="2"/>
      <c r="F87" s="2"/>
      <c r="G87" s="2"/>
      <c r="H87" s="2">
        <f>申込用!B86</f>
        <v>0</v>
      </c>
      <c r="I87" s="2">
        <f>申込用!A86</f>
        <v>0</v>
      </c>
      <c r="J87" s="2">
        <f>申込用!C86</f>
        <v>0</v>
      </c>
      <c r="K87" s="2" t="e">
        <f>申込用!I86</f>
        <v>#REF!</v>
      </c>
      <c r="L87" s="2" t="e">
        <f>申込用!K86</f>
        <v>#REF!</v>
      </c>
      <c r="M87" s="2" t="e">
        <f>#REF!</f>
        <v>#REF!</v>
      </c>
      <c r="N87" s="2" t="s">
        <v>85</v>
      </c>
      <c r="O87" s="27" t="e">
        <f>#REF!</f>
        <v>#REF!</v>
      </c>
      <c r="P87" s="27" t="e">
        <f>#REF!</f>
        <v>#REF!</v>
      </c>
      <c r="Q87" s="2"/>
      <c r="R87" s="2"/>
      <c r="S87" s="13"/>
      <c r="T87" s="2"/>
      <c r="U87" s="2">
        <v>60072</v>
      </c>
      <c r="V87" s="2"/>
      <c r="W87" s="2" t="e">
        <f>申込用!D86</f>
        <v>#REF!</v>
      </c>
      <c r="X87" s="2"/>
      <c r="Y87" s="2" t="e">
        <f>申込用!E86</f>
        <v>#REF!</v>
      </c>
      <c r="Z87" s="2" t="e">
        <f>申込用!F86</f>
        <v>#REF!</v>
      </c>
      <c r="AA87" s="2" t="e">
        <f>申込用!G86</f>
        <v>#REF!</v>
      </c>
      <c r="AB87" s="2" t="e">
        <f>申込用!H86</f>
        <v>#REF!</v>
      </c>
      <c r="AC87" s="2"/>
      <c r="AD87" s="26" t="e">
        <f>申込用!J86</f>
        <v>#REF!</v>
      </c>
      <c r="AE87" s="2" t="s">
        <v>86</v>
      </c>
      <c r="AF87" s="2"/>
      <c r="AG87" s="2"/>
      <c r="AH87" s="2" t="e">
        <f t="shared" si="7"/>
        <v>#REF!</v>
      </c>
      <c r="AI87" s="2"/>
      <c r="AJ87" s="2" t="e">
        <f t="shared" si="8"/>
        <v>#REF!</v>
      </c>
      <c r="AK87" s="2" t="e">
        <f t="shared" si="9"/>
        <v>#REF!</v>
      </c>
      <c r="AL87" s="2" t="e">
        <f t="shared" si="10"/>
        <v>#REF!</v>
      </c>
      <c r="AM87" s="2" t="e">
        <f t="shared" si="11"/>
        <v>#REF!</v>
      </c>
      <c r="AN87" s="26" t="e">
        <f>申込用!J86</f>
        <v>#REF!</v>
      </c>
      <c r="AO87" s="2" t="s">
        <v>87</v>
      </c>
      <c r="AP87" s="7" t="e">
        <f>#REF!</f>
        <v>#REF!</v>
      </c>
      <c r="AQ87" s="9">
        <v>1214</v>
      </c>
      <c r="AR87" s="2" t="s">
        <v>88</v>
      </c>
      <c r="AS87" s="2"/>
      <c r="AT87" s="2"/>
      <c r="AU87" s="2"/>
      <c r="AV87" s="2"/>
      <c r="AW87" s="2"/>
      <c r="AX87" s="2"/>
      <c r="AY87" s="2"/>
      <c r="AZ87" s="2"/>
      <c r="BA87" s="2"/>
      <c r="BB87" s="2"/>
      <c r="BC87" s="2"/>
      <c r="BD87" s="2" t="e">
        <f>IF(#REF!="通常方式",5901010002,5901010003)</f>
        <v>#REF!</v>
      </c>
      <c r="BE87" s="2" t="e">
        <f t="shared" si="12"/>
        <v>#REF!</v>
      </c>
      <c r="BF87" s="20" t="e">
        <f>#REF!</f>
        <v>#REF!</v>
      </c>
      <c r="BG87" s="2">
        <v>0</v>
      </c>
      <c r="BH87" s="2"/>
      <c r="BI87" s="2"/>
      <c r="BJ87" s="2"/>
    </row>
    <row r="88" spans="1:62">
      <c r="A88" s="2"/>
      <c r="B88" s="2"/>
      <c r="C88" s="2"/>
      <c r="D88" s="2"/>
      <c r="E88" s="2"/>
      <c r="F88" s="2"/>
      <c r="G88" s="2"/>
      <c r="H88" s="2">
        <f>申込用!B87</f>
        <v>0</v>
      </c>
      <c r="I88" s="2">
        <f>申込用!A87</f>
        <v>0</v>
      </c>
      <c r="J88" s="2">
        <f>申込用!C87</f>
        <v>0</v>
      </c>
      <c r="K88" s="2" t="e">
        <f>申込用!I87</f>
        <v>#REF!</v>
      </c>
      <c r="L88" s="2" t="e">
        <f>申込用!K87</f>
        <v>#REF!</v>
      </c>
      <c r="M88" s="2" t="e">
        <f>#REF!</f>
        <v>#REF!</v>
      </c>
      <c r="N88" s="2" t="s">
        <v>85</v>
      </c>
      <c r="O88" s="27" t="e">
        <f>#REF!</f>
        <v>#REF!</v>
      </c>
      <c r="P88" s="27" t="e">
        <f>#REF!</f>
        <v>#REF!</v>
      </c>
      <c r="Q88" s="2"/>
      <c r="R88" s="2"/>
      <c r="S88" s="13"/>
      <c r="T88" s="2"/>
      <c r="U88" s="2">
        <v>60072</v>
      </c>
      <c r="V88" s="2"/>
      <c r="W88" s="2" t="e">
        <f>申込用!D87</f>
        <v>#REF!</v>
      </c>
      <c r="X88" s="2"/>
      <c r="Y88" s="2" t="e">
        <f>申込用!E87</f>
        <v>#REF!</v>
      </c>
      <c r="Z88" s="2" t="e">
        <f>申込用!F87</f>
        <v>#REF!</v>
      </c>
      <c r="AA88" s="2" t="e">
        <f>申込用!G87</f>
        <v>#REF!</v>
      </c>
      <c r="AB88" s="2" t="e">
        <f>申込用!H87</f>
        <v>#REF!</v>
      </c>
      <c r="AC88" s="2"/>
      <c r="AD88" s="26" t="e">
        <f>申込用!J87</f>
        <v>#REF!</v>
      </c>
      <c r="AE88" s="2" t="s">
        <v>86</v>
      </c>
      <c r="AF88" s="2"/>
      <c r="AG88" s="2"/>
      <c r="AH88" s="2" t="e">
        <f t="shared" si="7"/>
        <v>#REF!</v>
      </c>
      <c r="AI88" s="2"/>
      <c r="AJ88" s="2" t="e">
        <f t="shared" si="8"/>
        <v>#REF!</v>
      </c>
      <c r="AK88" s="2" t="e">
        <f t="shared" si="9"/>
        <v>#REF!</v>
      </c>
      <c r="AL88" s="2" t="e">
        <f t="shared" si="10"/>
        <v>#REF!</v>
      </c>
      <c r="AM88" s="2" t="e">
        <f t="shared" si="11"/>
        <v>#REF!</v>
      </c>
      <c r="AN88" s="26" t="e">
        <f>申込用!J87</f>
        <v>#REF!</v>
      </c>
      <c r="AO88" s="2" t="s">
        <v>87</v>
      </c>
      <c r="AP88" s="7" t="e">
        <f>#REF!</f>
        <v>#REF!</v>
      </c>
      <c r="AQ88" s="9">
        <v>1214</v>
      </c>
      <c r="AR88" s="2" t="s">
        <v>88</v>
      </c>
      <c r="AS88" s="2"/>
      <c r="AT88" s="2"/>
      <c r="AU88" s="2"/>
      <c r="AV88" s="2"/>
      <c r="AW88" s="2"/>
      <c r="AX88" s="2"/>
      <c r="AY88" s="2"/>
      <c r="AZ88" s="2"/>
      <c r="BA88" s="2"/>
      <c r="BB88" s="2"/>
      <c r="BC88" s="2"/>
      <c r="BD88" s="2" t="e">
        <f>IF(#REF!="通常方式",5901010002,5901010003)</f>
        <v>#REF!</v>
      </c>
      <c r="BE88" s="2" t="e">
        <f t="shared" si="12"/>
        <v>#REF!</v>
      </c>
      <c r="BF88" s="20" t="e">
        <f>#REF!</f>
        <v>#REF!</v>
      </c>
      <c r="BG88" s="2">
        <v>0</v>
      </c>
      <c r="BH88" s="2"/>
      <c r="BI88" s="2"/>
      <c r="BJ88" s="2"/>
    </row>
    <row r="89" spans="1:62">
      <c r="A89" s="2"/>
      <c r="B89" s="2"/>
      <c r="C89" s="2"/>
      <c r="D89" s="2"/>
      <c r="E89" s="2"/>
      <c r="F89" s="2"/>
      <c r="G89" s="2"/>
      <c r="H89" s="2">
        <f>申込用!B88</f>
        <v>0</v>
      </c>
      <c r="I89" s="2">
        <f>申込用!A88</f>
        <v>0</v>
      </c>
      <c r="J89" s="2">
        <f>申込用!C88</f>
        <v>0</v>
      </c>
      <c r="K89" s="2" t="e">
        <f>申込用!I88</f>
        <v>#REF!</v>
      </c>
      <c r="L89" s="2" t="e">
        <f>申込用!K88</f>
        <v>#REF!</v>
      </c>
      <c r="M89" s="2" t="e">
        <f>#REF!</f>
        <v>#REF!</v>
      </c>
      <c r="N89" s="2" t="s">
        <v>85</v>
      </c>
      <c r="O89" s="27" t="e">
        <f>#REF!</f>
        <v>#REF!</v>
      </c>
      <c r="P89" s="27" t="e">
        <f>#REF!</f>
        <v>#REF!</v>
      </c>
      <c r="Q89" s="2"/>
      <c r="R89" s="2"/>
      <c r="S89" s="13"/>
      <c r="T89" s="2"/>
      <c r="U89" s="2">
        <v>60072</v>
      </c>
      <c r="V89" s="2"/>
      <c r="W89" s="2" t="e">
        <f>申込用!D88</f>
        <v>#REF!</v>
      </c>
      <c r="X89" s="2"/>
      <c r="Y89" s="2" t="e">
        <f>申込用!E88</f>
        <v>#REF!</v>
      </c>
      <c r="Z89" s="2" t="e">
        <f>申込用!F88</f>
        <v>#REF!</v>
      </c>
      <c r="AA89" s="2" t="e">
        <f>申込用!G88</f>
        <v>#REF!</v>
      </c>
      <c r="AB89" s="2" t="e">
        <f>申込用!H88</f>
        <v>#REF!</v>
      </c>
      <c r="AC89" s="2"/>
      <c r="AD89" s="26" t="e">
        <f>申込用!J88</f>
        <v>#REF!</v>
      </c>
      <c r="AE89" s="2" t="s">
        <v>86</v>
      </c>
      <c r="AF89" s="2"/>
      <c r="AG89" s="2"/>
      <c r="AH89" s="2" t="e">
        <f t="shared" si="7"/>
        <v>#REF!</v>
      </c>
      <c r="AI89" s="2"/>
      <c r="AJ89" s="2" t="e">
        <f t="shared" si="8"/>
        <v>#REF!</v>
      </c>
      <c r="AK89" s="2" t="e">
        <f t="shared" si="9"/>
        <v>#REF!</v>
      </c>
      <c r="AL89" s="2" t="e">
        <f t="shared" si="10"/>
        <v>#REF!</v>
      </c>
      <c r="AM89" s="2" t="e">
        <f t="shared" si="11"/>
        <v>#REF!</v>
      </c>
      <c r="AN89" s="26" t="e">
        <f>申込用!J88</f>
        <v>#REF!</v>
      </c>
      <c r="AO89" s="2" t="s">
        <v>87</v>
      </c>
      <c r="AP89" s="7" t="e">
        <f>#REF!</f>
        <v>#REF!</v>
      </c>
      <c r="AQ89" s="9">
        <v>1214</v>
      </c>
      <c r="AR89" s="2" t="s">
        <v>88</v>
      </c>
      <c r="AS89" s="2"/>
      <c r="AT89" s="2"/>
      <c r="AU89" s="2"/>
      <c r="AV89" s="2"/>
      <c r="AW89" s="2"/>
      <c r="AX89" s="2"/>
      <c r="AY89" s="2"/>
      <c r="AZ89" s="2"/>
      <c r="BA89" s="2"/>
      <c r="BB89" s="2"/>
      <c r="BC89" s="2"/>
      <c r="BD89" s="2" t="e">
        <f>IF(#REF!="通常方式",5901010002,5901010003)</f>
        <v>#REF!</v>
      </c>
      <c r="BE89" s="2" t="e">
        <f t="shared" si="12"/>
        <v>#REF!</v>
      </c>
      <c r="BF89" s="20" t="e">
        <f>#REF!</f>
        <v>#REF!</v>
      </c>
      <c r="BG89" s="2">
        <v>0</v>
      </c>
      <c r="BH89" s="2"/>
      <c r="BI89" s="2"/>
      <c r="BJ89" s="2"/>
    </row>
    <row r="90" spans="1:62">
      <c r="A90" t="s">
        <v>89</v>
      </c>
      <c r="C90" t="s">
        <v>89</v>
      </c>
      <c r="D90" t="s">
        <v>89</v>
      </c>
      <c r="E90" t="s">
        <v>89</v>
      </c>
      <c r="F90" t="s">
        <v>89</v>
      </c>
      <c r="G90" t="s">
        <v>89</v>
      </c>
      <c r="H90" s="2">
        <f>申込用!B89</f>
        <v>0</v>
      </c>
      <c r="I90" s="2">
        <f>申込用!A89</f>
        <v>0</v>
      </c>
      <c r="J90" s="2">
        <f>申込用!C89</f>
        <v>0</v>
      </c>
      <c r="K90" s="2" t="e">
        <f>申込用!I89</f>
        <v>#REF!</v>
      </c>
      <c r="L90" s="2" t="e">
        <f>申込用!K89</f>
        <v>#REF!</v>
      </c>
      <c r="M90" s="2" t="e">
        <f>#REF!</f>
        <v>#REF!</v>
      </c>
      <c r="N90" s="2" t="s">
        <v>85</v>
      </c>
      <c r="O90" s="27" t="e">
        <f>#REF!</f>
        <v>#REF!</v>
      </c>
      <c r="P90" s="27" t="e">
        <f>#REF!</f>
        <v>#REF!</v>
      </c>
      <c r="Q90" s="2"/>
      <c r="R90" s="2"/>
      <c r="S90" s="13"/>
      <c r="T90" s="2"/>
      <c r="U90" s="2">
        <v>60072</v>
      </c>
      <c r="V90" s="2"/>
      <c r="W90" s="2" t="e">
        <f>申込用!D89</f>
        <v>#REF!</v>
      </c>
      <c r="X90" s="2"/>
      <c r="Y90" s="2" t="e">
        <f>申込用!E89</f>
        <v>#REF!</v>
      </c>
      <c r="Z90" s="2" t="e">
        <f>申込用!F89</f>
        <v>#REF!</v>
      </c>
      <c r="AA90" s="2" t="e">
        <f>申込用!G89</f>
        <v>#REF!</v>
      </c>
      <c r="AB90" s="2" t="e">
        <f>申込用!H89</f>
        <v>#REF!</v>
      </c>
      <c r="AC90" s="2"/>
      <c r="AD90" s="26" t="e">
        <f>申込用!J89</f>
        <v>#REF!</v>
      </c>
      <c r="AE90" s="2" t="s">
        <v>86</v>
      </c>
      <c r="AF90" s="2"/>
      <c r="AG90" s="2"/>
      <c r="AH90" s="2" t="e">
        <f t="shared" si="7"/>
        <v>#REF!</v>
      </c>
      <c r="AI90" s="2"/>
      <c r="AJ90" s="2" t="e">
        <f t="shared" si="8"/>
        <v>#REF!</v>
      </c>
      <c r="AK90" s="2" t="e">
        <f t="shared" si="9"/>
        <v>#REF!</v>
      </c>
      <c r="AL90" s="2" t="e">
        <f t="shared" si="10"/>
        <v>#REF!</v>
      </c>
      <c r="AM90" s="2" t="e">
        <f t="shared" si="11"/>
        <v>#REF!</v>
      </c>
      <c r="AN90" s="26" t="e">
        <f>申込用!J89</f>
        <v>#REF!</v>
      </c>
      <c r="AO90" s="2" t="s">
        <v>87</v>
      </c>
      <c r="AP90" s="7" t="e">
        <f>#REF!</f>
        <v>#REF!</v>
      </c>
      <c r="AQ90" s="9">
        <v>1214</v>
      </c>
      <c r="AR90" s="2" t="s">
        <v>88</v>
      </c>
      <c r="AS90" s="2"/>
      <c r="AT90" s="2"/>
      <c r="AU90" s="2"/>
      <c r="AV90" s="2"/>
      <c r="AW90" s="2"/>
      <c r="AX90" s="2"/>
      <c r="AY90" s="2"/>
      <c r="AZ90" s="2"/>
      <c r="BA90" s="2"/>
      <c r="BB90" s="2"/>
      <c r="BC90" s="2"/>
      <c r="BD90" s="2" t="e">
        <f>IF(#REF!="通常方式",5901010002,5901010003)</f>
        <v>#REF!</v>
      </c>
      <c r="BE90" s="2" t="e">
        <f t="shared" si="12"/>
        <v>#REF!</v>
      </c>
      <c r="BF90" s="20" t="e">
        <f>#REF!</f>
        <v>#REF!</v>
      </c>
      <c r="BG90" s="2">
        <v>0</v>
      </c>
      <c r="BH90" s="2"/>
      <c r="BI90" s="2"/>
      <c r="BJ90" s="2"/>
    </row>
    <row r="91" spans="1:62">
      <c r="H91" s="2">
        <f>申込用!B90</f>
        <v>0</v>
      </c>
      <c r="I91" s="2">
        <f>申込用!A90</f>
        <v>0</v>
      </c>
      <c r="J91" s="2">
        <f>申込用!C90</f>
        <v>0</v>
      </c>
      <c r="K91" s="2" t="e">
        <f>申込用!I90</f>
        <v>#REF!</v>
      </c>
      <c r="L91" s="2" t="e">
        <f>申込用!K90</f>
        <v>#REF!</v>
      </c>
      <c r="M91" s="2" t="e">
        <f>#REF!</f>
        <v>#REF!</v>
      </c>
      <c r="N91" s="2" t="s">
        <v>85</v>
      </c>
      <c r="O91" s="27" t="e">
        <f>#REF!</f>
        <v>#REF!</v>
      </c>
      <c r="P91" s="27" t="e">
        <f>#REF!</f>
        <v>#REF!</v>
      </c>
      <c r="Q91" s="2"/>
      <c r="R91" s="2"/>
      <c r="S91" s="13"/>
      <c r="T91" s="2"/>
      <c r="U91" s="2">
        <v>60072</v>
      </c>
      <c r="V91" s="2"/>
      <c r="W91" s="2" t="e">
        <f>申込用!D90</f>
        <v>#REF!</v>
      </c>
      <c r="X91" s="2"/>
      <c r="Y91" s="2" t="e">
        <f>申込用!E90</f>
        <v>#REF!</v>
      </c>
      <c r="Z91" s="2" t="e">
        <f>申込用!F90</f>
        <v>#REF!</v>
      </c>
      <c r="AA91" s="2" t="e">
        <f>申込用!G90</f>
        <v>#REF!</v>
      </c>
      <c r="AB91" s="2" t="e">
        <f>申込用!H90</f>
        <v>#REF!</v>
      </c>
      <c r="AC91" s="2"/>
      <c r="AD91" s="26" t="e">
        <f>申込用!J90</f>
        <v>#REF!</v>
      </c>
      <c r="AE91" s="2" t="s">
        <v>86</v>
      </c>
      <c r="AF91" s="2"/>
      <c r="AG91" s="2"/>
      <c r="AH91" s="2" t="e">
        <f t="shared" si="7"/>
        <v>#REF!</v>
      </c>
      <c r="AI91" s="2"/>
      <c r="AJ91" s="2" t="e">
        <f t="shared" si="8"/>
        <v>#REF!</v>
      </c>
      <c r="AK91" s="2" t="e">
        <f t="shared" si="9"/>
        <v>#REF!</v>
      </c>
      <c r="AL91" s="2" t="e">
        <f t="shared" si="10"/>
        <v>#REF!</v>
      </c>
      <c r="AM91" s="2" t="e">
        <f t="shared" si="11"/>
        <v>#REF!</v>
      </c>
      <c r="AN91" s="26" t="e">
        <f>申込用!J90</f>
        <v>#REF!</v>
      </c>
      <c r="AO91" s="2" t="s">
        <v>87</v>
      </c>
      <c r="AP91" s="7" t="e">
        <f>#REF!</f>
        <v>#REF!</v>
      </c>
      <c r="AQ91" s="9">
        <v>1214</v>
      </c>
      <c r="AR91" s="2" t="s">
        <v>88</v>
      </c>
      <c r="AS91" s="2"/>
      <c r="AT91" s="2"/>
      <c r="AU91" s="2"/>
      <c r="AV91" s="2"/>
      <c r="AW91" s="2"/>
      <c r="AX91" s="2"/>
      <c r="AY91" s="2"/>
      <c r="AZ91" s="2"/>
      <c r="BA91" s="2"/>
      <c r="BB91" s="2"/>
      <c r="BC91" s="2"/>
      <c r="BD91" s="2" t="e">
        <f>IF(#REF!="通常方式",5901010002,5901010003)</f>
        <v>#REF!</v>
      </c>
      <c r="BE91" s="2" t="e">
        <f t="shared" si="12"/>
        <v>#REF!</v>
      </c>
      <c r="BF91" s="20" t="e">
        <f>#REF!</f>
        <v>#REF!</v>
      </c>
      <c r="BG91" s="2">
        <v>0</v>
      </c>
      <c r="BH91" s="2"/>
      <c r="BI91" s="2"/>
      <c r="BJ91" s="2"/>
    </row>
    <row r="92" spans="1:62">
      <c r="H92" s="2">
        <f>申込用!B91</f>
        <v>0</v>
      </c>
      <c r="I92" s="2">
        <f>申込用!A91</f>
        <v>0</v>
      </c>
      <c r="J92" s="2">
        <f>申込用!C91</f>
        <v>0</v>
      </c>
      <c r="K92" s="2" t="e">
        <f>申込用!I91</f>
        <v>#REF!</v>
      </c>
      <c r="L92" s="2" t="e">
        <f>申込用!K91</f>
        <v>#REF!</v>
      </c>
      <c r="M92" s="2" t="e">
        <f>#REF!</f>
        <v>#REF!</v>
      </c>
      <c r="N92" s="2" t="s">
        <v>85</v>
      </c>
      <c r="O92" s="27" t="e">
        <f>#REF!</f>
        <v>#REF!</v>
      </c>
      <c r="P92" s="27" t="e">
        <f>#REF!</f>
        <v>#REF!</v>
      </c>
      <c r="Q92" s="2"/>
      <c r="R92" s="2"/>
      <c r="S92" s="13"/>
      <c r="T92" s="2"/>
      <c r="U92" s="2">
        <v>60072</v>
      </c>
      <c r="V92" s="2"/>
      <c r="W92" s="2" t="e">
        <f>申込用!D91</f>
        <v>#REF!</v>
      </c>
      <c r="X92" s="2"/>
      <c r="Y92" s="2" t="e">
        <f>申込用!E91</f>
        <v>#REF!</v>
      </c>
      <c r="Z92" s="2" t="e">
        <f>申込用!F91</f>
        <v>#REF!</v>
      </c>
      <c r="AA92" s="2" t="e">
        <f>申込用!G91</f>
        <v>#REF!</v>
      </c>
      <c r="AB92" s="2" t="e">
        <f>申込用!H91</f>
        <v>#REF!</v>
      </c>
      <c r="AC92" s="2"/>
      <c r="AD92" s="26" t="e">
        <f>申込用!J91</f>
        <v>#REF!</v>
      </c>
      <c r="AE92" s="2" t="s">
        <v>86</v>
      </c>
      <c r="AF92" s="2"/>
      <c r="AG92" s="2"/>
      <c r="AH92" s="2" t="e">
        <f t="shared" si="7"/>
        <v>#REF!</v>
      </c>
      <c r="AI92" s="2"/>
      <c r="AJ92" s="2" t="e">
        <f t="shared" si="8"/>
        <v>#REF!</v>
      </c>
      <c r="AK92" s="2" t="e">
        <f t="shared" si="9"/>
        <v>#REF!</v>
      </c>
      <c r="AL92" s="2" t="e">
        <f t="shared" si="10"/>
        <v>#REF!</v>
      </c>
      <c r="AM92" s="2" t="e">
        <f t="shared" si="11"/>
        <v>#REF!</v>
      </c>
      <c r="AN92" s="26" t="e">
        <f>申込用!J91</f>
        <v>#REF!</v>
      </c>
      <c r="AO92" s="2" t="s">
        <v>87</v>
      </c>
      <c r="AP92" s="7" t="e">
        <f>#REF!</f>
        <v>#REF!</v>
      </c>
      <c r="AQ92" s="9">
        <v>1214</v>
      </c>
      <c r="AR92" s="2" t="s">
        <v>88</v>
      </c>
      <c r="AS92" s="2"/>
      <c r="AT92" s="2"/>
      <c r="AU92" s="2"/>
      <c r="AV92" s="2"/>
      <c r="AW92" s="2"/>
      <c r="AX92" s="2"/>
      <c r="AY92" s="2"/>
      <c r="AZ92" s="2"/>
      <c r="BA92" s="2"/>
      <c r="BB92" s="2"/>
      <c r="BC92" s="2"/>
      <c r="BD92" s="2" t="e">
        <f>IF(#REF!="通常方式",5901010002,5901010003)</f>
        <v>#REF!</v>
      </c>
      <c r="BE92" s="2" t="e">
        <f t="shared" si="12"/>
        <v>#REF!</v>
      </c>
      <c r="BF92" s="20" t="e">
        <f>#REF!</f>
        <v>#REF!</v>
      </c>
      <c r="BG92" s="2">
        <v>0</v>
      </c>
      <c r="BH92" s="2"/>
      <c r="BI92" s="2"/>
      <c r="BJ92" s="2"/>
    </row>
    <row r="93" spans="1:62">
      <c r="H93" s="2">
        <f>申込用!B92</f>
        <v>0</v>
      </c>
      <c r="I93" s="2">
        <f>申込用!A92</f>
        <v>0</v>
      </c>
      <c r="J93" s="2">
        <f>申込用!C92</f>
        <v>0</v>
      </c>
      <c r="K93" s="2" t="e">
        <f>申込用!I92</f>
        <v>#REF!</v>
      </c>
      <c r="L93" s="2" t="e">
        <f>申込用!K92</f>
        <v>#REF!</v>
      </c>
      <c r="M93" s="2" t="e">
        <f>#REF!</f>
        <v>#REF!</v>
      </c>
      <c r="N93" s="2" t="s">
        <v>85</v>
      </c>
      <c r="O93" s="27" t="e">
        <f>#REF!</f>
        <v>#REF!</v>
      </c>
      <c r="P93" s="27" t="e">
        <f>#REF!</f>
        <v>#REF!</v>
      </c>
      <c r="Q93" s="2"/>
      <c r="R93" s="2"/>
      <c r="S93" s="13"/>
      <c r="T93" s="2"/>
      <c r="U93" s="2">
        <v>60072</v>
      </c>
      <c r="V93" s="2"/>
      <c r="W93" s="2" t="e">
        <f>申込用!D92</f>
        <v>#REF!</v>
      </c>
      <c r="X93" s="2"/>
      <c r="Y93" s="2" t="e">
        <f>申込用!E92</f>
        <v>#REF!</v>
      </c>
      <c r="Z93" s="2" t="e">
        <f>申込用!F92</f>
        <v>#REF!</v>
      </c>
      <c r="AA93" s="2" t="e">
        <f>申込用!G92</f>
        <v>#REF!</v>
      </c>
      <c r="AB93" s="2" t="e">
        <f>申込用!H92</f>
        <v>#REF!</v>
      </c>
      <c r="AC93" s="2"/>
      <c r="AD93" s="26" t="e">
        <f>申込用!J92</f>
        <v>#REF!</v>
      </c>
      <c r="AE93" s="2" t="s">
        <v>86</v>
      </c>
      <c r="AF93" s="2"/>
      <c r="AG93" s="2"/>
      <c r="AH93" s="2" t="e">
        <f t="shared" si="7"/>
        <v>#REF!</v>
      </c>
      <c r="AI93" s="2"/>
      <c r="AJ93" s="2" t="e">
        <f t="shared" si="8"/>
        <v>#REF!</v>
      </c>
      <c r="AK93" s="2" t="e">
        <f t="shared" si="9"/>
        <v>#REF!</v>
      </c>
      <c r="AL93" s="2" t="e">
        <f t="shared" si="10"/>
        <v>#REF!</v>
      </c>
      <c r="AM93" s="2" t="e">
        <f t="shared" si="11"/>
        <v>#REF!</v>
      </c>
      <c r="AN93" s="26" t="e">
        <f>申込用!J92</f>
        <v>#REF!</v>
      </c>
      <c r="AO93" s="2" t="s">
        <v>87</v>
      </c>
      <c r="AP93" s="7" t="e">
        <f>#REF!</f>
        <v>#REF!</v>
      </c>
      <c r="AQ93" s="9">
        <v>1214</v>
      </c>
      <c r="AR93" s="2" t="s">
        <v>88</v>
      </c>
      <c r="AS93" s="2"/>
      <c r="AT93" s="2"/>
      <c r="AU93" s="2"/>
      <c r="AV93" s="2"/>
      <c r="AW93" s="2"/>
      <c r="AX93" s="2"/>
      <c r="AY93" s="2"/>
      <c r="AZ93" s="2"/>
      <c r="BA93" s="2"/>
      <c r="BB93" s="2"/>
      <c r="BC93" s="2"/>
      <c r="BD93" s="2" t="e">
        <f>IF(#REF!="通常方式",5901010002,5901010003)</f>
        <v>#REF!</v>
      </c>
      <c r="BE93" s="2" t="e">
        <f t="shared" si="12"/>
        <v>#REF!</v>
      </c>
      <c r="BF93" s="20" t="e">
        <f>#REF!</f>
        <v>#REF!</v>
      </c>
      <c r="BG93" s="2">
        <v>0</v>
      </c>
      <c r="BH93" s="2"/>
      <c r="BI93" s="2"/>
      <c r="BJ93" s="2"/>
    </row>
    <row r="94" spans="1:62">
      <c r="H94" s="2">
        <f>申込用!B93</f>
        <v>0</v>
      </c>
      <c r="I94" s="2">
        <f>申込用!A93</f>
        <v>0</v>
      </c>
      <c r="J94" s="2">
        <f>申込用!C93</f>
        <v>0</v>
      </c>
      <c r="K94" s="2" t="e">
        <f>申込用!I93</f>
        <v>#REF!</v>
      </c>
      <c r="L94" s="2" t="e">
        <f>申込用!K93</f>
        <v>#REF!</v>
      </c>
      <c r="M94" s="2" t="e">
        <f>#REF!</f>
        <v>#REF!</v>
      </c>
      <c r="N94" s="2" t="s">
        <v>85</v>
      </c>
      <c r="O94" s="27" t="e">
        <f>#REF!</f>
        <v>#REF!</v>
      </c>
      <c r="P94" s="27" t="e">
        <f>#REF!</f>
        <v>#REF!</v>
      </c>
      <c r="Q94" s="2"/>
      <c r="R94" s="2"/>
      <c r="S94" s="13"/>
      <c r="T94" s="2"/>
      <c r="U94" s="2">
        <v>60072</v>
      </c>
      <c r="V94" s="2"/>
      <c r="W94" s="2" t="e">
        <f>申込用!D93</f>
        <v>#REF!</v>
      </c>
      <c r="X94" s="2"/>
      <c r="Y94" s="2" t="e">
        <f>申込用!E93</f>
        <v>#REF!</v>
      </c>
      <c r="Z94" s="2" t="e">
        <f>申込用!F93</f>
        <v>#REF!</v>
      </c>
      <c r="AA94" s="2" t="e">
        <f>申込用!G93</f>
        <v>#REF!</v>
      </c>
      <c r="AB94" s="2" t="e">
        <f>申込用!H93</f>
        <v>#REF!</v>
      </c>
      <c r="AC94" s="2"/>
      <c r="AD94" s="26" t="e">
        <f>申込用!J93</f>
        <v>#REF!</v>
      </c>
      <c r="AE94" s="2" t="s">
        <v>86</v>
      </c>
      <c r="AF94" s="2"/>
      <c r="AG94" s="2"/>
      <c r="AH94" s="2" t="e">
        <f t="shared" si="7"/>
        <v>#REF!</v>
      </c>
      <c r="AI94" s="2"/>
      <c r="AJ94" s="2" t="e">
        <f t="shared" si="8"/>
        <v>#REF!</v>
      </c>
      <c r="AK94" s="2" t="e">
        <f t="shared" si="9"/>
        <v>#REF!</v>
      </c>
      <c r="AL94" s="2" t="e">
        <f t="shared" si="10"/>
        <v>#REF!</v>
      </c>
      <c r="AM94" s="2" t="e">
        <f t="shared" si="11"/>
        <v>#REF!</v>
      </c>
      <c r="AN94" s="26" t="e">
        <f>申込用!J93</f>
        <v>#REF!</v>
      </c>
      <c r="AO94" s="2" t="s">
        <v>87</v>
      </c>
      <c r="AP94" s="7" t="e">
        <f>#REF!</f>
        <v>#REF!</v>
      </c>
      <c r="AQ94" s="9">
        <v>1214</v>
      </c>
      <c r="AR94" s="2" t="s">
        <v>88</v>
      </c>
      <c r="AS94" s="2"/>
      <c r="AT94" s="2"/>
      <c r="AU94" s="2"/>
      <c r="AV94" s="2"/>
      <c r="AW94" s="2"/>
      <c r="AX94" s="2"/>
      <c r="AY94" s="2"/>
      <c r="AZ94" s="2"/>
      <c r="BA94" s="2"/>
      <c r="BB94" s="2"/>
      <c r="BC94" s="2"/>
      <c r="BD94" s="2" t="e">
        <f>IF(#REF!="通常方式",5901010002,5901010003)</f>
        <v>#REF!</v>
      </c>
      <c r="BE94" s="2" t="e">
        <f t="shared" si="12"/>
        <v>#REF!</v>
      </c>
      <c r="BF94" s="20" t="e">
        <f>#REF!</f>
        <v>#REF!</v>
      </c>
      <c r="BG94" s="2">
        <v>0</v>
      </c>
      <c r="BH94" s="2"/>
      <c r="BI94" s="2"/>
      <c r="BJ94" s="2"/>
    </row>
    <row r="95" spans="1:62">
      <c r="H95" s="2">
        <f>申込用!B94</f>
        <v>0</v>
      </c>
      <c r="I95" s="2">
        <f>申込用!A94</f>
        <v>0</v>
      </c>
      <c r="J95" s="2">
        <f>申込用!C94</f>
        <v>0</v>
      </c>
      <c r="K95" s="2" t="e">
        <f>申込用!I94</f>
        <v>#REF!</v>
      </c>
      <c r="L95" s="2" t="e">
        <f>申込用!K94</f>
        <v>#REF!</v>
      </c>
      <c r="M95" s="2" t="e">
        <f>#REF!</f>
        <v>#REF!</v>
      </c>
      <c r="N95" s="2" t="s">
        <v>85</v>
      </c>
      <c r="O95" s="27" t="e">
        <f>#REF!</f>
        <v>#REF!</v>
      </c>
      <c r="P95" s="27" t="e">
        <f>#REF!</f>
        <v>#REF!</v>
      </c>
      <c r="Q95" s="2"/>
      <c r="R95" s="2"/>
      <c r="S95" s="13"/>
      <c r="T95" s="2"/>
      <c r="U95" s="2">
        <v>60072</v>
      </c>
      <c r="V95" s="2"/>
      <c r="W95" s="2" t="e">
        <f>申込用!D94</f>
        <v>#REF!</v>
      </c>
      <c r="X95" s="2"/>
      <c r="Y95" s="2" t="e">
        <f>申込用!E94</f>
        <v>#REF!</v>
      </c>
      <c r="Z95" s="2" t="e">
        <f>申込用!F94</f>
        <v>#REF!</v>
      </c>
      <c r="AA95" s="2" t="e">
        <f>申込用!G94</f>
        <v>#REF!</v>
      </c>
      <c r="AB95" s="2" t="e">
        <f>申込用!H94</f>
        <v>#REF!</v>
      </c>
      <c r="AC95" s="2"/>
      <c r="AD95" s="26" t="e">
        <f>申込用!J94</f>
        <v>#REF!</v>
      </c>
      <c r="AE95" s="2" t="s">
        <v>86</v>
      </c>
      <c r="AF95" s="2"/>
      <c r="AG95" s="2"/>
      <c r="AH95" s="2" t="e">
        <f t="shared" si="7"/>
        <v>#REF!</v>
      </c>
      <c r="AI95" s="2"/>
      <c r="AJ95" s="2" t="e">
        <f t="shared" si="8"/>
        <v>#REF!</v>
      </c>
      <c r="AK95" s="2" t="e">
        <f t="shared" si="9"/>
        <v>#REF!</v>
      </c>
      <c r="AL95" s="2" t="e">
        <f t="shared" si="10"/>
        <v>#REF!</v>
      </c>
      <c r="AM95" s="2" t="e">
        <f t="shared" si="11"/>
        <v>#REF!</v>
      </c>
      <c r="AN95" s="26" t="e">
        <f>申込用!J94</f>
        <v>#REF!</v>
      </c>
      <c r="AO95" s="2" t="s">
        <v>87</v>
      </c>
      <c r="AP95" s="7" t="e">
        <f>#REF!</f>
        <v>#REF!</v>
      </c>
      <c r="AQ95" s="9">
        <v>1214</v>
      </c>
      <c r="AR95" s="2" t="s">
        <v>88</v>
      </c>
      <c r="AS95" s="2"/>
      <c r="AT95" s="2"/>
      <c r="AU95" s="2"/>
      <c r="AV95" s="2"/>
      <c r="AW95" s="2"/>
      <c r="AX95" s="2"/>
      <c r="AY95" s="2"/>
      <c r="AZ95" s="2"/>
      <c r="BA95" s="2"/>
      <c r="BB95" s="2"/>
      <c r="BC95" s="2"/>
      <c r="BD95" s="2" t="e">
        <f>IF(#REF!="通常方式",5901010002,5901010003)</f>
        <v>#REF!</v>
      </c>
      <c r="BE95" s="2" t="e">
        <f t="shared" si="12"/>
        <v>#REF!</v>
      </c>
      <c r="BF95" s="20" t="e">
        <f>#REF!</f>
        <v>#REF!</v>
      </c>
      <c r="BG95" s="2">
        <v>0</v>
      </c>
      <c r="BH95" s="2"/>
      <c r="BI95" s="2"/>
      <c r="BJ95" s="2"/>
    </row>
    <row r="96" spans="1:62">
      <c r="H96" s="2">
        <f>申込用!B95</f>
        <v>0</v>
      </c>
      <c r="I96" s="2">
        <f>申込用!A95</f>
        <v>0</v>
      </c>
      <c r="J96" s="2">
        <f>申込用!C95</f>
        <v>0</v>
      </c>
      <c r="K96" s="2" t="e">
        <f>申込用!I95</f>
        <v>#REF!</v>
      </c>
      <c r="L96" s="2" t="e">
        <f>申込用!K95</f>
        <v>#REF!</v>
      </c>
      <c r="M96" s="2" t="e">
        <f>#REF!</f>
        <v>#REF!</v>
      </c>
      <c r="N96" s="2" t="s">
        <v>85</v>
      </c>
      <c r="O96" s="27" t="e">
        <f>#REF!</f>
        <v>#REF!</v>
      </c>
      <c r="P96" s="27" t="e">
        <f>#REF!</f>
        <v>#REF!</v>
      </c>
      <c r="Q96" s="2"/>
      <c r="R96" s="2"/>
      <c r="S96" s="13"/>
      <c r="T96" s="2"/>
      <c r="U96" s="2">
        <v>60072</v>
      </c>
      <c r="V96" s="2"/>
      <c r="W96" s="2" t="e">
        <f>申込用!D95</f>
        <v>#REF!</v>
      </c>
      <c r="X96" s="2"/>
      <c r="Y96" s="2" t="e">
        <f>申込用!E95</f>
        <v>#REF!</v>
      </c>
      <c r="Z96" s="2" t="e">
        <f>申込用!F95</f>
        <v>#REF!</v>
      </c>
      <c r="AA96" s="2" t="e">
        <f>申込用!G95</f>
        <v>#REF!</v>
      </c>
      <c r="AB96" s="2" t="e">
        <f>申込用!H95</f>
        <v>#REF!</v>
      </c>
      <c r="AC96" s="2"/>
      <c r="AD96" s="26" t="e">
        <f>申込用!J95</f>
        <v>#REF!</v>
      </c>
      <c r="AE96" s="2" t="s">
        <v>86</v>
      </c>
      <c r="AF96" s="2"/>
      <c r="AG96" s="2"/>
      <c r="AH96" s="2" t="e">
        <f t="shared" si="7"/>
        <v>#REF!</v>
      </c>
      <c r="AI96" s="2"/>
      <c r="AJ96" s="2" t="e">
        <f t="shared" si="8"/>
        <v>#REF!</v>
      </c>
      <c r="AK96" s="2" t="e">
        <f t="shared" si="9"/>
        <v>#REF!</v>
      </c>
      <c r="AL96" s="2" t="e">
        <f t="shared" si="10"/>
        <v>#REF!</v>
      </c>
      <c r="AM96" s="2" t="e">
        <f t="shared" si="11"/>
        <v>#REF!</v>
      </c>
      <c r="AN96" s="26" t="e">
        <f>申込用!J95</f>
        <v>#REF!</v>
      </c>
      <c r="AO96" s="2" t="s">
        <v>87</v>
      </c>
      <c r="AP96" s="7" t="e">
        <f>#REF!</f>
        <v>#REF!</v>
      </c>
      <c r="AQ96" s="9">
        <v>1214</v>
      </c>
      <c r="AR96" s="2" t="s">
        <v>88</v>
      </c>
      <c r="AS96" s="2"/>
      <c r="AT96" s="2"/>
      <c r="AU96" s="2"/>
      <c r="AV96" s="2"/>
      <c r="AW96" s="2"/>
      <c r="AX96" s="2"/>
      <c r="AY96" s="2"/>
      <c r="AZ96" s="2"/>
      <c r="BA96" s="2"/>
      <c r="BB96" s="2"/>
      <c r="BC96" s="2"/>
      <c r="BD96" s="2" t="e">
        <f>IF(#REF!="通常方式",5901010002,5901010003)</f>
        <v>#REF!</v>
      </c>
      <c r="BE96" s="2" t="e">
        <f t="shared" si="12"/>
        <v>#REF!</v>
      </c>
      <c r="BF96" s="20" t="e">
        <f>#REF!</f>
        <v>#REF!</v>
      </c>
      <c r="BG96" s="2">
        <v>0</v>
      </c>
      <c r="BH96" s="2"/>
      <c r="BI96" s="2"/>
      <c r="BJ96" s="2"/>
    </row>
    <row r="97" spans="8:62">
      <c r="H97" s="2">
        <f>申込用!B96</f>
        <v>0</v>
      </c>
      <c r="I97" s="2">
        <f>申込用!A96</f>
        <v>0</v>
      </c>
      <c r="J97" s="2">
        <f>申込用!C96</f>
        <v>0</v>
      </c>
      <c r="K97" s="2" t="e">
        <f>申込用!I96</f>
        <v>#REF!</v>
      </c>
      <c r="L97" s="2" t="e">
        <f>申込用!K96</f>
        <v>#REF!</v>
      </c>
      <c r="M97" s="2" t="e">
        <f>#REF!</f>
        <v>#REF!</v>
      </c>
      <c r="N97" s="2" t="s">
        <v>85</v>
      </c>
      <c r="O97" s="27" t="e">
        <f>#REF!</f>
        <v>#REF!</v>
      </c>
      <c r="P97" s="27" t="e">
        <f>#REF!</f>
        <v>#REF!</v>
      </c>
      <c r="Q97" s="2"/>
      <c r="R97" s="2"/>
      <c r="S97" s="13"/>
      <c r="T97" s="2"/>
      <c r="U97" s="2">
        <v>60072</v>
      </c>
      <c r="V97" s="2"/>
      <c r="W97" s="2" t="e">
        <f>申込用!D96</f>
        <v>#REF!</v>
      </c>
      <c r="X97" s="2"/>
      <c r="Y97" s="2" t="e">
        <f>申込用!E96</f>
        <v>#REF!</v>
      </c>
      <c r="Z97" s="2" t="e">
        <f>申込用!F96</f>
        <v>#REF!</v>
      </c>
      <c r="AA97" s="2" t="e">
        <f>申込用!G96</f>
        <v>#REF!</v>
      </c>
      <c r="AB97" s="2" t="e">
        <f>申込用!H96</f>
        <v>#REF!</v>
      </c>
      <c r="AC97" s="2"/>
      <c r="AD97" s="26" t="e">
        <f>申込用!J96</f>
        <v>#REF!</v>
      </c>
      <c r="AE97" s="2" t="s">
        <v>86</v>
      </c>
      <c r="AF97" s="2"/>
      <c r="AG97" s="2"/>
      <c r="AH97" s="2" t="e">
        <f t="shared" si="7"/>
        <v>#REF!</v>
      </c>
      <c r="AI97" s="2"/>
      <c r="AJ97" s="2" t="e">
        <f t="shared" si="8"/>
        <v>#REF!</v>
      </c>
      <c r="AK97" s="2" t="e">
        <f t="shared" si="9"/>
        <v>#REF!</v>
      </c>
      <c r="AL97" s="2" t="e">
        <f t="shared" si="10"/>
        <v>#REF!</v>
      </c>
      <c r="AM97" s="2" t="e">
        <f t="shared" si="11"/>
        <v>#REF!</v>
      </c>
      <c r="AN97" s="26" t="e">
        <f>申込用!J96</f>
        <v>#REF!</v>
      </c>
      <c r="AO97" s="2" t="s">
        <v>87</v>
      </c>
      <c r="AP97" s="7" t="e">
        <f>#REF!</f>
        <v>#REF!</v>
      </c>
      <c r="AQ97" s="9">
        <v>1214</v>
      </c>
      <c r="AR97" s="2" t="s">
        <v>88</v>
      </c>
      <c r="AS97" s="2"/>
      <c r="AT97" s="2"/>
      <c r="AU97" s="2"/>
      <c r="AV97" s="2"/>
      <c r="AW97" s="2"/>
      <c r="AX97" s="2"/>
      <c r="AY97" s="2"/>
      <c r="AZ97" s="2"/>
      <c r="BA97" s="2"/>
      <c r="BB97" s="2"/>
      <c r="BC97" s="2"/>
      <c r="BD97" s="2" t="e">
        <f>IF(#REF!="通常方式",5901010002,5901010003)</f>
        <v>#REF!</v>
      </c>
      <c r="BE97" s="2" t="e">
        <f t="shared" si="12"/>
        <v>#REF!</v>
      </c>
      <c r="BF97" s="20" t="e">
        <f>#REF!</f>
        <v>#REF!</v>
      </c>
      <c r="BG97" s="2">
        <v>0</v>
      </c>
      <c r="BH97" s="2"/>
      <c r="BI97" s="2"/>
      <c r="BJ97" s="2"/>
    </row>
    <row r="98" spans="8:62">
      <c r="H98" s="2">
        <f>申込用!B97</f>
        <v>0</v>
      </c>
      <c r="I98" s="2">
        <f>申込用!A97</f>
        <v>0</v>
      </c>
      <c r="J98" s="2">
        <f>申込用!C97</f>
        <v>0</v>
      </c>
      <c r="K98" s="2" t="e">
        <f>申込用!I97</f>
        <v>#REF!</v>
      </c>
      <c r="L98" s="2" t="e">
        <f>申込用!K97</f>
        <v>#REF!</v>
      </c>
      <c r="M98" s="2" t="e">
        <f>#REF!</f>
        <v>#REF!</v>
      </c>
      <c r="N98" s="2" t="s">
        <v>85</v>
      </c>
      <c r="O98" s="27" t="e">
        <f>#REF!</f>
        <v>#REF!</v>
      </c>
      <c r="P98" s="27" t="e">
        <f>#REF!</f>
        <v>#REF!</v>
      </c>
      <c r="Q98" s="2"/>
      <c r="R98" s="2"/>
      <c r="S98" s="13"/>
      <c r="T98" s="2"/>
      <c r="U98" s="2">
        <v>60072</v>
      </c>
      <c r="V98" s="2"/>
      <c r="W98" s="2" t="e">
        <f>申込用!D97</f>
        <v>#REF!</v>
      </c>
      <c r="X98" s="2"/>
      <c r="Y98" s="2" t="e">
        <f>申込用!E97</f>
        <v>#REF!</v>
      </c>
      <c r="Z98" s="2" t="e">
        <f>申込用!F97</f>
        <v>#REF!</v>
      </c>
      <c r="AA98" s="2" t="e">
        <f>申込用!G97</f>
        <v>#REF!</v>
      </c>
      <c r="AB98" s="2" t="e">
        <f>申込用!H97</f>
        <v>#REF!</v>
      </c>
      <c r="AC98" s="2"/>
      <c r="AD98" s="26" t="e">
        <f>申込用!J97</f>
        <v>#REF!</v>
      </c>
      <c r="AE98" s="2" t="s">
        <v>86</v>
      </c>
      <c r="AF98" s="2"/>
      <c r="AG98" s="2"/>
      <c r="AH98" s="2" t="e">
        <f t="shared" si="7"/>
        <v>#REF!</v>
      </c>
      <c r="AI98" s="2"/>
      <c r="AJ98" s="2" t="e">
        <f t="shared" si="8"/>
        <v>#REF!</v>
      </c>
      <c r="AK98" s="2" t="e">
        <f t="shared" si="9"/>
        <v>#REF!</v>
      </c>
      <c r="AL98" s="2" t="e">
        <f t="shared" si="10"/>
        <v>#REF!</v>
      </c>
      <c r="AM98" s="2" t="e">
        <f t="shared" si="11"/>
        <v>#REF!</v>
      </c>
      <c r="AN98" s="26" t="e">
        <f>申込用!J97</f>
        <v>#REF!</v>
      </c>
      <c r="AO98" s="2" t="s">
        <v>87</v>
      </c>
      <c r="AP98" s="7" t="e">
        <f>#REF!</f>
        <v>#REF!</v>
      </c>
      <c r="AQ98" s="9">
        <v>1214</v>
      </c>
      <c r="AR98" s="2" t="s">
        <v>88</v>
      </c>
      <c r="AS98" s="2"/>
      <c r="AT98" s="2"/>
      <c r="AU98" s="2"/>
      <c r="AV98" s="2"/>
      <c r="AW98" s="2"/>
      <c r="AX98" s="2"/>
      <c r="AY98" s="2"/>
      <c r="AZ98" s="2"/>
      <c r="BA98" s="2"/>
      <c r="BB98" s="2"/>
      <c r="BC98" s="2"/>
      <c r="BD98" s="2" t="e">
        <f>IF(#REF!="通常方式",5901010002,5901010003)</f>
        <v>#REF!</v>
      </c>
      <c r="BE98" s="2" t="e">
        <f t="shared" si="12"/>
        <v>#REF!</v>
      </c>
      <c r="BF98" s="20" t="e">
        <f>#REF!</f>
        <v>#REF!</v>
      </c>
      <c r="BG98" s="2">
        <v>0</v>
      </c>
      <c r="BH98" s="2"/>
      <c r="BI98" s="2"/>
      <c r="BJ98" s="2"/>
    </row>
    <row r="99" spans="8:62">
      <c r="H99" s="2">
        <f>申込用!B98</f>
        <v>0</v>
      </c>
      <c r="I99" s="2">
        <f>申込用!A98</f>
        <v>0</v>
      </c>
      <c r="J99" s="2">
        <f>申込用!C98</f>
        <v>0</v>
      </c>
      <c r="K99" s="2" t="e">
        <f>申込用!I98</f>
        <v>#REF!</v>
      </c>
      <c r="L99" s="2" t="e">
        <f>申込用!K98</f>
        <v>#REF!</v>
      </c>
      <c r="M99" s="2" t="e">
        <f>#REF!</f>
        <v>#REF!</v>
      </c>
      <c r="N99" s="2" t="s">
        <v>85</v>
      </c>
      <c r="O99" s="27" t="e">
        <f>#REF!</f>
        <v>#REF!</v>
      </c>
      <c r="P99" s="27" t="e">
        <f>#REF!</f>
        <v>#REF!</v>
      </c>
      <c r="Q99" s="2"/>
      <c r="R99" s="2"/>
      <c r="S99" s="13"/>
      <c r="T99" s="2"/>
      <c r="U99" s="2">
        <v>60072</v>
      </c>
      <c r="V99" s="2"/>
      <c r="W99" s="2" t="e">
        <f>申込用!D98</f>
        <v>#REF!</v>
      </c>
      <c r="X99" s="2"/>
      <c r="Y99" s="2" t="e">
        <f>申込用!E98</f>
        <v>#REF!</v>
      </c>
      <c r="Z99" s="2" t="e">
        <f>申込用!F98</f>
        <v>#REF!</v>
      </c>
      <c r="AA99" s="2" t="e">
        <f>申込用!G98</f>
        <v>#REF!</v>
      </c>
      <c r="AB99" s="2" t="e">
        <f>申込用!H98</f>
        <v>#REF!</v>
      </c>
      <c r="AC99" s="2"/>
      <c r="AD99" s="26" t="e">
        <f>申込用!J98</f>
        <v>#REF!</v>
      </c>
      <c r="AE99" s="2" t="s">
        <v>86</v>
      </c>
      <c r="AF99" s="2"/>
      <c r="AG99" s="2"/>
      <c r="AH99" s="2" t="e">
        <f t="shared" si="7"/>
        <v>#REF!</v>
      </c>
      <c r="AI99" s="2"/>
      <c r="AJ99" s="2" t="e">
        <f t="shared" si="8"/>
        <v>#REF!</v>
      </c>
      <c r="AK99" s="2" t="e">
        <f t="shared" si="9"/>
        <v>#REF!</v>
      </c>
      <c r="AL99" s="2" t="e">
        <f t="shared" si="10"/>
        <v>#REF!</v>
      </c>
      <c r="AM99" s="2" t="e">
        <f t="shared" si="11"/>
        <v>#REF!</v>
      </c>
      <c r="AN99" s="26" t="e">
        <f>申込用!J98</f>
        <v>#REF!</v>
      </c>
      <c r="AO99" s="2" t="s">
        <v>87</v>
      </c>
      <c r="AP99" s="7" t="e">
        <f>#REF!</f>
        <v>#REF!</v>
      </c>
      <c r="AQ99" s="9">
        <v>1214</v>
      </c>
      <c r="AR99" s="2" t="s">
        <v>88</v>
      </c>
      <c r="AS99" s="2"/>
      <c r="AT99" s="2"/>
      <c r="AU99" s="2"/>
      <c r="AV99" s="2"/>
      <c r="AW99" s="2"/>
      <c r="AX99" s="2"/>
      <c r="AY99" s="2"/>
      <c r="AZ99" s="2"/>
      <c r="BA99" s="2"/>
      <c r="BB99" s="2"/>
      <c r="BC99" s="2"/>
      <c r="BD99" s="2" t="e">
        <f>IF(#REF!="通常方式",5901010002,5901010003)</f>
        <v>#REF!</v>
      </c>
      <c r="BE99" s="2" t="e">
        <f t="shared" si="12"/>
        <v>#REF!</v>
      </c>
      <c r="BF99" s="20" t="e">
        <f>#REF!</f>
        <v>#REF!</v>
      </c>
      <c r="BG99" s="2">
        <v>0</v>
      </c>
      <c r="BH99" s="2"/>
      <c r="BI99" s="2"/>
      <c r="BJ99" s="2"/>
    </row>
    <row r="100" spans="8:62">
      <c r="H100" s="2">
        <f>申込用!B99</f>
        <v>0</v>
      </c>
      <c r="I100" s="2">
        <f>申込用!A99</f>
        <v>0</v>
      </c>
      <c r="J100" s="2">
        <f>申込用!C99</f>
        <v>0</v>
      </c>
      <c r="K100" s="2" t="e">
        <f>申込用!I99</f>
        <v>#REF!</v>
      </c>
      <c r="L100" s="2" t="e">
        <f>申込用!K99</f>
        <v>#REF!</v>
      </c>
      <c r="M100" s="2" t="e">
        <f>#REF!</f>
        <v>#REF!</v>
      </c>
      <c r="N100" s="2" t="s">
        <v>85</v>
      </c>
      <c r="O100" s="27" t="e">
        <f>#REF!</f>
        <v>#REF!</v>
      </c>
      <c r="P100" s="27" t="e">
        <f>#REF!</f>
        <v>#REF!</v>
      </c>
      <c r="Q100" s="2"/>
      <c r="R100" s="2"/>
      <c r="S100" s="13"/>
      <c r="T100" s="2"/>
      <c r="U100" s="2">
        <v>60072</v>
      </c>
      <c r="V100" s="2"/>
      <c r="W100" s="2" t="e">
        <f>申込用!D99</f>
        <v>#REF!</v>
      </c>
      <c r="X100" s="2"/>
      <c r="Y100" s="2" t="e">
        <f>申込用!E99</f>
        <v>#REF!</v>
      </c>
      <c r="Z100" s="2" t="e">
        <f>申込用!F99</f>
        <v>#REF!</v>
      </c>
      <c r="AA100" s="2" t="e">
        <f>申込用!G99</f>
        <v>#REF!</v>
      </c>
      <c r="AB100" s="2" t="e">
        <f>申込用!H99</f>
        <v>#REF!</v>
      </c>
      <c r="AC100" s="2"/>
      <c r="AD100" s="26" t="e">
        <f>申込用!J99</f>
        <v>#REF!</v>
      </c>
      <c r="AE100" s="2" t="s">
        <v>86</v>
      </c>
      <c r="AF100" s="2"/>
      <c r="AG100" s="2"/>
      <c r="AH100" s="2" t="e">
        <f t="shared" si="7"/>
        <v>#REF!</v>
      </c>
      <c r="AI100" s="2"/>
      <c r="AJ100" s="2" t="e">
        <f t="shared" si="8"/>
        <v>#REF!</v>
      </c>
      <c r="AK100" s="2" t="e">
        <f t="shared" si="9"/>
        <v>#REF!</v>
      </c>
      <c r="AL100" s="2" t="e">
        <f t="shared" si="10"/>
        <v>#REF!</v>
      </c>
      <c r="AM100" s="2" t="e">
        <f t="shared" si="11"/>
        <v>#REF!</v>
      </c>
      <c r="AN100" s="26" t="e">
        <f>申込用!J99</f>
        <v>#REF!</v>
      </c>
      <c r="AO100" s="2" t="s">
        <v>87</v>
      </c>
      <c r="AP100" s="7" t="e">
        <f>#REF!</f>
        <v>#REF!</v>
      </c>
      <c r="AQ100" s="9">
        <v>1214</v>
      </c>
      <c r="AR100" s="2" t="s">
        <v>88</v>
      </c>
      <c r="AS100" s="2"/>
      <c r="AT100" s="2"/>
      <c r="AU100" s="2"/>
      <c r="AV100" s="2"/>
      <c r="AW100" s="2"/>
      <c r="AX100" s="2"/>
      <c r="AY100" s="2"/>
      <c r="AZ100" s="2"/>
      <c r="BA100" s="2"/>
      <c r="BB100" s="2"/>
      <c r="BC100" s="2"/>
      <c r="BD100" s="2" t="e">
        <f>IF(#REF!="通常方式",5901010002,5901010003)</f>
        <v>#REF!</v>
      </c>
      <c r="BE100" s="2" t="e">
        <f t="shared" si="12"/>
        <v>#REF!</v>
      </c>
      <c r="BF100" s="20" t="e">
        <f>#REF!</f>
        <v>#REF!</v>
      </c>
      <c r="BG100" s="2">
        <v>0</v>
      </c>
      <c r="BH100" s="2"/>
      <c r="BI100" s="2"/>
      <c r="BJ100" s="2"/>
    </row>
    <row r="101" spans="8:62">
      <c r="H101" s="2">
        <f>申込用!B100</f>
        <v>0</v>
      </c>
      <c r="I101" s="2">
        <f>申込用!A100</f>
        <v>0</v>
      </c>
      <c r="J101" s="2">
        <f>申込用!C100</f>
        <v>0</v>
      </c>
      <c r="K101" s="2" t="e">
        <f>申込用!I100</f>
        <v>#REF!</v>
      </c>
      <c r="L101" s="2" t="e">
        <f>申込用!K100</f>
        <v>#REF!</v>
      </c>
      <c r="M101" s="2" t="e">
        <f>#REF!</f>
        <v>#REF!</v>
      </c>
      <c r="N101" s="2" t="s">
        <v>85</v>
      </c>
      <c r="O101" s="27" t="e">
        <f>#REF!</f>
        <v>#REF!</v>
      </c>
      <c r="P101" s="27" t="e">
        <f>#REF!</f>
        <v>#REF!</v>
      </c>
      <c r="Q101" s="2"/>
      <c r="R101" s="2"/>
      <c r="S101" s="13"/>
      <c r="T101" s="2"/>
      <c r="U101" s="2">
        <v>60072</v>
      </c>
      <c r="V101" s="2"/>
      <c r="W101" s="2" t="e">
        <f>申込用!D100</f>
        <v>#REF!</v>
      </c>
      <c r="X101" s="2"/>
      <c r="Y101" s="2" t="e">
        <f>申込用!E100</f>
        <v>#REF!</v>
      </c>
      <c r="Z101" s="2" t="e">
        <f>申込用!F100</f>
        <v>#REF!</v>
      </c>
      <c r="AA101" s="2" t="e">
        <f>申込用!G100</f>
        <v>#REF!</v>
      </c>
      <c r="AB101" s="2" t="e">
        <f>申込用!H100</f>
        <v>#REF!</v>
      </c>
      <c r="AC101" s="2"/>
      <c r="AD101" s="26" t="e">
        <f>申込用!J100</f>
        <v>#REF!</v>
      </c>
      <c r="AE101" s="2" t="s">
        <v>86</v>
      </c>
      <c r="AF101" s="2"/>
      <c r="AG101" s="2"/>
      <c r="AH101" s="2" t="e">
        <f t="shared" si="7"/>
        <v>#REF!</v>
      </c>
      <c r="AI101" s="2"/>
      <c r="AJ101" s="2" t="e">
        <f t="shared" si="8"/>
        <v>#REF!</v>
      </c>
      <c r="AK101" s="2" t="e">
        <f t="shared" si="9"/>
        <v>#REF!</v>
      </c>
      <c r="AL101" s="2" t="e">
        <f t="shared" si="10"/>
        <v>#REF!</v>
      </c>
      <c r="AM101" s="2" t="e">
        <f t="shared" si="11"/>
        <v>#REF!</v>
      </c>
      <c r="AN101" s="26" t="e">
        <f>申込用!J100</f>
        <v>#REF!</v>
      </c>
      <c r="AO101" s="2" t="s">
        <v>87</v>
      </c>
      <c r="AP101" s="7" t="e">
        <f>#REF!</f>
        <v>#REF!</v>
      </c>
      <c r="AQ101" s="9">
        <v>1214</v>
      </c>
      <c r="AR101" s="2" t="s">
        <v>88</v>
      </c>
      <c r="AS101" s="2"/>
      <c r="AT101" s="2"/>
      <c r="AU101" s="2"/>
      <c r="AV101" s="2"/>
      <c r="AW101" s="2"/>
      <c r="AX101" s="2"/>
      <c r="AY101" s="2"/>
      <c r="AZ101" s="2"/>
      <c r="BA101" s="2"/>
      <c r="BB101" s="2"/>
      <c r="BC101" s="2"/>
      <c r="BD101" s="2" t="e">
        <f>IF(#REF!="通常方式",5901010002,5901010003)</f>
        <v>#REF!</v>
      </c>
      <c r="BE101" s="2" t="e">
        <f t="shared" si="12"/>
        <v>#REF!</v>
      </c>
      <c r="BF101" s="20" t="e">
        <f>#REF!</f>
        <v>#REF!</v>
      </c>
      <c r="BG101" s="2">
        <v>0</v>
      </c>
      <c r="BH101" s="2"/>
      <c r="BI101" s="2"/>
      <c r="BJ101" s="2"/>
    </row>
    <row r="102" spans="8:62">
      <c r="H102" s="2">
        <f>申込用!B101</f>
        <v>0</v>
      </c>
      <c r="I102" s="2">
        <f>申込用!A101</f>
        <v>0</v>
      </c>
      <c r="J102" s="2">
        <f>申込用!C101</f>
        <v>0</v>
      </c>
      <c r="K102" s="2" t="e">
        <f>申込用!I101</f>
        <v>#REF!</v>
      </c>
      <c r="L102" s="2" t="e">
        <f>申込用!K101</f>
        <v>#REF!</v>
      </c>
      <c r="M102" s="2" t="e">
        <f>#REF!</f>
        <v>#REF!</v>
      </c>
      <c r="N102" s="2" t="s">
        <v>85</v>
      </c>
      <c r="O102" s="27" t="e">
        <f>#REF!</f>
        <v>#REF!</v>
      </c>
      <c r="P102" s="27" t="e">
        <f>#REF!</f>
        <v>#REF!</v>
      </c>
      <c r="Q102" s="2"/>
      <c r="R102" s="2"/>
      <c r="S102" s="13"/>
      <c r="T102" s="2"/>
      <c r="U102" s="2">
        <v>60072</v>
      </c>
      <c r="V102" s="2"/>
      <c r="W102" s="2" t="e">
        <f>申込用!D101</f>
        <v>#REF!</v>
      </c>
      <c r="X102" s="2"/>
      <c r="Y102" s="2" t="e">
        <f>申込用!E101</f>
        <v>#REF!</v>
      </c>
      <c r="Z102" s="2" t="e">
        <f>申込用!F101</f>
        <v>#REF!</v>
      </c>
      <c r="AA102" s="2" t="e">
        <f>申込用!G101</f>
        <v>#REF!</v>
      </c>
      <c r="AB102" s="2" t="e">
        <f>申込用!H101</f>
        <v>#REF!</v>
      </c>
      <c r="AC102" s="2"/>
      <c r="AD102" s="26" t="e">
        <f>申込用!J101</f>
        <v>#REF!</v>
      </c>
      <c r="AE102" s="2" t="s">
        <v>86</v>
      </c>
      <c r="AF102" s="2"/>
      <c r="AG102" s="2"/>
      <c r="AH102" s="2" t="e">
        <f t="shared" si="7"/>
        <v>#REF!</v>
      </c>
      <c r="AI102" s="2"/>
      <c r="AJ102" s="2" t="e">
        <f t="shared" si="8"/>
        <v>#REF!</v>
      </c>
      <c r="AK102" s="2" t="e">
        <f t="shared" si="9"/>
        <v>#REF!</v>
      </c>
      <c r="AL102" s="2" t="e">
        <f t="shared" si="10"/>
        <v>#REF!</v>
      </c>
      <c r="AM102" s="2" t="e">
        <f t="shared" si="11"/>
        <v>#REF!</v>
      </c>
      <c r="AN102" s="26" t="e">
        <f>申込用!J101</f>
        <v>#REF!</v>
      </c>
      <c r="AO102" s="2" t="s">
        <v>87</v>
      </c>
      <c r="AP102" s="7" t="e">
        <f>#REF!</f>
        <v>#REF!</v>
      </c>
      <c r="AQ102" s="9">
        <v>1214</v>
      </c>
      <c r="AR102" s="2" t="s">
        <v>88</v>
      </c>
      <c r="AS102" s="2"/>
      <c r="AT102" s="2"/>
      <c r="AU102" s="2"/>
      <c r="AV102" s="2"/>
      <c r="AW102" s="2"/>
      <c r="AX102" s="2"/>
      <c r="AY102" s="2"/>
      <c r="AZ102" s="2"/>
      <c r="BA102" s="2"/>
      <c r="BB102" s="2"/>
      <c r="BC102" s="2"/>
      <c r="BD102" s="2" t="e">
        <f>IF(#REF!="通常方式",5901010002,5901010003)</f>
        <v>#REF!</v>
      </c>
      <c r="BE102" s="2" t="e">
        <f t="shared" si="12"/>
        <v>#REF!</v>
      </c>
      <c r="BF102" s="20" t="e">
        <f>#REF!</f>
        <v>#REF!</v>
      </c>
      <c r="BG102" s="2">
        <v>0</v>
      </c>
      <c r="BH102" s="2"/>
      <c r="BI102" s="2"/>
      <c r="BJ102" s="2"/>
    </row>
    <row r="103" spans="8:62">
      <c r="H103" s="2">
        <f>申込用!B102</f>
        <v>0</v>
      </c>
      <c r="I103" s="2">
        <f>申込用!A102</f>
        <v>0</v>
      </c>
      <c r="J103" s="2">
        <f>申込用!C102</f>
        <v>0</v>
      </c>
      <c r="K103" s="2" t="e">
        <f>申込用!I102</f>
        <v>#REF!</v>
      </c>
      <c r="L103" s="2" t="e">
        <f>申込用!K102</f>
        <v>#REF!</v>
      </c>
      <c r="M103" s="2" t="e">
        <f>#REF!</f>
        <v>#REF!</v>
      </c>
      <c r="N103" s="2" t="s">
        <v>85</v>
      </c>
      <c r="O103" s="27" t="e">
        <f>#REF!</f>
        <v>#REF!</v>
      </c>
      <c r="P103" s="27" t="e">
        <f>#REF!</f>
        <v>#REF!</v>
      </c>
      <c r="Q103" s="2"/>
      <c r="R103" s="2"/>
      <c r="S103" s="13"/>
      <c r="T103" s="2"/>
      <c r="U103" s="2">
        <v>60072</v>
      </c>
      <c r="V103" s="2"/>
      <c r="W103" s="2" t="e">
        <f>申込用!D102</f>
        <v>#REF!</v>
      </c>
      <c r="X103" s="2"/>
      <c r="Y103" s="2" t="e">
        <f>申込用!E102</f>
        <v>#REF!</v>
      </c>
      <c r="Z103" s="2" t="e">
        <f>申込用!F102</f>
        <v>#REF!</v>
      </c>
      <c r="AA103" s="2" t="e">
        <f>申込用!G102</f>
        <v>#REF!</v>
      </c>
      <c r="AB103" s="2" t="e">
        <f>申込用!H102</f>
        <v>#REF!</v>
      </c>
      <c r="AC103" s="2"/>
      <c r="AD103" s="26" t="e">
        <f>申込用!J102</f>
        <v>#REF!</v>
      </c>
      <c r="AE103" s="2" t="s">
        <v>86</v>
      </c>
      <c r="AF103" s="2"/>
      <c r="AG103" s="2"/>
      <c r="AH103" s="2" t="e">
        <f t="shared" si="7"/>
        <v>#REF!</v>
      </c>
      <c r="AI103" s="2"/>
      <c r="AJ103" s="2" t="e">
        <f t="shared" si="8"/>
        <v>#REF!</v>
      </c>
      <c r="AK103" s="2" t="e">
        <f t="shared" si="9"/>
        <v>#REF!</v>
      </c>
      <c r="AL103" s="2" t="e">
        <f t="shared" si="10"/>
        <v>#REF!</v>
      </c>
      <c r="AM103" s="2" t="e">
        <f t="shared" si="11"/>
        <v>#REF!</v>
      </c>
      <c r="AN103" s="26" t="e">
        <f>申込用!J102</f>
        <v>#REF!</v>
      </c>
      <c r="AO103" s="2" t="s">
        <v>87</v>
      </c>
      <c r="AP103" s="7" t="e">
        <f>#REF!</f>
        <v>#REF!</v>
      </c>
      <c r="AQ103" s="9">
        <v>1214</v>
      </c>
      <c r="AR103" s="2" t="s">
        <v>88</v>
      </c>
      <c r="AS103" s="2"/>
      <c r="AT103" s="2"/>
      <c r="AU103" s="2"/>
      <c r="AV103" s="2"/>
      <c r="AW103" s="2"/>
      <c r="AX103" s="2"/>
      <c r="AY103" s="2"/>
      <c r="AZ103" s="2"/>
      <c r="BA103" s="2"/>
      <c r="BB103" s="2"/>
      <c r="BC103" s="2"/>
      <c r="BD103" s="2" t="e">
        <f>IF(#REF!="通常方式",5901010002,5901010003)</f>
        <v>#REF!</v>
      </c>
      <c r="BE103" s="2" t="e">
        <f t="shared" si="12"/>
        <v>#REF!</v>
      </c>
      <c r="BF103" s="20" t="e">
        <f>#REF!</f>
        <v>#REF!</v>
      </c>
      <c r="BG103" s="2">
        <v>0</v>
      </c>
      <c r="BH103" s="2"/>
      <c r="BI103" s="2"/>
      <c r="BJ103" s="2"/>
    </row>
    <row r="104" spans="8:62">
      <c r="H104" s="2">
        <f>申込用!B103</f>
        <v>0</v>
      </c>
      <c r="I104" s="2">
        <f>申込用!A103</f>
        <v>0</v>
      </c>
      <c r="J104" s="2">
        <f>申込用!C103</f>
        <v>0</v>
      </c>
      <c r="K104" s="2" t="e">
        <f>申込用!I103</f>
        <v>#REF!</v>
      </c>
      <c r="L104" s="2" t="e">
        <f>申込用!K103</f>
        <v>#REF!</v>
      </c>
      <c r="M104" s="2" t="e">
        <f>#REF!</f>
        <v>#REF!</v>
      </c>
      <c r="N104" s="2" t="s">
        <v>85</v>
      </c>
      <c r="O104" s="27" t="e">
        <f>#REF!</f>
        <v>#REF!</v>
      </c>
      <c r="P104" s="27" t="e">
        <f>#REF!</f>
        <v>#REF!</v>
      </c>
      <c r="Q104" s="2"/>
      <c r="R104" s="2"/>
      <c r="S104" s="13"/>
      <c r="T104" s="2"/>
      <c r="U104" s="2">
        <v>60072</v>
      </c>
      <c r="V104" s="2"/>
      <c r="W104" s="2" t="e">
        <f>申込用!D103</f>
        <v>#REF!</v>
      </c>
      <c r="X104" s="2"/>
      <c r="Y104" s="2" t="e">
        <f>申込用!E103</f>
        <v>#REF!</v>
      </c>
      <c r="Z104" s="2" t="e">
        <f>申込用!F103</f>
        <v>#REF!</v>
      </c>
      <c r="AA104" s="2" t="e">
        <f>申込用!G103</f>
        <v>#REF!</v>
      </c>
      <c r="AB104" s="2" t="e">
        <f>申込用!H103</f>
        <v>#REF!</v>
      </c>
      <c r="AC104" s="2"/>
      <c r="AD104" s="26" t="e">
        <f>申込用!J103</f>
        <v>#REF!</v>
      </c>
      <c r="AE104" s="2" t="s">
        <v>86</v>
      </c>
      <c r="AF104" s="2"/>
      <c r="AG104" s="2"/>
      <c r="AH104" s="2" t="e">
        <f t="shared" si="7"/>
        <v>#REF!</v>
      </c>
      <c r="AI104" s="2"/>
      <c r="AJ104" s="2" t="e">
        <f t="shared" si="8"/>
        <v>#REF!</v>
      </c>
      <c r="AK104" s="2" t="e">
        <f t="shared" si="9"/>
        <v>#REF!</v>
      </c>
      <c r="AL104" s="2" t="e">
        <f t="shared" si="10"/>
        <v>#REF!</v>
      </c>
      <c r="AM104" s="2" t="e">
        <f t="shared" si="11"/>
        <v>#REF!</v>
      </c>
      <c r="AN104" s="26" t="e">
        <f>申込用!J103</f>
        <v>#REF!</v>
      </c>
      <c r="AO104" s="2" t="s">
        <v>87</v>
      </c>
      <c r="AP104" s="7" t="e">
        <f>#REF!</f>
        <v>#REF!</v>
      </c>
      <c r="AQ104" s="9">
        <v>1214</v>
      </c>
      <c r="AR104" s="2" t="s">
        <v>88</v>
      </c>
      <c r="AS104" s="2"/>
      <c r="AT104" s="2"/>
      <c r="AU104" s="2"/>
      <c r="AV104" s="2"/>
      <c r="AW104" s="2"/>
      <c r="AX104" s="2"/>
      <c r="AY104" s="2"/>
      <c r="AZ104" s="2"/>
      <c r="BA104" s="2"/>
      <c r="BB104" s="2"/>
      <c r="BC104" s="2"/>
      <c r="BD104" s="2" t="e">
        <f>IF(#REF!="通常方式",5901010002,5901010003)</f>
        <v>#REF!</v>
      </c>
      <c r="BE104" s="2" t="e">
        <f t="shared" si="12"/>
        <v>#REF!</v>
      </c>
      <c r="BF104" s="20" t="e">
        <f>#REF!</f>
        <v>#REF!</v>
      </c>
      <c r="BG104" s="2">
        <v>0</v>
      </c>
      <c r="BH104" s="2"/>
      <c r="BI104" s="2"/>
      <c r="BJ104" s="2"/>
    </row>
    <row r="105" spans="8:62">
      <c r="H105" s="2">
        <f>申込用!B104</f>
        <v>0</v>
      </c>
      <c r="I105" s="2">
        <f>申込用!A104</f>
        <v>0</v>
      </c>
      <c r="J105" s="2">
        <f>申込用!C104</f>
        <v>0</v>
      </c>
      <c r="K105" s="2" t="e">
        <f>申込用!I104</f>
        <v>#REF!</v>
      </c>
      <c r="L105" s="2" t="e">
        <f>申込用!K104</f>
        <v>#REF!</v>
      </c>
      <c r="M105" s="2" t="e">
        <f>#REF!</f>
        <v>#REF!</v>
      </c>
      <c r="N105" s="2" t="s">
        <v>85</v>
      </c>
      <c r="O105" s="27" t="e">
        <f>#REF!</f>
        <v>#REF!</v>
      </c>
      <c r="P105" s="27" t="e">
        <f>#REF!</f>
        <v>#REF!</v>
      </c>
      <c r="Q105" s="2"/>
      <c r="R105" s="2"/>
      <c r="S105" s="13"/>
      <c r="T105" s="2"/>
      <c r="U105" s="2">
        <v>60072</v>
      </c>
      <c r="V105" s="2"/>
      <c r="W105" s="2" t="e">
        <f>申込用!D104</f>
        <v>#REF!</v>
      </c>
      <c r="X105" s="2"/>
      <c r="Y105" s="2" t="e">
        <f>申込用!E104</f>
        <v>#REF!</v>
      </c>
      <c r="Z105" s="2" t="e">
        <f>申込用!F104</f>
        <v>#REF!</v>
      </c>
      <c r="AA105" s="2" t="e">
        <f>申込用!G104</f>
        <v>#REF!</v>
      </c>
      <c r="AB105" s="2" t="e">
        <f>申込用!H104</f>
        <v>#REF!</v>
      </c>
      <c r="AC105" s="2"/>
      <c r="AD105" s="26" t="e">
        <f>申込用!J104</f>
        <v>#REF!</v>
      </c>
      <c r="AE105" s="2" t="s">
        <v>86</v>
      </c>
      <c r="AF105" s="2"/>
      <c r="AG105" s="2"/>
      <c r="AH105" s="2" t="e">
        <f t="shared" si="7"/>
        <v>#REF!</v>
      </c>
      <c r="AI105" s="2"/>
      <c r="AJ105" s="2" t="e">
        <f t="shared" si="8"/>
        <v>#REF!</v>
      </c>
      <c r="AK105" s="2" t="e">
        <f t="shared" si="9"/>
        <v>#REF!</v>
      </c>
      <c r="AL105" s="2" t="e">
        <f t="shared" si="10"/>
        <v>#REF!</v>
      </c>
      <c r="AM105" s="2" t="e">
        <f t="shared" si="11"/>
        <v>#REF!</v>
      </c>
      <c r="AN105" s="26" t="e">
        <f>申込用!J104</f>
        <v>#REF!</v>
      </c>
      <c r="AO105" s="2" t="s">
        <v>87</v>
      </c>
      <c r="AP105" s="7" t="e">
        <f>#REF!</f>
        <v>#REF!</v>
      </c>
      <c r="AQ105" s="9">
        <v>1214</v>
      </c>
      <c r="AR105" s="2" t="s">
        <v>88</v>
      </c>
      <c r="AS105" s="2"/>
      <c r="AT105" s="2"/>
      <c r="AU105" s="2"/>
      <c r="AV105" s="2"/>
      <c r="AW105" s="2"/>
      <c r="AX105" s="2"/>
      <c r="AY105" s="2"/>
      <c r="AZ105" s="2"/>
      <c r="BA105" s="2"/>
      <c r="BB105" s="2"/>
      <c r="BC105" s="2"/>
      <c r="BD105" s="2" t="e">
        <f>IF(#REF!="通常方式",5901010002,5901010003)</f>
        <v>#REF!</v>
      </c>
      <c r="BE105" s="2" t="e">
        <f t="shared" si="12"/>
        <v>#REF!</v>
      </c>
      <c r="BF105" s="20" t="e">
        <f>#REF!</f>
        <v>#REF!</v>
      </c>
      <c r="BG105" s="2">
        <v>0</v>
      </c>
      <c r="BH105" s="2"/>
      <c r="BI105" s="2"/>
      <c r="BJ105" s="2"/>
    </row>
    <row r="106" spans="8:62">
      <c r="H106" s="2">
        <f>申込用!B105</f>
        <v>0</v>
      </c>
      <c r="I106" s="2">
        <f>申込用!A105</f>
        <v>0</v>
      </c>
      <c r="J106" s="2">
        <f>申込用!C105</f>
        <v>0</v>
      </c>
      <c r="K106" s="2" t="e">
        <f>申込用!I105</f>
        <v>#REF!</v>
      </c>
      <c r="L106" s="2" t="e">
        <f>申込用!K105</f>
        <v>#REF!</v>
      </c>
      <c r="M106" s="2" t="e">
        <f>#REF!</f>
        <v>#REF!</v>
      </c>
      <c r="N106" s="2" t="s">
        <v>85</v>
      </c>
      <c r="O106" s="27" t="e">
        <f>#REF!</f>
        <v>#REF!</v>
      </c>
      <c r="P106" s="27" t="e">
        <f>#REF!</f>
        <v>#REF!</v>
      </c>
      <c r="Q106" s="2"/>
      <c r="R106" s="2"/>
      <c r="S106" s="13"/>
      <c r="T106" s="2"/>
      <c r="U106" s="2">
        <v>60072</v>
      </c>
      <c r="V106" s="2"/>
      <c r="W106" s="2" t="e">
        <f>申込用!D105</f>
        <v>#REF!</v>
      </c>
      <c r="X106" s="2"/>
      <c r="Y106" s="2" t="e">
        <f>申込用!E105</f>
        <v>#REF!</v>
      </c>
      <c r="Z106" s="2" t="e">
        <f>申込用!F105</f>
        <v>#REF!</v>
      </c>
      <c r="AA106" s="2" t="e">
        <f>申込用!G105</f>
        <v>#REF!</v>
      </c>
      <c r="AB106" s="2" t="e">
        <f>申込用!H105</f>
        <v>#REF!</v>
      </c>
      <c r="AC106" s="2"/>
      <c r="AD106" s="26" t="e">
        <f>申込用!J105</f>
        <v>#REF!</v>
      </c>
      <c r="AE106" s="2" t="s">
        <v>86</v>
      </c>
      <c r="AF106" s="2"/>
      <c r="AG106" s="2"/>
      <c r="AH106" s="2" t="e">
        <f t="shared" si="7"/>
        <v>#REF!</v>
      </c>
      <c r="AI106" s="2"/>
      <c r="AJ106" s="2" t="e">
        <f t="shared" si="8"/>
        <v>#REF!</v>
      </c>
      <c r="AK106" s="2" t="e">
        <f t="shared" si="9"/>
        <v>#REF!</v>
      </c>
      <c r="AL106" s="2" t="e">
        <f t="shared" si="10"/>
        <v>#REF!</v>
      </c>
      <c r="AM106" s="2" t="e">
        <f t="shared" si="11"/>
        <v>#REF!</v>
      </c>
      <c r="AN106" s="26" t="e">
        <f>申込用!J105</f>
        <v>#REF!</v>
      </c>
      <c r="AO106" s="2" t="s">
        <v>87</v>
      </c>
      <c r="AP106" s="7" t="e">
        <f>#REF!</f>
        <v>#REF!</v>
      </c>
      <c r="AQ106" s="9">
        <v>1214</v>
      </c>
      <c r="AR106" s="2" t="s">
        <v>88</v>
      </c>
      <c r="AS106" s="2"/>
      <c r="AT106" s="2"/>
      <c r="AU106" s="2"/>
      <c r="AV106" s="2"/>
      <c r="AW106" s="2"/>
      <c r="AX106" s="2"/>
      <c r="AY106" s="2"/>
      <c r="AZ106" s="2"/>
      <c r="BA106" s="2"/>
      <c r="BB106" s="2"/>
      <c r="BC106" s="2"/>
      <c r="BD106" s="2" t="e">
        <f>IF(#REF!="通常方式",5901010002,5901010003)</f>
        <v>#REF!</v>
      </c>
      <c r="BE106" s="2" t="e">
        <f t="shared" si="12"/>
        <v>#REF!</v>
      </c>
      <c r="BF106" s="20" t="e">
        <f>#REF!</f>
        <v>#REF!</v>
      </c>
      <c r="BG106" s="2">
        <v>0</v>
      </c>
      <c r="BH106" s="2"/>
      <c r="BI106" s="2"/>
      <c r="BJ106" s="2"/>
    </row>
    <row r="107" spans="8:62">
      <c r="H107" s="2">
        <f>申込用!B106</f>
        <v>0</v>
      </c>
      <c r="I107" s="2">
        <f>申込用!A106</f>
        <v>0</v>
      </c>
      <c r="J107" s="2">
        <f>申込用!C106</f>
        <v>0</v>
      </c>
      <c r="K107" s="2" t="e">
        <f>申込用!I106</f>
        <v>#REF!</v>
      </c>
      <c r="L107" s="2" t="e">
        <f>申込用!K106</f>
        <v>#REF!</v>
      </c>
      <c r="M107" s="2" t="e">
        <f>#REF!</f>
        <v>#REF!</v>
      </c>
      <c r="N107" s="2" t="s">
        <v>85</v>
      </c>
      <c r="O107" s="27" t="e">
        <f>#REF!</f>
        <v>#REF!</v>
      </c>
      <c r="P107" s="27" t="e">
        <f>#REF!</f>
        <v>#REF!</v>
      </c>
      <c r="Q107" s="2"/>
      <c r="R107" s="2"/>
      <c r="S107" s="13"/>
      <c r="T107" s="2"/>
      <c r="U107" s="2">
        <v>60072</v>
      </c>
      <c r="V107" s="2"/>
      <c r="W107" s="2" t="e">
        <f>申込用!D106</f>
        <v>#REF!</v>
      </c>
      <c r="X107" s="2"/>
      <c r="Y107" s="2" t="e">
        <f>申込用!E106</f>
        <v>#REF!</v>
      </c>
      <c r="Z107" s="2" t="e">
        <f>申込用!F106</f>
        <v>#REF!</v>
      </c>
      <c r="AA107" s="2" t="e">
        <f>申込用!G106</f>
        <v>#REF!</v>
      </c>
      <c r="AB107" s="2" t="e">
        <f>申込用!H106</f>
        <v>#REF!</v>
      </c>
      <c r="AC107" s="2"/>
      <c r="AD107" s="26" t="e">
        <f>申込用!J106</f>
        <v>#REF!</v>
      </c>
      <c r="AE107" s="2" t="s">
        <v>86</v>
      </c>
      <c r="AF107" s="2"/>
      <c r="AG107" s="2"/>
      <c r="AH107" s="2" t="e">
        <f t="shared" si="7"/>
        <v>#REF!</v>
      </c>
      <c r="AI107" s="2"/>
      <c r="AJ107" s="2" t="e">
        <f t="shared" si="8"/>
        <v>#REF!</v>
      </c>
      <c r="AK107" s="2" t="e">
        <f t="shared" si="9"/>
        <v>#REF!</v>
      </c>
      <c r="AL107" s="2" t="e">
        <f t="shared" si="10"/>
        <v>#REF!</v>
      </c>
      <c r="AM107" s="2" t="e">
        <f t="shared" si="11"/>
        <v>#REF!</v>
      </c>
      <c r="AN107" s="26" t="e">
        <f>申込用!J106</f>
        <v>#REF!</v>
      </c>
      <c r="AO107" s="2" t="s">
        <v>87</v>
      </c>
      <c r="AP107" s="7" t="e">
        <f>#REF!</f>
        <v>#REF!</v>
      </c>
      <c r="AQ107" s="9">
        <v>1214</v>
      </c>
      <c r="AR107" s="2" t="s">
        <v>88</v>
      </c>
      <c r="AS107" s="2"/>
      <c r="AT107" s="2"/>
      <c r="AU107" s="2"/>
      <c r="AV107" s="2"/>
      <c r="AW107" s="2"/>
      <c r="AX107" s="2"/>
      <c r="AY107" s="2"/>
      <c r="AZ107" s="2"/>
      <c r="BA107" s="2"/>
      <c r="BB107" s="2"/>
      <c r="BC107" s="2"/>
      <c r="BD107" s="2" t="e">
        <f>IF(#REF!="通常方式",5901010002,5901010003)</f>
        <v>#REF!</v>
      </c>
      <c r="BE107" s="2" t="e">
        <f t="shared" si="12"/>
        <v>#REF!</v>
      </c>
      <c r="BF107" s="20" t="e">
        <f>#REF!</f>
        <v>#REF!</v>
      </c>
      <c r="BG107" s="2">
        <v>0</v>
      </c>
      <c r="BH107" s="2"/>
      <c r="BI107" s="2"/>
      <c r="BJ107" s="2"/>
    </row>
    <row r="108" spans="8:62">
      <c r="H108" s="2">
        <f>申込用!B107</f>
        <v>0</v>
      </c>
      <c r="I108" s="2">
        <f>申込用!A107</f>
        <v>0</v>
      </c>
      <c r="J108" s="2">
        <f>申込用!C107</f>
        <v>0</v>
      </c>
      <c r="K108" s="2" t="e">
        <f>申込用!I107</f>
        <v>#REF!</v>
      </c>
      <c r="L108" s="2" t="e">
        <f>申込用!K107</f>
        <v>#REF!</v>
      </c>
      <c r="M108" s="2" t="e">
        <f>#REF!</f>
        <v>#REF!</v>
      </c>
      <c r="N108" s="2" t="s">
        <v>85</v>
      </c>
      <c r="O108" s="27" t="e">
        <f>#REF!</f>
        <v>#REF!</v>
      </c>
      <c r="P108" s="27" t="e">
        <f>#REF!</f>
        <v>#REF!</v>
      </c>
      <c r="Q108" s="2"/>
      <c r="R108" s="2"/>
      <c r="S108" s="13"/>
      <c r="T108" s="2"/>
      <c r="U108" s="2">
        <v>60072</v>
      </c>
      <c r="V108" s="2"/>
      <c r="W108" s="2" t="e">
        <f>申込用!D107</f>
        <v>#REF!</v>
      </c>
      <c r="X108" s="2"/>
      <c r="Y108" s="2" t="e">
        <f>申込用!E107</f>
        <v>#REF!</v>
      </c>
      <c r="Z108" s="2" t="e">
        <f>申込用!F107</f>
        <v>#REF!</v>
      </c>
      <c r="AA108" s="2" t="e">
        <f>申込用!G107</f>
        <v>#REF!</v>
      </c>
      <c r="AB108" s="2" t="e">
        <f>申込用!H107</f>
        <v>#REF!</v>
      </c>
      <c r="AC108" s="2"/>
      <c r="AD108" s="26" t="e">
        <f>申込用!J107</f>
        <v>#REF!</v>
      </c>
      <c r="AE108" s="2" t="s">
        <v>86</v>
      </c>
      <c r="AF108" s="2"/>
      <c r="AG108" s="2"/>
      <c r="AH108" s="2" t="e">
        <f t="shared" si="7"/>
        <v>#REF!</v>
      </c>
      <c r="AI108" s="2"/>
      <c r="AJ108" s="2" t="e">
        <f t="shared" si="8"/>
        <v>#REF!</v>
      </c>
      <c r="AK108" s="2" t="e">
        <f t="shared" si="9"/>
        <v>#REF!</v>
      </c>
      <c r="AL108" s="2" t="e">
        <f t="shared" si="10"/>
        <v>#REF!</v>
      </c>
      <c r="AM108" s="2" t="e">
        <f t="shared" si="11"/>
        <v>#REF!</v>
      </c>
      <c r="AN108" s="26" t="e">
        <f>申込用!J107</f>
        <v>#REF!</v>
      </c>
      <c r="AO108" s="2" t="s">
        <v>87</v>
      </c>
      <c r="AP108" s="7" t="e">
        <f>#REF!</f>
        <v>#REF!</v>
      </c>
      <c r="AQ108" s="9">
        <v>1214</v>
      </c>
      <c r="AR108" s="2" t="s">
        <v>88</v>
      </c>
      <c r="AS108" s="2"/>
      <c r="AT108" s="2"/>
      <c r="AU108" s="2"/>
      <c r="AV108" s="2"/>
      <c r="AW108" s="2"/>
      <c r="AX108" s="2"/>
      <c r="AY108" s="2"/>
      <c r="AZ108" s="2"/>
      <c r="BA108" s="2"/>
      <c r="BB108" s="2"/>
      <c r="BC108" s="2"/>
      <c r="BD108" s="2" t="e">
        <f>IF(#REF!="通常方式",5901010002,5901010003)</f>
        <v>#REF!</v>
      </c>
      <c r="BE108" s="2" t="e">
        <f t="shared" si="12"/>
        <v>#REF!</v>
      </c>
      <c r="BF108" s="20" t="e">
        <f>#REF!</f>
        <v>#REF!</v>
      </c>
      <c r="BG108" s="2">
        <v>0</v>
      </c>
      <c r="BH108" s="2"/>
      <c r="BI108" s="2"/>
      <c r="BJ108" s="2"/>
    </row>
    <row r="109" spans="8:62">
      <c r="H109" s="2">
        <f>申込用!B108</f>
        <v>0</v>
      </c>
      <c r="I109" s="2">
        <f>申込用!A108</f>
        <v>0</v>
      </c>
      <c r="J109" s="2">
        <f>申込用!C108</f>
        <v>0</v>
      </c>
      <c r="K109" s="2" t="e">
        <f>申込用!I108</f>
        <v>#REF!</v>
      </c>
      <c r="L109" s="2" t="e">
        <f>申込用!K108</f>
        <v>#REF!</v>
      </c>
      <c r="M109" s="2" t="e">
        <f>#REF!</f>
        <v>#REF!</v>
      </c>
      <c r="N109" s="2" t="s">
        <v>85</v>
      </c>
      <c r="O109" s="27" t="e">
        <f>#REF!</f>
        <v>#REF!</v>
      </c>
      <c r="P109" s="27" t="e">
        <f>#REF!</f>
        <v>#REF!</v>
      </c>
      <c r="Q109" s="2"/>
      <c r="R109" s="2"/>
      <c r="S109" s="13"/>
      <c r="T109" s="2"/>
      <c r="U109" s="2">
        <v>60072</v>
      </c>
      <c r="V109" s="2"/>
      <c r="W109" s="2" t="e">
        <f>申込用!D108</f>
        <v>#REF!</v>
      </c>
      <c r="X109" s="2"/>
      <c r="Y109" s="2" t="e">
        <f>申込用!E108</f>
        <v>#REF!</v>
      </c>
      <c r="Z109" s="2" t="e">
        <f>申込用!F108</f>
        <v>#REF!</v>
      </c>
      <c r="AA109" s="2" t="e">
        <f>申込用!G108</f>
        <v>#REF!</v>
      </c>
      <c r="AB109" s="2" t="e">
        <f>申込用!H108</f>
        <v>#REF!</v>
      </c>
      <c r="AC109" s="2"/>
      <c r="AD109" s="26" t="e">
        <f>申込用!J108</f>
        <v>#REF!</v>
      </c>
      <c r="AE109" s="2" t="s">
        <v>86</v>
      </c>
      <c r="AF109" s="2"/>
      <c r="AG109" s="2"/>
      <c r="AH109" s="2" t="e">
        <f t="shared" si="7"/>
        <v>#REF!</v>
      </c>
      <c r="AI109" s="2"/>
      <c r="AJ109" s="2" t="e">
        <f t="shared" si="8"/>
        <v>#REF!</v>
      </c>
      <c r="AK109" s="2" t="e">
        <f t="shared" si="9"/>
        <v>#REF!</v>
      </c>
      <c r="AL109" s="2" t="e">
        <f t="shared" si="10"/>
        <v>#REF!</v>
      </c>
      <c r="AM109" s="2" t="e">
        <f t="shared" si="11"/>
        <v>#REF!</v>
      </c>
      <c r="AN109" s="26" t="e">
        <f>申込用!J108</f>
        <v>#REF!</v>
      </c>
      <c r="AO109" s="2" t="s">
        <v>87</v>
      </c>
      <c r="AP109" s="7" t="e">
        <f>#REF!</f>
        <v>#REF!</v>
      </c>
      <c r="AQ109" s="9">
        <v>1214</v>
      </c>
      <c r="AR109" s="2" t="s">
        <v>88</v>
      </c>
      <c r="AS109" s="2"/>
      <c r="AT109" s="2"/>
      <c r="AU109" s="2"/>
      <c r="AV109" s="2"/>
      <c r="AW109" s="2"/>
      <c r="AX109" s="2"/>
      <c r="AY109" s="2"/>
      <c r="AZ109" s="2"/>
      <c r="BA109" s="2"/>
      <c r="BB109" s="2"/>
      <c r="BC109" s="2"/>
      <c r="BD109" s="2" t="e">
        <f>IF(#REF!="通常方式",5901010002,5901010003)</f>
        <v>#REF!</v>
      </c>
      <c r="BE109" s="2" t="e">
        <f t="shared" si="12"/>
        <v>#REF!</v>
      </c>
      <c r="BF109" s="20" t="e">
        <f>#REF!</f>
        <v>#REF!</v>
      </c>
      <c r="BG109" s="2">
        <v>0</v>
      </c>
      <c r="BH109" s="2"/>
      <c r="BI109" s="2"/>
      <c r="BJ109" s="2"/>
    </row>
    <row r="110" spans="8:62">
      <c r="H110" s="2">
        <f>申込用!B109</f>
        <v>0</v>
      </c>
      <c r="I110" s="2">
        <f>申込用!A109</f>
        <v>0</v>
      </c>
      <c r="J110" s="2">
        <f>申込用!C109</f>
        <v>0</v>
      </c>
      <c r="K110" s="2" t="e">
        <f>申込用!I109</f>
        <v>#REF!</v>
      </c>
      <c r="L110" s="2" t="e">
        <f>申込用!K109</f>
        <v>#REF!</v>
      </c>
      <c r="M110" s="2" t="e">
        <f>#REF!</f>
        <v>#REF!</v>
      </c>
      <c r="N110" s="2" t="s">
        <v>85</v>
      </c>
      <c r="O110" s="27" t="e">
        <f>#REF!</f>
        <v>#REF!</v>
      </c>
      <c r="P110" s="27" t="e">
        <f>#REF!</f>
        <v>#REF!</v>
      </c>
      <c r="Q110" s="2"/>
      <c r="R110" s="2"/>
      <c r="S110" s="13"/>
      <c r="T110" s="2"/>
      <c r="U110" s="2">
        <v>60072</v>
      </c>
      <c r="V110" s="2"/>
      <c r="W110" s="2" t="e">
        <f>申込用!D109</f>
        <v>#REF!</v>
      </c>
      <c r="X110" s="2"/>
      <c r="Y110" s="2" t="e">
        <f>申込用!E109</f>
        <v>#REF!</v>
      </c>
      <c r="Z110" s="2" t="e">
        <f>申込用!F109</f>
        <v>#REF!</v>
      </c>
      <c r="AA110" s="2" t="e">
        <f>申込用!G109</f>
        <v>#REF!</v>
      </c>
      <c r="AB110" s="2" t="e">
        <f>申込用!H109</f>
        <v>#REF!</v>
      </c>
      <c r="AC110" s="2"/>
      <c r="AD110" s="26" t="e">
        <f>申込用!J109</f>
        <v>#REF!</v>
      </c>
      <c r="AE110" s="2" t="s">
        <v>86</v>
      </c>
      <c r="AF110" s="2"/>
      <c r="AG110" s="2"/>
      <c r="AH110" s="2" t="e">
        <f t="shared" ref="AH110:AH173" si="13">W110</f>
        <v>#REF!</v>
      </c>
      <c r="AI110" s="2"/>
      <c r="AJ110" s="2" t="e">
        <f t="shared" ref="AJ110:AJ173" si="14">Y110</f>
        <v>#REF!</v>
      </c>
      <c r="AK110" s="2" t="e">
        <f t="shared" ref="AK110:AK173" si="15">Z110</f>
        <v>#REF!</v>
      </c>
      <c r="AL110" s="2" t="e">
        <f t="shared" ref="AL110:AL173" si="16">AA110</f>
        <v>#REF!</v>
      </c>
      <c r="AM110" s="2" t="e">
        <f t="shared" ref="AM110:AM173" si="17">AB110</f>
        <v>#REF!</v>
      </c>
      <c r="AN110" s="26" t="e">
        <f>申込用!J109</f>
        <v>#REF!</v>
      </c>
      <c r="AO110" s="2" t="s">
        <v>87</v>
      </c>
      <c r="AP110" s="7" t="e">
        <f>#REF!</f>
        <v>#REF!</v>
      </c>
      <c r="AQ110" s="9">
        <v>1214</v>
      </c>
      <c r="AR110" s="2" t="s">
        <v>88</v>
      </c>
      <c r="AS110" s="2"/>
      <c r="AT110" s="2"/>
      <c r="AU110" s="2"/>
      <c r="AV110" s="2"/>
      <c r="AW110" s="2"/>
      <c r="AX110" s="2"/>
      <c r="AY110" s="2"/>
      <c r="AZ110" s="2"/>
      <c r="BA110" s="2"/>
      <c r="BB110" s="2"/>
      <c r="BC110" s="2"/>
      <c r="BD110" s="2" t="e">
        <f>IF(#REF!="通常方式",5901010002,5901010003)</f>
        <v>#REF!</v>
      </c>
      <c r="BE110" s="2" t="e">
        <f t="shared" si="12"/>
        <v>#REF!</v>
      </c>
      <c r="BF110" s="20" t="e">
        <f>#REF!</f>
        <v>#REF!</v>
      </c>
      <c r="BG110" s="2">
        <v>0</v>
      </c>
      <c r="BH110" s="2"/>
      <c r="BI110" s="2"/>
      <c r="BJ110" s="2"/>
    </row>
    <row r="111" spans="8:62">
      <c r="H111" s="2">
        <f>申込用!B110</f>
        <v>0</v>
      </c>
      <c r="I111" s="2">
        <f>申込用!A110</f>
        <v>0</v>
      </c>
      <c r="J111" s="2">
        <f>申込用!C110</f>
        <v>0</v>
      </c>
      <c r="K111" s="2" t="e">
        <f>申込用!I110</f>
        <v>#REF!</v>
      </c>
      <c r="L111" s="2" t="e">
        <f>申込用!K110</f>
        <v>#REF!</v>
      </c>
      <c r="M111" s="2" t="e">
        <f>#REF!</f>
        <v>#REF!</v>
      </c>
      <c r="N111" s="2" t="s">
        <v>85</v>
      </c>
      <c r="O111" s="27" t="e">
        <f>#REF!</f>
        <v>#REF!</v>
      </c>
      <c r="P111" s="27" t="e">
        <f>#REF!</f>
        <v>#REF!</v>
      </c>
      <c r="Q111" s="2"/>
      <c r="R111" s="2"/>
      <c r="S111" s="13"/>
      <c r="T111" s="2"/>
      <c r="U111" s="2">
        <v>60072</v>
      </c>
      <c r="V111" s="2"/>
      <c r="W111" s="2" t="e">
        <f>申込用!D110</f>
        <v>#REF!</v>
      </c>
      <c r="X111" s="2"/>
      <c r="Y111" s="2" t="e">
        <f>申込用!E110</f>
        <v>#REF!</v>
      </c>
      <c r="Z111" s="2" t="e">
        <f>申込用!F110</f>
        <v>#REF!</v>
      </c>
      <c r="AA111" s="2" t="e">
        <f>申込用!G110</f>
        <v>#REF!</v>
      </c>
      <c r="AB111" s="2" t="e">
        <f>申込用!H110</f>
        <v>#REF!</v>
      </c>
      <c r="AC111" s="2"/>
      <c r="AD111" s="26" t="e">
        <f>申込用!J110</f>
        <v>#REF!</v>
      </c>
      <c r="AE111" s="2" t="s">
        <v>86</v>
      </c>
      <c r="AF111" s="2"/>
      <c r="AG111" s="2"/>
      <c r="AH111" s="2" t="e">
        <f t="shared" si="13"/>
        <v>#REF!</v>
      </c>
      <c r="AI111" s="2"/>
      <c r="AJ111" s="2" t="e">
        <f t="shared" si="14"/>
        <v>#REF!</v>
      </c>
      <c r="AK111" s="2" t="e">
        <f t="shared" si="15"/>
        <v>#REF!</v>
      </c>
      <c r="AL111" s="2" t="e">
        <f t="shared" si="16"/>
        <v>#REF!</v>
      </c>
      <c r="AM111" s="2" t="e">
        <f t="shared" si="17"/>
        <v>#REF!</v>
      </c>
      <c r="AN111" s="26" t="e">
        <f>申込用!J110</f>
        <v>#REF!</v>
      </c>
      <c r="AO111" s="2" t="s">
        <v>87</v>
      </c>
      <c r="AP111" s="7" t="e">
        <f>#REF!</f>
        <v>#REF!</v>
      </c>
      <c r="AQ111" s="9">
        <v>1214</v>
      </c>
      <c r="AR111" s="2" t="s">
        <v>88</v>
      </c>
      <c r="AS111" s="2"/>
      <c r="AT111" s="2"/>
      <c r="AU111" s="2"/>
      <c r="AV111" s="2"/>
      <c r="AW111" s="2"/>
      <c r="AX111" s="2"/>
      <c r="AY111" s="2"/>
      <c r="AZ111" s="2"/>
      <c r="BA111" s="2"/>
      <c r="BB111" s="2"/>
      <c r="BC111" s="2"/>
      <c r="BD111" s="2" t="e">
        <f>IF(#REF!="通常方式",5901010002,5901010003)</f>
        <v>#REF!</v>
      </c>
      <c r="BE111" s="2" t="e">
        <f t="shared" si="12"/>
        <v>#REF!</v>
      </c>
      <c r="BF111" s="20" t="e">
        <f>#REF!</f>
        <v>#REF!</v>
      </c>
      <c r="BG111" s="2">
        <v>0</v>
      </c>
      <c r="BH111" s="2"/>
      <c r="BI111" s="2"/>
      <c r="BJ111" s="2"/>
    </row>
    <row r="112" spans="8:62">
      <c r="H112" s="2">
        <f>申込用!B111</f>
        <v>0</v>
      </c>
      <c r="I112" s="2">
        <f>申込用!A111</f>
        <v>0</v>
      </c>
      <c r="J112" s="2">
        <f>申込用!C111</f>
        <v>0</v>
      </c>
      <c r="K112" s="2" t="e">
        <f>申込用!I111</f>
        <v>#REF!</v>
      </c>
      <c r="L112" s="2" t="e">
        <f>申込用!K111</f>
        <v>#REF!</v>
      </c>
      <c r="M112" s="2" t="e">
        <f>#REF!</f>
        <v>#REF!</v>
      </c>
      <c r="N112" s="2" t="s">
        <v>85</v>
      </c>
      <c r="O112" s="27" t="e">
        <f>#REF!</f>
        <v>#REF!</v>
      </c>
      <c r="P112" s="27" t="e">
        <f>#REF!</f>
        <v>#REF!</v>
      </c>
      <c r="Q112" s="2"/>
      <c r="R112" s="2"/>
      <c r="S112" s="13"/>
      <c r="T112" s="2"/>
      <c r="U112" s="2">
        <v>60072</v>
      </c>
      <c r="V112" s="2"/>
      <c r="W112" s="2" t="e">
        <f>申込用!D111</f>
        <v>#REF!</v>
      </c>
      <c r="X112" s="2"/>
      <c r="Y112" s="2" t="e">
        <f>申込用!E111</f>
        <v>#REF!</v>
      </c>
      <c r="Z112" s="2" t="e">
        <f>申込用!F111</f>
        <v>#REF!</v>
      </c>
      <c r="AA112" s="2" t="e">
        <f>申込用!G111</f>
        <v>#REF!</v>
      </c>
      <c r="AB112" s="2" t="e">
        <f>申込用!H111</f>
        <v>#REF!</v>
      </c>
      <c r="AC112" s="2"/>
      <c r="AD112" s="26" t="e">
        <f>申込用!J111</f>
        <v>#REF!</v>
      </c>
      <c r="AE112" s="2" t="s">
        <v>86</v>
      </c>
      <c r="AF112" s="2"/>
      <c r="AG112" s="2"/>
      <c r="AH112" s="2" t="e">
        <f t="shared" si="13"/>
        <v>#REF!</v>
      </c>
      <c r="AI112" s="2"/>
      <c r="AJ112" s="2" t="e">
        <f t="shared" si="14"/>
        <v>#REF!</v>
      </c>
      <c r="AK112" s="2" t="e">
        <f t="shared" si="15"/>
        <v>#REF!</v>
      </c>
      <c r="AL112" s="2" t="e">
        <f t="shared" si="16"/>
        <v>#REF!</v>
      </c>
      <c r="AM112" s="2" t="e">
        <f t="shared" si="17"/>
        <v>#REF!</v>
      </c>
      <c r="AN112" s="26" t="e">
        <f>申込用!J111</f>
        <v>#REF!</v>
      </c>
      <c r="AO112" s="2" t="s">
        <v>87</v>
      </c>
      <c r="AP112" s="7" t="e">
        <f>#REF!</f>
        <v>#REF!</v>
      </c>
      <c r="AQ112" s="9">
        <v>1214</v>
      </c>
      <c r="AR112" s="2" t="s">
        <v>88</v>
      </c>
      <c r="AS112" s="2"/>
      <c r="AT112" s="2"/>
      <c r="AU112" s="2"/>
      <c r="AV112" s="2"/>
      <c r="AW112" s="2"/>
      <c r="AX112" s="2"/>
      <c r="AY112" s="2"/>
      <c r="AZ112" s="2"/>
      <c r="BA112" s="2"/>
      <c r="BB112" s="2"/>
      <c r="BC112" s="2"/>
      <c r="BD112" s="2" t="e">
        <f>IF(#REF!="通常方式",5901010002,5901010003)</f>
        <v>#REF!</v>
      </c>
      <c r="BE112" s="2" t="e">
        <f t="shared" si="12"/>
        <v>#REF!</v>
      </c>
      <c r="BF112" s="20" t="e">
        <f>#REF!</f>
        <v>#REF!</v>
      </c>
      <c r="BG112" s="2">
        <v>0</v>
      </c>
      <c r="BH112" s="2"/>
      <c r="BI112" s="2"/>
      <c r="BJ112" s="2"/>
    </row>
    <row r="113" spans="8:62">
      <c r="H113" s="2">
        <f>申込用!B112</f>
        <v>0</v>
      </c>
      <c r="I113" s="2">
        <f>申込用!A112</f>
        <v>0</v>
      </c>
      <c r="J113" s="2">
        <f>申込用!C112</f>
        <v>0</v>
      </c>
      <c r="K113" s="2" t="e">
        <f>申込用!I112</f>
        <v>#REF!</v>
      </c>
      <c r="L113" s="2" t="e">
        <f>申込用!K112</f>
        <v>#REF!</v>
      </c>
      <c r="M113" s="2" t="e">
        <f>#REF!</f>
        <v>#REF!</v>
      </c>
      <c r="N113" s="2" t="s">
        <v>85</v>
      </c>
      <c r="O113" s="27" t="e">
        <f>#REF!</f>
        <v>#REF!</v>
      </c>
      <c r="P113" s="27" t="e">
        <f>#REF!</f>
        <v>#REF!</v>
      </c>
      <c r="Q113" s="2"/>
      <c r="R113" s="2"/>
      <c r="S113" s="13"/>
      <c r="T113" s="2"/>
      <c r="U113" s="2">
        <v>60072</v>
      </c>
      <c r="V113" s="2"/>
      <c r="W113" s="2" t="e">
        <f>申込用!D112</f>
        <v>#REF!</v>
      </c>
      <c r="X113" s="2"/>
      <c r="Y113" s="2" t="e">
        <f>申込用!E112</f>
        <v>#REF!</v>
      </c>
      <c r="Z113" s="2" t="e">
        <f>申込用!F112</f>
        <v>#REF!</v>
      </c>
      <c r="AA113" s="2" t="e">
        <f>申込用!G112</f>
        <v>#REF!</v>
      </c>
      <c r="AB113" s="2" t="e">
        <f>申込用!H112</f>
        <v>#REF!</v>
      </c>
      <c r="AC113" s="2"/>
      <c r="AD113" s="26" t="e">
        <f>申込用!J112</f>
        <v>#REF!</v>
      </c>
      <c r="AE113" s="2" t="s">
        <v>86</v>
      </c>
      <c r="AF113" s="2"/>
      <c r="AG113" s="2"/>
      <c r="AH113" s="2" t="e">
        <f t="shared" si="13"/>
        <v>#REF!</v>
      </c>
      <c r="AI113" s="2"/>
      <c r="AJ113" s="2" t="e">
        <f t="shared" si="14"/>
        <v>#REF!</v>
      </c>
      <c r="AK113" s="2" t="e">
        <f t="shared" si="15"/>
        <v>#REF!</v>
      </c>
      <c r="AL113" s="2" t="e">
        <f t="shared" si="16"/>
        <v>#REF!</v>
      </c>
      <c r="AM113" s="2" t="e">
        <f t="shared" si="17"/>
        <v>#REF!</v>
      </c>
      <c r="AN113" s="26" t="e">
        <f>申込用!J112</f>
        <v>#REF!</v>
      </c>
      <c r="AO113" s="2" t="s">
        <v>87</v>
      </c>
      <c r="AP113" s="7" t="e">
        <f>#REF!</f>
        <v>#REF!</v>
      </c>
      <c r="AQ113" s="9">
        <v>1214</v>
      </c>
      <c r="AR113" s="2" t="s">
        <v>88</v>
      </c>
      <c r="AS113" s="2"/>
      <c r="AT113" s="2"/>
      <c r="AU113" s="2"/>
      <c r="AV113" s="2"/>
      <c r="AW113" s="2"/>
      <c r="AX113" s="2"/>
      <c r="AY113" s="2"/>
      <c r="AZ113" s="2"/>
      <c r="BA113" s="2"/>
      <c r="BB113" s="2"/>
      <c r="BC113" s="2"/>
      <c r="BD113" s="2" t="e">
        <f>IF(#REF!="通常方式",5901010002,5901010003)</f>
        <v>#REF!</v>
      </c>
      <c r="BE113" s="2" t="e">
        <f t="shared" si="12"/>
        <v>#REF!</v>
      </c>
      <c r="BF113" s="20" t="e">
        <f>#REF!</f>
        <v>#REF!</v>
      </c>
      <c r="BG113" s="2">
        <v>0</v>
      </c>
      <c r="BH113" s="2"/>
      <c r="BI113" s="2"/>
      <c r="BJ113" s="2"/>
    </row>
    <row r="114" spans="8:62">
      <c r="H114" s="2">
        <f>申込用!B113</f>
        <v>0</v>
      </c>
      <c r="I114" s="2">
        <f>申込用!A113</f>
        <v>0</v>
      </c>
      <c r="J114" s="2">
        <f>申込用!C113</f>
        <v>0</v>
      </c>
      <c r="K114" s="2" t="e">
        <f>申込用!I113</f>
        <v>#REF!</v>
      </c>
      <c r="L114" s="2" t="e">
        <f>申込用!K113</f>
        <v>#REF!</v>
      </c>
      <c r="M114" s="2" t="e">
        <f>#REF!</f>
        <v>#REF!</v>
      </c>
      <c r="N114" s="2" t="s">
        <v>85</v>
      </c>
      <c r="O114" s="27" t="e">
        <f>#REF!</f>
        <v>#REF!</v>
      </c>
      <c r="P114" s="27" t="e">
        <f>#REF!</f>
        <v>#REF!</v>
      </c>
      <c r="Q114" s="2"/>
      <c r="R114" s="2"/>
      <c r="S114" s="13"/>
      <c r="T114" s="2"/>
      <c r="U114" s="2">
        <v>60072</v>
      </c>
      <c r="V114" s="2"/>
      <c r="W114" s="2" t="e">
        <f>申込用!D113</f>
        <v>#REF!</v>
      </c>
      <c r="X114" s="2"/>
      <c r="Y114" s="2" t="e">
        <f>申込用!E113</f>
        <v>#REF!</v>
      </c>
      <c r="Z114" s="2" t="e">
        <f>申込用!F113</f>
        <v>#REF!</v>
      </c>
      <c r="AA114" s="2" t="e">
        <f>申込用!G113</f>
        <v>#REF!</v>
      </c>
      <c r="AB114" s="2" t="e">
        <f>申込用!H113</f>
        <v>#REF!</v>
      </c>
      <c r="AC114" s="2"/>
      <c r="AD114" s="26" t="e">
        <f>申込用!J113</f>
        <v>#REF!</v>
      </c>
      <c r="AE114" s="2" t="s">
        <v>86</v>
      </c>
      <c r="AF114" s="2"/>
      <c r="AG114" s="2"/>
      <c r="AH114" s="2" t="e">
        <f t="shared" si="13"/>
        <v>#REF!</v>
      </c>
      <c r="AI114" s="2"/>
      <c r="AJ114" s="2" t="e">
        <f t="shared" si="14"/>
        <v>#REF!</v>
      </c>
      <c r="AK114" s="2" t="e">
        <f t="shared" si="15"/>
        <v>#REF!</v>
      </c>
      <c r="AL114" s="2" t="e">
        <f t="shared" si="16"/>
        <v>#REF!</v>
      </c>
      <c r="AM114" s="2" t="e">
        <f t="shared" si="17"/>
        <v>#REF!</v>
      </c>
      <c r="AN114" s="26" t="e">
        <f>申込用!J113</f>
        <v>#REF!</v>
      </c>
      <c r="AO114" s="2" t="s">
        <v>87</v>
      </c>
      <c r="AP114" s="7" t="e">
        <f>#REF!</f>
        <v>#REF!</v>
      </c>
      <c r="AQ114" s="9">
        <v>1214</v>
      </c>
      <c r="AR114" s="2" t="s">
        <v>88</v>
      </c>
      <c r="AS114" s="2"/>
      <c r="AT114" s="2"/>
      <c r="AU114" s="2"/>
      <c r="AV114" s="2"/>
      <c r="AW114" s="2"/>
      <c r="AX114" s="2"/>
      <c r="AY114" s="2"/>
      <c r="AZ114" s="2"/>
      <c r="BA114" s="2"/>
      <c r="BB114" s="2"/>
      <c r="BC114" s="2"/>
      <c r="BD114" s="2" t="e">
        <f>IF(#REF!="通常方式",5901010002,5901010003)</f>
        <v>#REF!</v>
      </c>
      <c r="BE114" s="2" t="e">
        <f t="shared" si="12"/>
        <v>#REF!</v>
      </c>
      <c r="BF114" s="20" t="e">
        <f>#REF!</f>
        <v>#REF!</v>
      </c>
      <c r="BG114" s="2">
        <v>0</v>
      </c>
      <c r="BH114" s="2"/>
      <c r="BI114" s="2"/>
      <c r="BJ114" s="2"/>
    </row>
    <row r="115" spans="8:62">
      <c r="H115" s="2">
        <f>申込用!B114</f>
        <v>0</v>
      </c>
      <c r="I115" s="2">
        <f>申込用!A114</f>
        <v>0</v>
      </c>
      <c r="J115" s="2">
        <f>申込用!C114</f>
        <v>0</v>
      </c>
      <c r="K115" s="2" t="e">
        <f>申込用!I114</f>
        <v>#REF!</v>
      </c>
      <c r="L115" s="2" t="e">
        <f>申込用!K114</f>
        <v>#REF!</v>
      </c>
      <c r="M115" s="2" t="e">
        <f>#REF!</f>
        <v>#REF!</v>
      </c>
      <c r="N115" s="2" t="s">
        <v>85</v>
      </c>
      <c r="O115" s="27" t="e">
        <f>#REF!</f>
        <v>#REF!</v>
      </c>
      <c r="P115" s="27" t="e">
        <f>#REF!</f>
        <v>#REF!</v>
      </c>
      <c r="Q115" s="2"/>
      <c r="R115" s="2"/>
      <c r="S115" s="13"/>
      <c r="T115" s="2"/>
      <c r="U115" s="2">
        <v>60072</v>
      </c>
      <c r="V115" s="2"/>
      <c r="W115" s="2" t="e">
        <f>申込用!D114</f>
        <v>#REF!</v>
      </c>
      <c r="X115" s="2"/>
      <c r="Y115" s="2" t="e">
        <f>申込用!E114</f>
        <v>#REF!</v>
      </c>
      <c r="Z115" s="2" t="e">
        <f>申込用!F114</f>
        <v>#REF!</v>
      </c>
      <c r="AA115" s="2" t="e">
        <f>申込用!G114</f>
        <v>#REF!</v>
      </c>
      <c r="AB115" s="2" t="e">
        <f>申込用!H114</f>
        <v>#REF!</v>
      </c>
      <c r="AC115" s="2"/>
      <c r="AD115" s="26" t="e">
        <f>申込用!J114</f>
        <v>#REF!</v>
      </c>
      <c r="AE115" s="2" t="s">
        <v>86</v>
      </c>
      <c r="AF115" s="2"/>
      <c r="AG115" s="2"/>
      <c r="AH115" s="2" t="e">
        <f t="shared" si="13"/>
        <v>#REF!</v>
      </c>
      <c r="AI115" s="2"/>
      <c r="AJ115" s="2" t="e">
        <f t="shared" si="14"/>
        <v>#REF!</v>
      </c>
      <c r="AK115" s="2" t="e">
        <f t="shared" si="15"/>
        <v>#REF!</v>
      </c>
      <c r="AL115" s="2" t="e">
        <f t="shared" si="16"/>
        <v>#REF!</v>
      </c>
      <c r="AM115" s="2" t="e">
        <f t="shared" si="17"/>
        <v>#REF!</v>
      </c>
      <c r="AN115" s="26" t="e">
        <f>申込用!J114</f>
        <v>#REF!</v>
      </c>
      <c r="AO115" s="2" t="s">
        <v>87</v>
      </c>
      <c r="AP115" s="7" t="e">
        <f>#REF!</f>
        <v>#REF!</v>
      </c>
      <c r="AQ115" s="9">
        <v>1214</v>
      </c>
      <c r="AR115" s="2" t="s">
        <v>88</v>
      </c>
      <c r="AS115" s="2"/>
      <c r="AT115" s="2"/>
      <c r="AU115" s="2"/>
      <c r="AV115" s="2"/>
      <c r="AW115" s="2"/>
      <c r="AX115" s="2"/>
      <c r="AY115" s="2"/>
      <c r="AZ115" s="2"/>
      <c r="BA115" s="2"/>
      <c r="BB115" s="2"/>
      <c r="BC115" s="2"/>
      <c r="BD115" s="2" t="e">
        <f>IF(#REF!="通常方式",5901010002,5901010003)</f>
        <v>#REF!</v>
      </c>
      <c r="BE115" s="2" t="e">
        <f t="shared" si="12"/>
        <v>#REF!</v>
      </c>
      <c r="BF115" s="20" t="e">
        <f>#REF!</f>
        <v>#REF!</v>
      </c>
      <c r="BG115" s="2">
        <v>0</v>
      </c>
      <c r="BH115" s="2"/>
      <c r="BI115" s="2"/>
      <c r="BJ115" s="2"/>
    </row>
    <row r="116" spans="8:62">
      <c r="H116" s="2">
        <f>申込用!B115</f>
        <v>0</v>
      </c>
      <c r="I116" s="2">
        <f>申込用!A115</f>
        <v>0</v>
      </c>
      <c r="J116" s="2">
        <f>申込用!C115</f>
        <v>0</v>
      </c>
      <c r="K116" s="2" t="e">
        <f>申込用!I115</f>
        <v>#REF!</v>
      </c>
      <c r="L116" s="2" t="e">
        <f>申込用!K115</f>
        <v>#REF!</v>
      </c>
      <c r="M116" s="2" t="e">
        <f>#REF!</f>
        <v>#REF!</v>
      </c>
      <c r="N116" s="2" t="s">
        <v>85</v>
      </c>
      <c r="O116" s="27" t="e">
        <f>#REF!</f>
        <v>#REF!</v>
      </c>
      <c r="P116" s="27" t="e">
        <f>#REF!</f>
        <v>#REF!</v>
      </c>
      <c r="Q116" s="2"/>
      <c r="R116" s="2"/>
      <c r="S116" s="13"/>
      <c r="T116" s="2"/>
      <c r="U116" s="2">
        <v>60072</v>
      </c>
      <c r="V116" s="2"/>
      <c r="W116" s="2" t="e">
        <f>申込用!D115</f>
        <v>#REF!</v>
      </c>
      <c r="X116" s="2"/>
      <c r="Y116" s="2" t="e">
        <f>申込用!E115</f>
        <v>#REF!</v>
      </c>
      <c r="Z116" s="2" t="e">
        <f>申込用!F115</f>
        <v>#REF!</v>
      </c>
      <c r="AA116" s="2" t="e">
        <f>申込用!G115</f>
        <v>#REF!</v>
      </c>
      <c r="AB116" s="2" t="e">
        <f>申込用!H115</f>
        <v>#REF!</v>
      </c>
      <c r="AC116" s="2"/>
      <c r="AD116" s="26" t="e">
        <f>申込用!J115</f>
        <v>#REF!</v>
      </c>
      <c r="AE116" s="2" t="s">
        <v>86</v>
      </c>
      <c r="AF116" s="2"/>
      <c r="AG116" s="2"/>
      <c r="AH116" s="2" t="e">
        <f t="shared" si="13"/>
        <v>#REF!</v>
      </c>
      <c r="AI116" s="2"/>
      <c r="AJ116" s="2" t="e">
        <f t="shared" si="14"/>
        <v>#REF!</v>
      </c>
      <c r="AK116" s="2" t="e">
        <f t="shared" si="15"/>
        <v>#REF!</v>
      </c>
      <c r="AL116" s="2" t="e">
        <f t="shared" si="16"/>
        <v>#REF!</v>
      </c>
      <c r="AM116" s="2" t="e">
        <f t="shared" si="17"/>
        <v>#REF!</v>
      </c>
      <c r="AN116" s="26" t="e">
        <f>申込用!J115</f>
        <v>#REF!</v>
      </c>
      <c r="AO116" s="2" t="s">
        <v>87</v>
      </c>
      <c r="AP116" s="7" t="e">
        <f>#REF!</f>
        <v>#REF!</v>
      </c>
      <c r="AQ116" s="9">
        <v>1214</v>
      </c>
      <c r="AR116" s="2" t="s">
        <v>88</v>
      </c>
      <c r="AS116" s="2"/>
      <c r="AT116" s="2"/>
      <c r="AU116" s="2"/>
      <c r="AV116" s="2"/>
      <c r="AW116" s="2"/>
      <c r="AX116" s="2"/>
      <c r="AY116" s="2"/>
      <c r="AZ116" s="2"/>
      <c r="BA116" s="2"/>
      <c r="BB116" s="2"/>
      <c r="BC116" s="2"/>
      <c r="BD116" s="2" t="e">
        <f>IF(#REF!="通常方式",5901010002,5901010003)</f>
        <v>#REF!</v>
      </c>
      <c r="BE116" s="2" t="e">
        <f t="shared" si="12"/>
        <v>#REF!</v>
      </c>
      <c r="BF116" s="20" t="e">
        <f>#REF!</f>
        <v>#REF!</v>
      </c>
      <c r="BG116" s="2">
        <v>0</v>
      </c>
      <c r="BH116" s="2"/>
      <c r="BI116" s="2"/>
      <c r="BJ116" s="2"/>
    </row>
    <row r="117" spans="8:62">
      <c r="H117" s="2">
        <f>申込用!B116</f>
        <v>0</v>
      </c>
      <c r="I117" s="2">
        <f>申込用!A116</f>
        <v>0</v>
      </c>
      <c r="J117" s="2">
        <f>申込用!C116</f>
        <v>0</v>
      </c>
      <c r="K117" s="2" t="e">
        <f>申込用!I116</f>
        <v>#REF!</v>
      </c>
      <c r="L117" s="2" t="e">
        <f>申込用!K116</f>
        <v>#REF!</v>
      </c>
      <c r="M117" s="2" t="e">
        <f>#REF!</f>
        <v>#REF!</v>
      </c>
      <c r="N117" s="2" t="s">
        <v>85</v>
      </c>
      <c r="O117" s="27" t="e">
        <f>#REF!</f>
        <v>#REF!</v>
      </c>
      <c r="P117" s="27" t="e">
        <f>#REF!</f>
        <v>#REF!</v>
      </c>
      <c r="Q117" s="2"/>
      <c r="R117" s="2"/>
      <c r="S117" s="13"/>
      <c r="T117" s="2"/>
      <c r="U117" s="2">
        <v>60072</v>
      </c>
      <c r="V117" s="2"/>
      <c r="W117" s="2" t="e">
        <f>申込用!D116</f>
        <v>#REF!</v>
      </c>
      <c r="X117" s="2"/>
      <c r="Y117" s="2" t="e">
        <f>申込用!E116</f>
        <v>#REF!</v>
      </c>
      <c r="Z117" s="2" t="e">
        <f>申込用!F116</f>
        <v>#REF!</v>
      </c>
      <c r="AA117" s="2" t="e">
        <f>申込用!G116</f>
        <v>#REF!</v>
      </c>
      <c r="AB117" s="2" t="e">
        <f>申込用!H116</f>
        <v>#REF!</v>
      </c>
      <c r="AC117" s="2"/>
      <c r="AD117" s="26" t="e">
        <f>申込用!J116</f>
        <v>#REF!</v>
      </c>
      <c r="AE117" s="2" t="s">
        <v>86</v>
      </c>
      <c r="AF117" s="2"/>
      <c r="AG117" s="2"/>
      <c r="AH117" s="2" t="e">
        <f t="shared" si="13"/>
        <v>#REF!</v>
      </c>
      <c r="AI117" s="2"/>
      <c r="AJ117" s="2" t="e">
        <f t="shared" si="14"/>
        <v>#REF!</v>
      </c>
      <c r="AK117" s="2" t="e">
        <f t="shared" si="15"/>
        <v>#REF!</v>
      </c>
      <c r="AL117" s="2" t="e">
        <f t="shared" si="16"/>
        <v>#REF!</v>
      </c>
      <c r="AM117" s="2" t="e">
        <f t="shared" si="17"/>
        <v>#REF!</v>
      </c>
      <c r="AN117" s="26" t="e">
        <f>申込用!J116</f>
        <v>#REF!</v>
      </c>
      <c r="AO117" s="2" t="s">
        <v>87</v>
      </c>
      <c r="AP117" s="7" t="e">
        <f>#REF!</f>
        <v>#REF!</v>
      </c>
      <c r="AQ117" s="9">
        <v>1214</v>
      </c>
      <c r="AR117" s="2" t="s">
        <v>88</v>
      </c>
      <c r="AS117" s="2"/>
      <c r="AT117" s="2"/>
      <c r="AU117" s="2"/>
      <c r="AV117" s="2"/>
      <c r="AW117" s="2"/>
      <c r="AX117" s="2"/>
      <c r="AY117" s="2"/>
      <c r="AZ117" s="2"/>
      <c r="BA117" s="2"/>
      <c r="BB117" s="2"/>
      <c r="BC117" s="2"/>
      <c r="BD117" s="2" t="e">
        <f>IF(#REF!="通常方式",5901010002,5901010003)</f>
        <v>#REF!</v>
      </c>
      <c r="BE117" s="2" t="e">
        <f t="shared" si="12"/>
        <v>#REF!</v>
      </c>
      <c r="BF117" s="20" t="e">
        <f>#REF!</f>
        <v>#REF!</v>
      </c>
      <c r="BG117" s="2">
        <v>0</v>
      </c>
      <c r="BH117" s="2"/>
      <c r="BI117" s="2"/>
      <c r="BJ117" s="2"/>
    </row>
    <row r="118" spans="8:62">
      <c r="H118" s="2">
        <f>申込用!B117</f>
        <v>0</v>
      </c>
      <c r="I118" s="2">
        <f>申込用!A117</f>
        <v>0</v>
      </c>
      <c r="J118" s="2">
        <f>申込用!C117</f>
        <v>0</v>
      </c>
      <c r="K118" s="2" t="e">
        <f>申込用!I117</f>
        <v>#REF!</v>
      </c>
      <c r="L118" s="2" t="e">
        <f>申込用!K117</f>
        <v>#REF!</v>
      </c>
      <c r="M118" s="2" t="e">
        <f>#REF!</f>
        <v>#REF!</v>
      </c>
      <c r="N118" s="2" t="s">
        <v>85</v>
      </c>
      <c r="O118" s="27" t="e">
        <f>#REF!</f>
        <v>#REF!</v>
      </c>
      <c r="P118" s="27" t="e">
        <f>#REF!</f>
        <v>#REF!</v>
      </c>
      <c r="Q118" s="2"/>
      <c r="R118" s="2"/>
      <c r="S118" s="13"/>
      <c r="T118" s="2"/>
      <c r="U118" s="2">
        <v>60072</v>
      </c>
      <c r="V118" s="2"/>
      <c r="W118" s="2" t="e">
        <f>申込用!D117</f>
        <v>#REF!</v>
      </c>
      <c r="X118" s="2"/>
      <c r="Y118" s="2" t="e">
        <f>申込用!E117</f>
        <v>#REF!</v>
      </c>
      <c r="Z118" s="2" t="e">
        <f>申込用!F117</f>
        <v>#REF!</v>
      </c>
      <c r="AA118" s="2" t="e">
        <f>申込用!G117</f>
        <v>#REF!</v>
      </c>
      <c r="AB118" s="2" t="e">
        <f>申込用!H117</f>
        <v>#REF!</v>
      </c>
      <c r="AC118" s="2"/>
      <c r="AD118" s="26" t="e">
        <f>申込用!J117</f>
        <v>#REF!</v>
      </c>
      <c r="AE118" s="2" t="s">
        <v>86</v>
      </c>
      <c r="AF118" s="2"/>
      <c r="AG118" s="2"/>
      <c r="AH118" s="2" t="e">
        <f t="shared" si="13"/>
        <v>#REF!</v>
      </c>
      <c r="AI118" s="2"/>
      <c r="AJ118" s="2" t="e">
        <f t="shared" si="14"/>
        <v>#REF!</v>
      </c>
      <c r="AK118" s="2" t="e">
        <f t="shared" si="15"/>
        <v>#REF!</v>
      </c>
      <c r="AL118" s="2" t="e">
        <f t="shared" si="16"/>
        <v>#REF!</v>
      </c>
      <c r="AM118" s="2" t="e">
        <f t="shared" si="17"/>
        <v>#REF!</v>
      </c>
      <c r="AN118" s="26" t="e">
        <f>申込用!J117</f>
        <v>#REF!</v>
      </c>
      <c r="AO118" s="2" t="s">
        <v>87</v>
      </c>
      <c r="AP118" s="7" t="e">
        <f>#REF!</f>
        <v>#REF!</v>
      </c>
      <c r="AQ118" s="9">
        <v>1214</v>
      </c>
      <c r="AR118" s="2" t="s">
        <v>88</v>
      </c>
      <c r="AS118" s="2"/>
      <c r="AT118" s="2"/>
      <c r="AU118" s="2"/>
      <c r="AV118" s="2"/>
      <c r="AW118" s="2"/>
      <c r="AX118" s="2"/>
      <c r="AY118" s="2"/>
      <c r="AZ118" s="2"/>
      <c r="BA118" s="2"/>
      <c r="BB118" s="2"/>
      <c r="BC118" s="2"/>
      <c r="BD118" s="2" t="e">
        <f>IF(#REF!="通常方式",5901010002,5901010003)</f>
        <v>#REF!</v>
      </c>
      <c r="BE118" s="2" t="e">
        <f t="shared" si="12"/>
        <v>#REF!</v>
      </c>
      <c r="BF118" s="20" t="e">
        <f>#REF!</f>
        <v>#REF!</v>
      </c>
      <c r="BG118" s="2">
        <v>0</v>
      </c>
      <c r="BH118" s="2"/>
      <c r="BI118" s="2"/>
      <c r="BJ118" s="2"/>
    </row>
    <row r="119" spans="8:62">
      <c r="H119" s="2">
        <f>申込用!B118</f>
        <v>0</v>
      </c>
      <c r="I119" s="2">
        <f>申込用!A118</f>
        <v>0</v>
      </c>
      <c r="J119" s="2">
        <f>申込用!C118</f>
        <v>0</v>
      </c>
      <c r="K119" s="2" t="e">
        <f>申込用!I118</f>
        <v>#REF!</v>
      </c>
      <c r="L119" s="2" t="e">
        <f>申込用!K118</f>
        <v>#REF!</v>
      </c>
      <c r="M119" s="2" t="e">
        <f>#REF!</f>
        <v>#REF!</v>
      </c>
      <c r="N119" s="2" t="s">
        <v>85</v>
      </c>
      <c r="O119" s="27" t="e">
        <f>#REF!</f>
        <v>#REF!</v>
      </c>
      <c r="P119" s="27" t="e">
        <f>#REF!</f>
        <v>#REF!</v>
      </c>
      <c r="Q119" s="2"/>
      <c r="R119" s="2"/>
      <c r="S119" s="13"/>
      <c r="T119" s="2"/>
      <c r="U119" s="2">
        <v>60072</v>
      </c>
      <c r="V119" s="2"/>
      <c r="W119" s="2" t="e">
        <f>申込用!D118</f>
        <v>#REF!</v>
      </c>
      <c r="X119" s="2"/>
      <c r="Y119" s="2" t="e">
        <f>申込用!E118</f>
        <v>#REF!</v>
      </c>
      <c r="Z119" s="2" t="e">
        <f>申込用!F118</f>
        <v>#REF!</v>
      </c>
      <c r="AA119" s="2" t="e">
        <f>申込用!G118</f>
        <v>#REF!</v>
      </c>
      <c r="AB119" s="2" t="e">
        <f>申込用!H118</f>
        <v>#REF!</v>
      </c>
      <c r="AC119" s="2"/>
      <c r="AD119" s="26" t="e">
        <f>申込用!J118</f>
        <v>#REF!</v>
      </c>
      <c r="AE119" s="2" t="s">
        <v>86</v>
      </c>
      <c r="AF119" s="2"/>
      <c r="AG119" s="2"/>
      <c r="AH119" s="2" t="e">
        <f t="shared" si="13"/>
        <v>#REF!</v>
      </c>
      <c r="AI119" s="2"/>
      <c r="AJ119" s="2" t="e">
        <f t="shared" si="14"/>
        <v>#REF!</v>
      </c>
      <c r="AK119" s="2" t="e">
        <f t="shared" si="15"/>
        <v>#REF!</v>
      </c>
      <c r="AL119" s="2" t="e">
        <f t="shared" si="16"/>
        <v>#REF!</v>
      </c>
      <c r="AM119" s="2" t="e">
        <f t="shared" si="17"/>
        <v>#REF!</v>
      </c>
      <c r="AN119" s="26" t="e">
        <f>申込用!J118</f>
        <v>#REF!</v>
      </c>
      <c r="AO119" s="2" t="s">
        <v>87</v>
      </c>
      <c r="AP119" s="7" t="e">
        <f>#REF!</f>
        <v>#REF!</v>
      </c>
      <c r="AQ119" s="9">
        <v>1214</v>
      </c>
      <c r="AR119" s="2" t="s">
        <v>88</v>
      </c>
      <c r="AS119" s="2"/>
      <c r="AT119" s="2"/>
      <c r="AU119" s="2"/>
      <c r="AV119" s="2"/>
      <c r="AW119" s="2"/>
      <c r="AX119" s="2"/>
      <c r="AY119" s="2"/>
      <c r="AZ119" s="2"/>
      <c r="BA119" s="2"/>
      <c r="BB119" s="2"/>
      <c r="BC119" s="2"/>
      <c r="BD119" s="2" t="e">
        <f>IF(#REF!="通常方式",5901010002,5901010003)</f>
        <v>#REF!</v>
      </c>
      <c r="BE119" s="2" t="e">
        <f t="shared" si="12"/>
        <v>#REF!</v>
      </c>
      <c r="BF119" s="20" t="e">
        <f>#REF!</f>
        <v>#REF!</v>
      </c>
      <c r="BG119" s="2">
        <v>0</v>
      </c>
      <c r="BH119" s="2"/>
      <c r="BI119" s="2"/>
      <c r="BJ119" s="2"/>
    </row>
    <row r="120" spans="8:62">
      <c r="H120" s="2">
        <f>申込用!B119</f>
        <v>0</v>
      </c>
      <c r="I120" s="2">
        <f>申込用!A119</f>
        <v>0</v>
      </c>
      <c r="J120" s="2">
        <f>申込用!C119</f>
        <v>0</v>
      </c>
      <c r="K120" s="2" t="e">
        <f>申込用!I119</f>
        <v>#REF!</v>
      </c>
      <c r="L120" s="2" t="e">
        <f>申込用!K119</f>
        <v>#REF!</v>
      </c>
      <c r="M120" s="2" t="e">
        <f>#REF!</f>
        <v>#REF!</v>
      </c>
      <c r="N120" s="2" t="s">
        <v>85</v>
      </c>
      <c r="O120" s="27" t="e">
        <f>#REF!</f>
        <v>#REF!</v>
      </c>
      <c r="P120" s="27" t="e">
        <f>#REF!</f>
        <v>#REF!</v>
      </c>
      <c r="Q120" s="2"/>
      <c r="R120" s="2"/>
      <c r="S120" s="13"/>
      <c r="T120" s="2"/>
      <c r="U120" s="2">
        <v>60072</v>
      </c>
      <c r="V120" s="2"/>
      <c r="W120" s="2" t="e">
        <f>申込用!D119</f>
        <v>#REF!</v>
      </c>
      <c r="X120" s="2"/>
      <c r="Y120" s="2" t="e">
        <f>申込用!E119</f>
        <v>#REF!</v>
      </c>
      <c r="Z120" s="2" t="e">
        <f>申込用!F119</f>
        <v>#REF!</v>
      </c>
      <c r="AA120" s="2" t="e">
        <f>申込用!G119</f>
        <v>#REF!</v>
      </c>
      <c r="AB120" s="2" t="e">
        <f>申込用!H119</f>
        <v>#REF!</v>
      </c>
      <c r="AC120" s="2"/>
      <c r="AD120" s="26" t="e">
        <f>申込用!J119</f>
        <v>#REF!</v>
      </c>
      <c r="AE120" s="2" t="s">
        <v>86</v>
      </c>
      <c r="AF120" s="2"/>
      <c r="AG120" s="2"/>
      <c r="AH120" s="2" t="e">
        <f t="shared" si="13"/>
        <v>#REF!</v>
      </c>
      <c r="AI120" s="2"/>
      <c r="AJ120" s="2" t="e">
        <f t="shared" si="14"/>
        <v>#REF!</v>
      </c>
      <c r="AK120" s="2" t="e">
        <f t="shared" si="15"/>
        <v>#REF!</v>
      </c>
      <c r="AL120" s="2" t="e">
        <f t="shared" si="16"/>
        <v>#REF!</v>
      </c>
      <c r="AM120" s="2" t="e">
        <f t="shared" si="17"/>
        <v>#REF!</v>
      </c>
      <c r="AN120" s="26" t="e">
        <f>申込用!J119</f>
        <v>#REF!</v>
      </c>
      <c r="AO120" s="2" t="s">
        <v>87</v>
      </c>
      <c r="AP120" s="7" t="e">
        <f>#REF!</f>
        <v>#REF!</v>
      </c>
      <c r="AQ120" s="9">
        <v>1214</v>
      </c>
      <c r="AR120" s="2" t="s">
        <v>88</v>
      </c>
      <c r="AS120" s="2"/>
      <c r="AT120" s="2"/>
      <c r="AU120" s="2"/>
      <c r="AV120" s="2"/>
      <c r="AW120" s="2"/>
      <c r="AX120" s="2"/>
      <c r="AY120" s="2"/>
      <c r="AZ120" s="2"/>
      <c r="BA120" s="2"/>
      <c r="BB120" s="2"/>
      <c r="BC120" s="2"/>
      <c r="BD120" s="2" t="e">
        <f>IF(#REF!="通常方式",5901010002,5901010003)</f>
        <v>#REF!</v>
      </c>
      <c r="BE120" s="2" t="e">
        <f t="shared" si="12"/>
        <v>#REF!</v>
      </c>
      <c r="BF120" s="20" t="e">
        <f>#REF!</f>
        <v>#REF!</v>
      </c>
      <c r="BG120" s="2">
        <v>0</v>
      </c>
      <c r="BH120" s="2"/>
      <c r="BI120" s="2"/>
      <c r="BJ120" s="2"/>
    </row>
    <row r="121" spans="8:62">
      <c r="H121" s="2">
        <f>申込用!B120</f>
        <v>0</v>
      </c>
      <c r="I121" s="2">
        <f>申込用!A120</f>
        <v>0</v>
      </c>
      <c r="J121" s="2">
        <f>申込用!C120</f>
        <v>0</v>
      </c>
      <c r="K121" s="2" t="e">
        <f>申込用!I120</f>
        <v>#REF!</v>
      </c>
      <c r="L121" s="2" t="e">
        <f>申込用!K120</f>
        <v>#REF!</v>
      </c>
      <c r="M121" s="2" t="e">
        <f>#REF!</f>
        <v>#REF!</v>
      </c>
      <c r="N121" s="2" t="s">
        <v>85</v>
      </c>
      <c r="O121" s="27" t="e">
        <f>#REF!</f>
        <v>#REF!</v>
      </c>
      <c r="P121" s="27" t="e">
        <f>#REF!</f>
        <v>#REF!</v>
      </c>
      <c r="Q121" s="2"/>
      <c r="R121" s="2"/>
      <c r="S121" s="13"/>
      <c r="T121" s="2"/>
      <c r="U121" s="2">
        <v>60072</v>
      </c>
      <c r="V121" s="2"/>
      <c r="W121" s="2" t="e">
        <f>申込用!D120</f>
        <v>#REF!</v>
      </c>
      <c r="X121" s="2"/>
      <c r="Y121" s="2" t="e">
        <f>申込用!E120</f>
        <v>#REF!</v>
      </c>
      <c r="Z121" s="2" t="e">
        <f>申込用!F120</f>
        <v>#REF!</v>
      </c>
      <c r="AA121" s="2" t="e">
        <f>申込用!G120</f>
        <v>#REF!</v>
      </c>
      <c r="AB121" s="2" t="e">
        <f>申込用!H120</f>
        <v>#REF!</v>
      </c>
      <c r="AC121" s="2"/>
      <c r="AD121" s="26" t="e">
        <f>申込用!J120</f>
        <v>#REF!</v>
      </c>
      <c r="AE121" s="2" t="s">
        <v>86</v>
      </c>
      <c r="AF121" s="2"/>
      <c r="AG121" s="2"/>
      <c r="AH121" s="2" t="e">
        <f t="shared" si="13"/>
        <v>#REF!</v>
      </c>
      <c r="AI121" s="2"/>
      <c r="AJ121" s="2" t="e">
        <f t="shared" si="14"/>
        <v>#REF!</v>
      </c>
      <c r="AK121" s="2" t="e">
        <f t="shared" si="15"/>
        <v>#REF!</v>
      </c>
      <c r="AL121" s="2" t="e">
        <f t="shared" si="16"/>
        <v>#REF!</v>
      </c>
      <c r="AM121" s="2" t="e">
        <f t="shared" si="17"/>
        <v>#REF!</v>
      </c>
      <c r="AN121" s="26" t="e">
        <f>申込用!J120</f>
        <v>#REF!</v>
      </c>
      <c r="AO121" s="2" t="s">
        <v>87</v>
      </c>
      <c r="AP121" s="7" t="e">
        <f>#REF!</f>
        <v>#REF!</v>
      </c>
      <c r="AQ121" s="9">
        <v>1214</v>
      </c>
      <c r="AR121" s="2" t="s">
        <v>88</v>
      </c>
      <c r="AS121" s="2"/>
      <c r="AT121" s="2"/>
      <c r="AU121" s="2"/>
      <c r="AV121" s="2"/>
      <c r="AW121" s="2"/>
      <c r="AX121" s="2"/>
      <c r="AY121" s="2"/>
      <c r="AZ121" s="2"/>
      <c r="BA121" s="2"/>
      <c r="BB121" s="2"/>
      <c r="BC121" s="2"/>
      <c r="BD121" s="2" t="e">
        <f>IF(#REF!="通常方式",5901010002,5901010003)</f>
        <v>#REF!</v>
      </c>
      <c r="BE121" s="2" t="e">
        <f t="shared" si="12"/>
        <v>#REF!</v>
      </c>
      <c r="BF121" s="20" t="e">
        <f>#REF!</f>
        <v>#REF!</v>
      </c>
      <c r="BG121" s="2">
        <v>0</v>
      </c>
      <c r="BH121" s="2"/>
      <c r="BI121" s="2"/>
      <c r="BJ121" s="2"/>
    </row>
    <row r="122" spans="8:62">
      <c r="H122" s="2">
        <f>申込用!B121</f>
        <v>0</v>
      </c>
      <c r="I122" s="2">
        <f>申込用!A121</f>
        <v>0</v>
      </c>
      <c r="J122" s="2">
        <f>申込用!C121</f>
        <v>0</v>
      </c>
      <c r="K122" s="2" t="e">
        <f>申込用!I121</f>
        <v>#REF!</v>
      </c>
      <c r="L122" s="2" t="e">
        <f>申込用!K121</f>
        <v>#REF!</v>
      </c>
      <c r="M122" s="2" t="e">
        <f>#REF!</f>
        <v>#REF!</v>
      </c>
      <c r="N122" s="2" t="s">
        <v>85</v>
      </c>
      <c r="O122" s="27" t="e">
        <f>#REF!</f>
        <v>#REF!</v>
      </c>
      <c r="P122" s="27" t="e">
        <f>#REF!</f>
        <v>#REF!</v>
      </c>
      <c r="Q122" s="2"/>
      <c r="R122" s="2"/>
      <c r="S122" s="13"/>
      <c r="T122" s="2"/>
      <c r="U122" s="2">
        <v>60072</v>
      </c>
      <c r="V122" s="2"/>
      <c r="W122" s="2" t="e">
        <f>申込用!D121</f>
        <v>#REF!</v>
      </c>
      <c r="X122" s="2"/>
      <c r="Y122" s="2" t="e">
        <f>申込用!E121</f>
        <v>#REF!</v>
      </c>
      <c r="Z122" s="2" t="e">
        <f>申込用!F121</f>
        <v>#REF!</v>
      </c>
      <c r="AA122" s="2" t="e">
        <f>申込用!G121</f>
        <v>#REF!</v>
      </c>
      <c r="AB122" s="2" t="e">
        <f>申込用!H121</f>
        <v>#REF!</v>
      </c>
      <c r="AC122" s="2"/>
      <c r="AD122" s="26" t="e">
        <f>申込用!J121</f>
        <v>#REF!</v>
      </c>
      <c r="AE122" s="2" t="s">
        <v>86</v>
      </c>
      <c r="AF122" s="2"/>
      <c r="AG122" s="2"/>
      <c r="AH122" s="2" t="e">
        <f t="shared" si="13"/>
        <v>#REF!</v>
      </c>
      <c r="AI122" s="2"/>
      <c r="AJ122" s="2" t="e">
        <f t="shared" si="14"/>
        <v>#REF!</v>
      </c>
      <c r="AK122" s="2" t="e">
        <f t="shared" si="15"/>
        <v>#REF!</v>
      </c>
      <c r="AL122" s="2" t="e">
        <f t="shared" si="16"/>
        <v>#REF!</v>
      </c>
      <c r="AM122" s="2" t="e">
        <f t="shared" si="17"/>
        <v>#REF!</v>
      </c>
      <c r="AN122" s="26" t="e">
        <f>申込用!J121</f>
        <v>#REF!</v>
      </c>
      <c r="AO122" s="2" t="s">
        <v>87</v>
      </c>
      <c r="AP122" s="7" t="e">
        <f>#REF!</f>
        <v>#REF!</v>
      </c>
      <c r="AQ122" s="9">
        <v>1214</v>
      </c>
      <c r="AR122" s="2" t="s">
        <v>88</v>
      </c>
      <c r="AS122" s="2"/>
      <c r="AT122" s="2"/>
      <c r="AU122" s="2"/>
      <c r="AV122" s="2"/>
      <c r="AW122" s="2"/>
      <c r="AX122" s="2"/>
      <c r="AY122" s="2"/>
      <c r="AZ122" s="2"/>
      <c r="BA122" s="2"/>
      <c r="BB122" s="2"/>
      <c r="BC122" s="2"/>
      <c r="BD122" s="2" t="e">
        <f>IF(#REF!="通常方式",5901010002,5901010003)</f>
        <v>#REF!</v>
      </c>
      <c r="BE122" s="2" t="e">
        <f t="shared" si="12"/>
        <v>#REF!</v>
      </c>
      <c r="BF122" s="20" t="e">
        <f>#REF!</f>
        <v>#REF!</v>
      </c>
      <c r="BG122" s="2">
        <v>0</v>
      </c>
      <c r="BH122" s="2"/>
      <c r="BI122" s="2"/>
      <c r="BJ122" s="2"/>
    </row>
    <row r="123" spans="8:62">
      <c r="H123" s="2">
        <f>申込用!B122</f>
        <v>0</v>
      </c>
      <c r="I123" s="2">
        <f>申込用!A122</f>
        <v>0</v>
      </c>
      <c r="J123" s="2">
        <f>申込用!C122</f>
        <v>0</v>
      </c>
      <c r="K123" s="2" t="e">
        <f>申込用!I122</f>
        <v>#REF!</v>
      </c>
      <c r="L123" s="2" t="e">
        <f>申込用!K122</f>
        <v>#REF!</v>
      </c>
      <c r="M123" s="2" t="e">
        <f>#REF!</f>
        <v>#REF!</v>
      </c>
      <c r="N123" s="2" t="s">
        <v>85</v>
      </c>
      <c r="O123" s="27" t="e">
        <f>#REF!</f>
        <v>#REF!</v>
      </c>
      <c r="P123" s="27" t="e">
        <f>#REF!</f>
        <v>#REF!</v>
      </c>
      <c r="Q123" s="2"/>
      <c r="R123" s="2"/>
      <c r="S123" s="13"/>
      <c r="T123" s="2"/>
      <c r="U123" s="2">
        <v>60072</v>
      </c>
      <c r="V123" s="2"/>
      <c r="W123" s="2" t="e">
        <f>申込用!D122</f>
        <v>#REF!</v>
      </c>
      <c r="X123" s="2"/>
      <c r="Y123" s="2" t="e">
        <f>申込用!E122</f>
        <v>#REF!</v>
      </c>
      <c r="Z123" s="2" t="e">
        <f>申込用!F122</f>
        <v>#REF!</v>
      </c>
      <c r="AA123" s="2" t="e">
        <f>申込用!G122</f>
        <v>#REF!</v>
      </c>
      <c r="AB123" s="2" t="e">
        <f>申込用!H122</f>
        <v>#REF!</v>
      </c>
      <c r="AC123" s="2"/>
      <c r="AD123" s="26" t="e">
        <f>申込用!J122</f>
        <v>#REF!</v>
      </c>
      <c r="AE123" s="2" t="s">
        <v>86</v>
      </c>
      <c r="AF123" s="2"/>
      <c r="AG123" s="2"/>
      <c r="AH123" s="2" t="e">
        <f t="shared" si="13"/>
        <v>#REF!</v>
      </c>
      <c r="AI123" s="2"/>
      <c r="AJ123" s="2" t="e">
        <f t="shared" si="14"/>
        <v>#REF!</v>
      </c>
      <c r="AK123" s="2" t="e">
        <f t="shared" si="15"/>
        <v>#REF!</v>
      </c>
      <c r="AL123" s="2" t="e">
        <f t="shared" si="16"/>
        <v>#REF!</v>
      </c>
      <c r="AM123" s="2" t="e">
        <f t="shared" si="17"/>
        <v>#REF!</v>
      </c>
      <c r="AN123" s="26" t="e">
        <f>申込用!J122</f>
        <v>#REF!</v>
      </c>
      <c r="AO123" s="2" t="s">
        <v>87</v>
      </c>
      <c r="AP123" s="7" t="e">
        <f>#REF!</f>
        <v>#REF!</v>
      </c>
      <c r="AQ123" s="9">
        <v>1214</v>
      </c>
      <c r="AR123" s="2" t="s">
        <v>88</v>
      </c>
      <c r="AS123" s="2"/>
      <c r="AT123" s="2"/>
      <c r="AU123" s="2"/>
      <c r="AV123" s="2"/>
      <c r="AW123" s="2"/>
      <c r="AX123" s="2"/>
      <c r="AY123" s="2"/>
      <c r="AZ123" s="2"/>
      <c r="BA123" s="2"/>
      <c r="BB123" s="2"/>
      <c r="BC123" s="2"/>
      <c r="BD123" s="2" t="e">
        <f>IF(#REF!="通常方式",5901010002,5901010003)</f>
        <v>#REF!</v>
      </c>
      <c r="BE123" s="2" t="e">
        <f t="shared" si="12"/>
        <v>#REF!</v>
      </c>
      <c r="BF123" s="20" t="e">
        <f>#REF!</f>
        <v>#REF!</v>
      </c>
      <c r="BG123" s="2">
        <v>0</v>
      </c>
      <c r="BH123" s="2"/>
      <c r="BI123" s="2"/>
      <c r="BJ123" s="2"/>
    </row>
    <row r="124" spans="8:62">
      <c r="H124" s="2">
        <f>申込用!B123</f>
        <v>0</v>
      </c>
      <c r="I124" s="2">
        <f>申込用!A123</f>
        <v>0</v>
      </c>
      <c r="J124" s="2">
        <f>申込用!C123</f>
        <v>0</v>
      </c>
      <c r="K124" s="2" t="e">
        <f>申込用!I123</f>
        <v>#REF!</v>
      </c>
      <c r="L124" s="2" t="e">
        <f>申込用!K123</f>
        <v>#REF!</v>
      </c>
      <c r="M124" s="2" t="e">
        <f>#REF!</f>
        <v>#REF!</v>
      </c>
      <c r="N124" s="2" t="s">
        <v>85</v>
      </c>
      <c r="O124" s="27" t="e">
        <f>#REF!</f>
        <v>#REF!</v>
      </c>
      <c r="P124" s="27" t="e">
        <f>#REF!</f>
        <v>#REF!</v>
      </c>
      <c r="Q124" s="2"/>
      <c r="R124" s="2"/>
      <c r="S124" s="13"/>
      <c r="T124" s="2"/>
      <c r="U124" s="2">
        <v>60072</v>
      </c>
      <c r="V124" s="2"/>
      <c r="W124" s="2" t="e">
        <f>申込用!D123</f>
        <v>#REF!</v>
      </c>
      <c r="X124" s="2"/>
      <c r="Y124" s="2" t="e">
        <f>申込用!E123</f>
        <v>#REF!</v>
      </c>
      <c r="Z124" s="2" t="e">
        <f>申込用!F123</f>
        <v>#REF!</v>
      </c>
      <c r="AA124" s="2" t="e">
        <f>申込用!G123</f>
        <v>#REF!</v>
      </c>
      <c r="AB124" s="2" t="e">
        <f>申込用!H123</f>
        <v>#REF!</v>
      </c>
      <c r="AC124" s="2"/>
      <c r="AD124" s="26" t="e">
        <f>申込用!J123</f>
        <v>#REF!</v>
      </c>
      <c r="AE124" s="2" t="s">
        <v>86</v>
      </c>
      <c r="AF124" s="2"/>
      <c r="AG124" s="2"/>
      <c r="AH124" s="2" t="e">
        <f t="shared" si="13"/>
        <v>#REF!</v>
      </c>
      <c r="AI124" s="2"/>
      <c r="AJ124" s="2" t="e">
        <f t="shared" si="14"/>
        <v>#REF!</v>
      </c>
      <c r="AK124" s="2" t="e">
        <f t="shared" si="15"/>
        <v>#REF!</v>
      </c>
      <c r="AL124" s="2" t="e">
        <f t="shared" si="16"/>
        <v>#REF!</v>
      </c>
      <c r="AM124" s="2" t="e">
        <f t="shared" si="17"/>
        <v>#REF!</v>
      </c>
      <c r="AN124" s="26" t="e">
        <f>申込用!J123</f>
        <v>#REF!</v>
      </c>
      <c r="AO124" s="2" t="s">
        <v>87</v>
      </c>
      <c r="AP124" s="7" t="e">
        <f>#REF!</f>
        <v>#REF!</v>
      </c>
      <c r="AQ124" s="9">
        <v>1214</v>
      </c>
      <c r="AR124" s="2" t="s">
        <v>88</v>
      </c>
      <c r="AS124" s="2"/>
      <c r="AT124" s="2"/>
      <c r="AU124" s="2"/>
      <c r="AV124" s="2"/>
      <c r="AW124" s="2"/>
      <c r="AX124" s="2"/>
      <c r="AY124" s="2"/>
      <c r="AZ124" s="2"/>
      <c r="BA124" s="2"/>
      <c r="BB124" s="2"/>
      <c r="BC124" s="2"/>
      <c r="BD124" s="2" t="e">
        <f>IF(#REF!="通常方式",5901010002,5901010003)</f>
        <v>#REF!</v>
      </c>
      <c r="BE124" s="2" t="e">
        <f t="shared" si="12"/>
        <v>#REF!</v>
      </c>
      <c r="BF124" s="20" t="e">
        <f>#REF!</f>
        <v>#REF!</v>
      </c>
      <c r="BG124" s="2">
        <v>0</v>
      </c>
      <c r="BH124" s="2"/>
      <c r="BI124" s="2"/>
      <c r="BJ124" s="2"/>
    </row>
    <row r="125" spans="8:62">
      <c r="H125" s="2">
        <f>申込用!B124</f>
        <v>0</v>
      </c>
      <c r="I125" s="2">
        <f>申込用!A124</f>
        <v>0</v>
      </c>
      <c r="J125" s="2">
        <f>申込用!C124</f>
        <v>0</v>
      </c>
      <c r="K125" s="2" t="e">
        <f>申込用!I124</f>
        <v>#REF!</v>
      </c>
      <c r="L125" s="2" t="e">
        <f>申込用!K124</f>
        <v>#REF!</v>
      </c>
      <c r="M125" s="2" t="e">
        <f>#REF!</f>
        <v>#REF!</v>
      </c>
      <c r="N125" s="2" t="s">
        <v>85</v>
      </c>
      <c r="O125" s="27" t="e">
        <f>#REF!</f>
        <v>#REF!</v>
      </c>
      <c r="P125" s="27" t="e">
        <f>#REF!</f>
        <v>#REF!</v>
      </c>
      <c r="Q125" s="2"/>
      <c r="R125" s="2"/>
      <c r="S125" s="13"/>
      <c r="T125" s="2"/>
      <c r="U125" s="2">
        <v>60072</v>
      </c>
      <c r="V125" s="2"/>
      <c r="W125" s="2" t="e">
        <f>申込用!D124</f>
        <v>#REF!</v>
      </c>
      <c r="X125" s="2"/>
      <c r="Y125" s="2" t="e">
        <f>申込用!E124</f>
        <v>#REF!</v>
      </c>
      <c r="Z125" s="2" t="e">
        <f>申込用!F124</f>
        <v>#REF!</v>
      </c>
      <c r="AA125" s="2" t="e">
        <f>申込用!G124</f>
        <v>#REF!</v>
      </c>
      <c r="AB125" s="2" t="e">
        <f>申込用!H124</f>
        <v>#REF!</v>
      </c>
      <c r="AC125" s="2"/>
      <c r="AD125" s="26" t="e">
        <f>申込用!J124</f>
        <v>#REF!</v>
      </c>
      <c r="AE125" s="2" t="s">
        <v>86</v>
      </c>
      <c r="AF125" s="2"/>
      <c r="AG125" s="2"/>
      <c r="AH125" s="2" t="e">
        <f t="shared" si="13"/>
        <v>#REF!</v>
      </c>
      <c r="AI125" s="2"/>
      <c r="AJ125" s="2" t="e">
        <f t="shared" si="14"/>
        <v>#REF!</v>
      </c>
      <c r="AK125" s="2" t="e">
        <f t="shared" si="15"/>
        <v>#REF!</v>
      </c>
      <c r="AL125" s="2" t="e">
        <f t="shared" si="16"/>
        <v>#REF!</v>
      </c>
      <c r="AM125" s="2" t="e">
        <f t="shared" si="17"/>
        <v>#REF!</v>
      </c>
      <c r="AN125" s="26" t="e">
        <f>申込用!J124</f>
        <v>#REF!</v>
      </c>
      <c r="AO125" s="2" t="s">
        <v>87</v>
      </c>
      <c r="AP125" s="7" t="e">
        <f>#REF!</f>
        <v>#REF!</v>
      </c>
      <c r="AQ125" s="9">
        <v>1214</v>
      </c>
      <c r="AR125" s="2" t="s">
        <v>88</v>
      </c>
      <c r="AS125" s="2"/>
      <c r="AT125" s="2"/>
      <c r="AU125" s="2"/>
      <c r="AV125" s="2"/>
      <c r="AW125" s="2"/>
      <c r="AX125" s="2"/>
      <c r="AY125" s="2"/>
      <c r="AZ125" s="2"/>
      <c r="BA125" s="2"/>
      <c r="BB125" s="2"/>
      <c r="BC125" s="2"/>
      <c r="BD125" s="2" t="e">
        <f>IF(#REF!="通常方式",5901010002,5901010003)</f>
        <v>#REF!</v>
      </c>
      <c r="BE125" s="2" t="e">
        <f t="shared" si="12"/>
        <v>#REF!</v>
      </c>
      <c r="BF125" s="20" t="e">
        <f>#REF!</f>
        <v>#REF!</v>
      </c>
      <c r="BG125" s="2">
        <v>0</v>
      </c>
      <c r="BH125" s="2"/>
      <c r="BI125" s="2"/>
      <c r="BJ125" s="2"/>
    </row>
    <row r="126" spans="8:62">
      <c r="H126" s="2">
        <f>申込用!B125</f>
        <v>0</v>
      </c>
      <c r="I126" s="2">
        <f>申込用!A125</f>
        <v>0</v>
      </c>
      <c r="J126" s="2">
        <f>申込用!C125</f>
        <v>0</v>
      </c>
      <c r="K126" s="2" t="e">
        <f>申込用!I125</f>
        <v>#REF!</v>
      </c>
      <c r="L126" s="2" t="e">
        <f>申込用!K125</f>
        <v>#REF!</v>
      </c>
      <c r="M126" s="2" t="e">
        <f>#REF!</f>
        <v>#REF!</v>
      </c>
      <c r="N126" s="2" t="s">
        <v>85</v>
      </c>
      <c r="O126" s="27" t="e">
        <f>#REF!</f>
        <v>#REF!</v>
      </c>
      <c r="P126" s="27" t="e">
        <f>#REF!</f>
        <v>#REF!</v>
      </c>
      <c r="Q126" s="2"/>
      <c r="R126" s="2"/>
      <c r="S126" s="13"/>
      <c r="T126" s="2"/>
      <c r="U126" s="2">
        <v>60072</v>
      </c>
      <c r="V126" s="2"/>
      <c r="W126" s="2" t="e">
        <f>申込用!D125</f>
        <v>#REF!</v>
      </c>
      <c r="X126" s="2"/>
      <c r="Y126" s="2" t="e">
        <f>申込用!E125</f>
        <v>#REF!</v>
      </c>
      <c r="Z126" s="2" t="e">
        <f>申込用!F125</f>
        <v>#REF!</v>
      </c>
      <c r="AA126" s="2" t="e">
        <f>申込用!G125</f>
        <v>#REF!</v>
      </c>
      <c r="AB126" s="2" t="e">
        <f>申込用!H125</f>
        <v>#REF!</v>
      </c>
      <c r="AC126" s="2"/>
      <c r="AD126" s="26" t="e">
        <f>申込用!J125</f>
        <v>#REF!</v>
      </c>
      <c r="AE126" s="2" t="s">
        <v>86</v>
      </c>
      <c r="AF126" s="2"/>
      <c r="AG126" s="2"/>
      <c r="AH126" s="2" t="e">
        <f t="shared" si="13"/>
        <v>#REF!</v>
      </c>
      <c r="AI126" s="2"/>
      <c r="AJ126" s="2" t="e">
        <f t="shared" si="14"/>
        <v>#REF!</v>
      </c>
      <c r="AK126" s="2" t="e">
        <f t="shared" si="15"/>
        <v>#REF!</v>
      </c>
      <c r="AL126" s="2" t="e">
        <f t="shared" si="16"/>
        <v>#REF!</v>
      </c>
      <c r="AM126" s="2" t="e">
        <f t="shared" si="17"/>
        <v>#REF!</v>
      </c>
      <c r="AN126" s="26" t="e">
        <f>申込用!J125</f>
        <v>#REF!</v>
      </c>
      <c r="AO126" s="2" t="s">
        <v>87</v>
      </c>
      <c r="AP126" s="7" t="e">
        <f>#REF!</f>
        <v>#REF!</v>
      </c>
      <c r="AQ126" s="9">
        <v>1214</v>
      </c>
      <c r="AR126" s="2" t="s">
        <v>88</v>
      </c>
      <c r="AS126" s="2"/>
      <c r="AT126" s="2"/>
      <c r="AU126" s="2"/>
      <c r="AV126" s="2"/>
      <c r="AW126" s="2"/>
      <c r="AX126" s="2"/>
      <c r="AY126" s="2"/>
      <c r="AZ126" s="2"/>
      <c r="BA126" s="2"/>
      <c r="BB126" s="2"/>
      <c r="BC126" s="2"/>
      <c r="BD126" s="2" t="e">
        <f>IF(#REF!="通常方式",5901010002,5901010003)</f>
        <v>#REF!</v>
      </c>
      <c r="BE126" s="2" t="e">
        <f t="shared" si="12"/>
        <v>#REF!</v>
      </c>
      <c r="BF126" s="20" t="e">
        <f>#REF!</f>
        <v>#REF!</v>
      </c>
      <c r="BG126" s="2">
        <v>0</v>
      </c>
      <c r="BH126" s="2"/>
      <c r="BI126" s="2"/>
      <c r="BJ126" s="2"/>
    </row>
    <row r="127" spans="8:62">
      <c r="H127" s="2">
        <f>申込用!B126</f>
        <v>0</v>
      </c>
      <c r="I127" s="2">
        <f>申込用!A126</f>
        <v>0</v>
      </c>
      <c r="J127" s="2">
        <f>申込用!C126</f>
        <v>0</v>
      </c>
      <c r="K127" s="2" t="e">
        <f>申込用!I126</f>
        <v>#REF!</v>
      </c>
      <c r="L127" s="2" t="e">
        <f>申込用!K126</f>
        <v>#REF!</v>
      </c>
      <c r="M127" s="2" t="e">
        <f>#REF!</f>
        <v>#REF!</v>
      </c>
      <c r="N127" s="2" t="s">
        <v>85</v>
      </c>
      <c r="O127" s="27" t="e">
        <f>#REF!</f>
        <v>#REF!</v>
      </c>
      <c r="P127" s="27" t="e">
        <f>#REF!</f>
        <v>#REF!</v>
      </c>
      <c r="Q127" s="2"/>
      <c r="R127" s="2"/>
      <c r="S127" s="13"/>
      <c r="T127" s="2"/>
      <c r="U127" s="2">
        <v>60072</v>
      </c>
      <c r="V127" s="2"/>
      <c r="W127" s="2" t="e">
        <f>申込用!D126</f>
        <v>#REF!</v>
      </c>
      <c r="X127" s="2"/>
      <c r="Y127" s="2" t="e">
        <f>申込用!E126</f>
        <v>#REF!</v>
      </c>
      <c r="Z127" s="2" t="e">
        <f>申込用!F126</f>
        <v>#REF!</v>
      </c>
      <c r="AA127" s="2" t="e">
        <f>申込用!G126</f>
        <v>#REF!</v>
      </c>
      <c r="AB127" s="2" t="e">
        <f>申込用!H126</f>
        <v>#REF!</v>
      </c>
      <c r="AC127" s="2"/>
      <c r="AD127" s="26" t="e">
        <f>申込用!J126</f>
        <v>#REF!</v>
      </c>
      <c r="AE127" s="2" t="s">
        <v>86</v>
      </c>
      <c r="AF127" s="2"/>
      <c r="AG127" s="2"/>
      <c r="AH127" s="2" t="e">
        <f t="shared" si="13"/>
        <v>#REF!</v>
      </c>
      <c r="AI127" s="2"/>
      <c r="AJ127" s="2" t="e">
        <f t="shared" si="14"/>
        <v>#REF!</v>
      </c>
      <c r="AK127" s="2" t="e">
        <f t="shared" si="15"/>
        <v>#REF!</v>
      </c>
      <c r="AL127" s="2" t="e">
        <f t="shared" si="16"/>
        <v>#REF!</v>
      </c>
      <c r="AM127" s="2" t="e">
        <f t="shared" si="17"/>
        <v>#REF!</v>
      </c>
      <c r="AN127" s="26" t="e">
        <f>申込用!J126</f>
        <v>#REF!</v>
      </c>
      <c r="AO127" s="2" t="s">
        <v>87</v>
      </c>
      <c r="AP127" s="7" t="e">
        <f>#REF!</f>
        <v>#REF!</v>
      </c>
      <c r="AQ127" s="9">
        <v>1214</v>
      </c>
      <c r="AR127" s="2" t="s">
        <v>88</v>
      </c>
      <c r="AS127" s="2"/>
      <c r="AT127" s="2"/>
      <c r="AU127" s="2"/>
      <c r="AV127" s="2"/>
      <c r="AW127" s="2"/>
      <c r="AX127" s="2"/>
      <c r="AY127" s="2"/>
      <c r="AZ127" s="2"/>
      <c r="BA127" s="2"/>
      <c r="BB127" s="2"/>
      <c r="BC127" s="2"/>
      <c r="BD127" s="2" t="e">
        <f>IF(#REF!="通常方式",5901010002,5901010003)</f>
        <v>#REF!</v>
      </c>
      <c r="BE127" s="2" t="e">
        <f t="shared" si="12"/>
        <v>#REF!</v>
      </c>
      <c r="BF127" s="20" t="e">
        <f>#REF!</f>
        <v>#REF!</v>
      </c>
      <c r="BG127" s="2">
        <v>0</v>
      </c>
      <c r="BH127" s="2"/>
      <c r="BI127" s="2"/>
      <c r="BJ127" s="2"/>
    </row>
    <row r="128" spans="8:62">
      <c r="H128" s="2">
        <f>申込用!B127</f>
        <v>0</v>
      </c>
      <c r="I128" s="2">
        <f>申込用!A127</f>
        <v>0</v>
      </c>
      <c r="J128" s="2">
        <f>申込用!C127</f>
        <v>0</v>
      </c>
      <c r="K128" s="2" t="e">
        <f>申込用!I127</f>
        <v>#REF!</v>
      </c>
      <c r="L128" s="2" t="e">
        <f>申込用!K127</f>
        <v>#REF!</v>
      </c>
      <c r="M128" s="2" t="e">
        <f>#REF!</f>
        <v>#REF!</v>
      </c>
      <c r="N128" s="2" t="s">
        <v>85</v>
      </c>
      <c r="O128" s="27" t="e">
        <f>#REF!</f>
        <v>#REF!</v>
      </c>
      <c r="P128" s="27" t="e">
        <f>#REF!</f>
        <v>#REF!</v>
      </c>
      <c r="Q128" s="2"/>
      <c r="R128" s="2"/>
      <c r="S128" s="13"/>
      <c r="T128" s="2"/>
      <c r="U128" s="2">
        <v>60072</v>
      </c>
      <c r="V128" s="2"/>
      <c r="W128" s="2" t="e">
        <f>申込用!D127</f>
        <v>#REF!</v>
      </c>
      <c r="X128" s="2"/>
      <c r="Y128" s="2" t="e">
        <f>申込用!E127</f>
        <v>#REF!</v>
      </c>
      <c r="Z128" s="2" t="e">
        <f>申込用!F127</f>
        <v>#REF!</v>
      </c>
      <c r="AA128" s="2" t="e">
        <f>申込用!G127</f>
        <v>#REF!</v>
      </c>
      <c r="AB128" s="2" t="e">
        <f>申込用!H127</f>
        <v>#REF!</v>
      </c>
      <c r="AC128" s="2"/>
      <c r="AD128" s="26" t="e">
        <f>申込用!J127</f>
        <v>#REF!</v>
      </c>
      <c r="AE128" s="2" t="s">
        <v>86</v>
      </c>
      <c r="AF128" s="2"/>
      <c r="AG128" s="2"/>
      <c r="AH128" s="2" t="e">
        <f t="shared" si="13"/>
        <v>#REF!</v>
      </c>
      <c r="AI128" s="2"/>
      <c r="AJ128" s="2" t="e">
        <f t="shared" si="14"/>
        <v>#REF!</v>
      </c>
      <c r="AK128" s="2" t="e">
        <f t="shared" si="15"/>
        <v>#REF!</v>
      </c>
      <c r="AL128" s="2" t="e">
        <f t="shared" si="16"/>
        <v>#REF!</v>
      </c>
      <c r="AM128" s="2" t="e">
        <f t="shared" si="17"/>
        <v>#REF!</v>
      </c>
      <c r="AN128" s="26" t="e">
        <f>申込用!J127</f>
        <v>#REF!</v>
      </c>
      <c r="AO128" s="2" t="s">
        <v>87</v>
      </c>
      <c r="AP128" s="7" t="e">
        <f>#REF!</f>
        <v>#REF!</v>
      </c>
      <c r="AQ128" s="9">
        <v>1214</v>
      </c>
      <c r="AR128" s="2" t="s">
        <v>88</v>
      </c>
      <c r="AS128" s="2"/>
      <c r="AT128" s="2"/>
      <c r="AU128" s="2"/>
      <c r="AV128" s="2"/>
      <c r="AW128" s="2"/>
      <c r="AX128" s="2"/>
      <c r="AY128" s="2"/>
      <c r="AZ128" s="2"/>
      <c r="BA128" s="2"/>
      <c r="BB128" s="2"/>
      <c r="BC128" s="2"/>
      <c r="BD128" s="2" t="e">
        <f>IF(#REF!="通常方式",5901010002,5901010003)</f>
        <v>#REF!</v>
      </c>
      <c r="BE128" s="2" t="e">
        <f t="shared" si="12"/>
        <v>#REF!</v>
      </c>
      <c r="BF128" s="20" t="e">
        <f>#REF!</f>
        <v>#REF!</v>
      </c>
      <c r="BG128" s="2">
        <v>0</v>
      </c>
      <c r="BH128" s="2"/>
      <c r="BI128" s="2"/>
      <c r="BJ128" s="2"/>
    </row>
    <row r="129" spans="8:62">
      <c r="H129" s="2">
        <f>申込用!B128</f>
        <v>0</v>
      </c>
      <c r="I129" s="2">
        <f>申込用!A128</f>
        <v>0</v>
      </c>
      <c r="J129" s="2">
        <f>申込用!C128</f>
        <v>0</v>
      </c>
      <c r="K129" s="2" t="e">
        <f>申込用!I128</f>
        <v>#REF!</v>
      </c>
      <c r="L129" s="2" t="e">
        <f>申込用!K128</f>
        <v>#REF!</v>
      </c>
      <c r="M129" s="2" t="e">
        <f>#REF!</f>
        <v>#REF!</v>
      </c>
      <c r="N129" s="2" t="s">
        <v>85</v>
      </c>
      <c r="O129" s="27" t="e">
        <f>#REF!</f>
        <v>#REF!</v>
      </c>
      <c r="P129" s="27" t="e">
        <f>#REF!</f>
        <v>#REF!</v>
      </c>
      <c r="Q129" s="2"/>
      <c r="R129" s="2"/>
      <c r="S129" s="13"/>
      <c r="T129" s="2"/>
      <c r="U129" s="2">
        <v>60072</v>
      </c>
      <c r="V129" s="2"/>
      <c r="W129" s="2" t="e">
        <f>申込用!D128</f>
        <v>#REF!</v>
      </c>
      <c r="X129" s="2"/>
      <c r="Y129" s="2" t="e">
        <f>申込用!E128</f>
        <v>#REF!</v>
      </c>
      <c r="Z129" s="2" t="e">
        <f>申込用!F128</f>
        <v>#REF!</v>
      </c>
      <c r="AA129" s="2" t="e">
        <f>申込用!G128</f>
        <v>#REF!</v>
      </c>
      <c r="AB129" s="2" t="e">
        <f>申込用!H128</f>
        <v>#REF!</v>
      </c>
      <c r="AC129" s="2"/>
      <c r="AD129" s="26" t="e">
        <f>申込用!J128</f>
        <v>#REF!</v>
      </c>
      <c r="AE129" s="2" t="s">
        <v>86</v>
      </c>
      <c r="AF129" s="2"/>
      <c r="AG129" s="2"/>
      <c r="AH129" s="2" t="e">
        <f t="shared" si="13"/>
        <v>#REF!</v>
      </c>
      <c r="AI129" s="2"/>
      <c r="AJ129" s="2" t="e">
        <f t="shared" si="14"/>
        <v>#REF!</v>
      </c>
      <c r="AK129" s="2" t="e">
        <f t="shared" si="15"/>
        <v>#REF!</v>
      </c>
      <c r="AL129" s="2" t="e">
        <f t="shared" si="16"/>
        <v>#REF!</v>
      </c>
      <c r="AM129" s="2" t="e">
        <f t="shared" si="17"/>
        <v>#REF!</v>
      </c>
      <c r="AN129" s="26" t="e">
        <f>申込用!J128</f>
        <v>#REF!</v>
      </c>
      <c r="AO129" s="2" t="s">
        <v>87</v>
      </c>
      <c r="AP129" s="7" t="e">
        <f>#REF!</f>
        <v>#REF!</v>
      </c>
      <c r="AQ129" s="9">
        <v>1214</v>
      </c>
      <c r="AR129" s="2" t="s">
        <v>88</v>
      </c>
      <c r="AS129" s="2"/>
      <c r="AT129" s="2"/>
      <c r="AU129" s="2"/>
      <c r="AV129" s="2"/>
      <c r="AW129" s="2"/>
      <c r="AX129" s="2"/>
      <c r="AY129" s="2"/>
      <c r="AZ129" s="2"/>
      <c r="BA129" s="2"/>
      <c r="BB129" s="2"/>
      <c r="BC129" s="2"/>
      <c r="BD129" s="2" t="e">
        <f>IF(#REF!="通常方式",5901010002,5901010003)</f>
        <v>#REF!</v>
      </c>
      <c r="BE129" s="2" t="e">
        <f t="shared" si="12"/>
        <v>#REF!</v>
      </c>
      <c r="BF129" s="20" t="e">
        <f>#REF!</f>
        <v>#REF!</v>
      </c>
      <c r="BG129" s="2">
        <v>0</v>
      </c>
      <c r="BH129" s="2"/>
      <c r="BI129" s="2"/>
      <c r="BJ129" s="2"/>
    </row>
    <row r="130" spans="8:62">
      <c r="H130" s="2">
        <f>申込用!B129</f>
        <v>0</v>
      </c>
      <c r="I130" s="2">
        <f>申込用!A129</f>
        <v>0</v>
      </c>
      <c r="J130" s="2">
        <f>申込用!C129</f>
        <v>0</v>
      </c>
      <c r="K130" s="2" t="e">
        <f>申込用!I129</f>
        <v>#REF!</v>
      </c>
      <c r="L130" s="2" t="e">
        <f>申込用!K129</f>
        <v>#REF!</v>
      </c>
      <c r="M130" s="2" t="e">
        <f>#REF!</f>
        <v>#REF!</v>
      </c>
      <c r="N130" s="2" t="s">
        <v>85</v>
      </c>
      <c r="O130" s="27" t="e">
        <f>#REF!</f>
        <v>#REF!</v>
      </c>
      <c r="P130" s="27" t="e">
        <f>#REF!</f>
        <v>#REF!</v>
      </c>
      <c r="Q130" s="2"/>
      <c r="R130" s="2"/>
      <c r="S130" s="13"/>
      <c r="T130" s="2"/>
      <c r="U130" s="2">
        <v>60072</v>
      </c>
      <c r="V130" s="2"/>
      <c r="W130" s="2" t="e">
        <f>申込用!D129</f>
        <v>#REF!</v>
      </c>
      <c r="X130" s="2"/>
      <c r="Y130" s="2" t="e">
        <f>申込用!E129</f>
        <v>#REF!</v>
      </c>
      <c r="Z130" s="2" t="e">
        <f>申込用!F129</f>
        <v>#REF!</v>
      </c>
      <c r="AA130" s="2" t="e">
        <f>申込用!G129</f>
        <v>#REF!</v>
      </c>
      <c r="AB130" s="2" t="e">
        <f>申込用!H129</f>
        <v>#REF!</v>
      </c>
      <c r="AC130" s="2"/>
      <c r="AD130" s="26" t="e">
        <f>申込用!J129</f>
        <v>#REF!</v>
      </c>
      <c r="AE130" s="2" t="s">
        <v>86</v>
      </c>
      <c r="AF130" s="2"/>
      <c r="AG130" s="2"/>
      <c r="AH130" s="2" t="e">
        <f t="shared" si="13"/>
        <v>#REF!</v>
      </c>
      <c r="AI130" s="2"/>
      <c r="AJ130" s="2" t="e">
        <f t="shared" si="14"/>
        <v>#REF!</v>
      </c>
      <c r="AK130" s="2" t="e">
        <f t="shared" si="15"/>
        <v>#REF!</v>
      </c>
      <c r="AL130" s="2" t="e">
        <f t="shared" si="16"/>
        <v>#REF!</v>
      </c>
      <c r="AM130" s="2" t="e">
        <f t="shared" si="17"/>
        <v>#REF!</v>
      </c>
      <c r="AN130" s="26" t="e">
        <f>申込用!J129</f>
        <v>#REF!</v>
      </c>
      <c r="AO130" s="2" t="s">
        <v>87</v>
      </c>
      <c r="AP130" s="7" t="e">
        <f>#REF!</f>
        <v>#REF!</v>
      </c>
      <c r="AQ130" s="9">
        <v>1214</v>
      </c>
      <c r="AR130" s="2" t="s">
        <v>88</v>
      </c>
      <c r="AS130" s="2"/>
      <c r="AT130" s="2"/>
      <c r="AU130" s="2"/>
      <c r="AV130" s="2"/>
      <c r="AW130" s="2"/>
      <c r="AX130" s="2"/>
      <c r="AY130" s="2"/>
      <c r="AZ130" s="2"/>
      <c r="BA130" s="2"/>
      <c r="BB130" s="2"/>
      <c r="BC130" s="2"/>
      <c r="BD130" s="2" t="e">
        <f>IF(#REF!="通常方式",5901010002,5901010003)</f>
        <v>#REF!</v>
      </c>
      <c r="BE130" s="2" t="e">
        <f t="shared" si="12"/>
        <v>#REF!</v>
      </c>
      <c r="BF130" s="20" t="e">
        <f>#REF!</f>
        <v>#REF!</v>
      </c>
      <c r="BG130" s="2">
        <v>0</v>
      </c>
      <c r="BH130" s="2"/>
      <c r="BI130" s="2"/>
      <c r="BJ130" s="2"/>
    </row>
    <row r="131" spans="8:62">
      <c r="H131" s="2">
        <f>申込用!B130</f>
        <v>0</v>
      </c>
      <c r="I131" s="2">
        <f>申込用!A130</f>
        <v>0</v>
      </c>
      <c r="J131" s="2">
        <f>申込用!C130</f>
        <v>0</v>
      </c>
      <c r="K131" s="2" t="e">
        <f>申込用!I130</f>
        <v>#REF!</v>
      </c>
      <c r="L131" s="2" t="e">
        <f>申込用!K130</f>
        <v>#REF!</v>
      </c>
      <c r="M131" s="2" t="e">
        <f>#REF!</f>
        <v>#REF!</v>
      </c>
      <c r="N131" s="2" t="s">
        <v>85</v>
      </c>
      <c r="O131" s="27" t="e">
        <f>#REF!</f>
        <v>#REF!</v>
      </c>
      <c r="P131" s="27" t="e">
        <f>#REF!</f>
        <v>#REF!</v>
      </c>
      <c r="Q131" s="2"/>
      <c r="R131" s="2"/>
      <c r="S131" s="13"/>
      <c r="T131" s="2"/>
      <c r="U131" s="2">
        <v>60072</v>
      </c>
      <c r="V131" s="2"/>
      <c r="W131" s="2" t="e">
        <f>申込用!D130</f>
        <v>#REF!</v>
      </c>
      <c r="X131" s="2"/>
      <c r="Y131" s="2" t="e">
        <f>申込用!E130</f>
        <v>#REF!</v>
      </c>
      <c r="Z131" s="2" t="e">
        <f>申込用!F130</f>
        <v>#REF!</v>
      </c>
      <c r="AA131" s="2" t="e">
        <f>申込用!G130</f>
        <v>#REF!</v>
      </c>
      <c r="AB131" s="2" t="e">
        <f>申込用!H130</f>
        <v>#REF!</v>
      </c>
      <c r="AC131" s="2"/>
      <c r="AD131" s="26" t="e">
        <f>申込用!J130</f>
        <v>#REF!</v>
      </c>
      <c r="AE131" s="2" t="s">
        <v>86</v>
      </c>
      <c r="AF131" s="2"/>
      <c r="AG131" s="2"/>
      <c r="AH131" s="2" t="e">
        <f t="shared" si="13"/>
        <v>#REF!</v>
      </c>
      <c r="AI131" s="2"/>
      <c r="AJ131" s="2" t="e">
        <f t="shared" si="14"/>
        <v>#REF!</v>
      </c>
      <c r="AK131" s="2" t="e">
        <f t="shared" si="15"/>
        <v>#REF!</v>
      </c>
      <c r="AL131" s="2" t="e">
        <f t="shared" si="16"/>
        <v>#REF!</v>
      </c>
      <c r="AM131" s="2" t="e">
        <f t="shared" si="17"/>
        <v>#REF!</v>
      </c>
      <c r="AN131" s="26" t="e">
        <f>申込用!J130</f>
        <v>#REF!</v>
      </c>
      <c r="AO131" s="2" t="s">
        <v>87</v>
      </c>
      <c r="AP131" s="7" t="e">
        <f>#REF!</f>
        <v>#REF!</v>
      </c>
      <c r="AQ131" s="9">
        <v>1214</v>
      </c>
      <c r="AR131" s="2" t="s">
        <v>88</v>
      </c>
      <c r="AS131" s="2"/>
      <c r="AT131" s="2"/>
      <c r="AU131" s="2"/>
      <c r="AV131" s="2"/>
      <c r="AW131" s="2"/>
      <c r="AX131" s="2"/>
      <c r="AY131" s="2"/>
      <c r="AZ131" s="2"/>
      <c r="BA131" s="2"/>
      <c r="BB131" s="2"/>
      <c r="BC131" s="2"/>
      <c r="BD131" s="2" t="e">
        <f>IF(#REF!="通常方式",5901010002,5901010003)</f>
        <v>#REF!</v>
      </c>
      <c r="BE131" s="2" t="e">
        <f t="shared" si="12"/>
        <v>#REF!</v>
      </c>
      <c r="BF131" s="20" t="e">
        <f>#REF!</f>
        <v>#REF!</v>
      </c>
      <c r="BG131" s="2">
        <v>0</v>
      </c>
      <c r="BH131" s="2"/>
      <c r="BI131" s="2"/>
      <c r="BJ131" s="2"/>
    </row>
    <row r="132" spans="8:62">
      <c r="H132" s="2">
        <f>申込用!B131</f>
        <v>0</v>
      </c>
      <c r="I132" s="2">
        <f>申込用!A131</f>
        <v>0</v>
      </c>
      <c r="J132" s="2">
        <f>申込用!C131</f>
        <v>0</v>
      </c>
      <c r="K132" s="2" t="e">
        <f>申込用!I131</f>
        <v>#REF!</v>
      </c>
      <c r="L132" s="2" t="e">
        <f>申込用!K131</f>
        <v>#REF!</v>
      </c>
      <c r="M132" s="2" t="e">
        <f>#REF!</f>
        <v>#REF!</v>
      </c>
      <c r="N132" s="2" t="s">
        <v>85</v>
      </c>
      <c r="O132" s="27" t="e">
        <f>#REF!</f>
        <v>#REF!</v>
      </c>
      <c r="P132" s="27" t="e">
        <f>#REF!</f>
        <v>#REF!</v>
      </c>
      <c r="Q132" s="2"/>
      <c r="R132" s="2"/>
      <c r="S132" s="13"/>
      <c r="T132" s="2"/>
      <c r="U132" s="2">
        <v>60072</v>
      </c>
      <c r="V132" s="2"/>
      <c r="W132" s="2" t="e">
        <f>申込用!D131</f>
        <v>#REF!</v>
      </c>
      <c r="X132" s="2"/>
      <c r="Y132" s="2" t="e">
        <f>申込用!E131</f>
        <v>#REF!</v>
      </c>
      <c r="Z132" s="2" t="e">
        <f>申込用!F131</f>
        <v>#REF!</v>
      </c>
      <c r="AA132" s="2" t="e">
        <f>申込用!G131</f>
        <v>#REF!</v>
      </c>
      <c r="AB132" s="2" t="e">
        <f>申込用!H131</f>
        <v>#REF!</v>
      </c>
      <c r="AC132" s="2"/>
      <c r="AD132" s="26" t="e">
        <f>申込用!J131</f>
        <v>#REF!</v>
      </c>
      <c r="AE132" s="2" t="s">
        <v>86</v>
      </c>
      <c r="AF132" s="2"/>
      <c r="AG132" s="2"/>
      <c r="AH132" s="2" t="e">
        <f t="shared" si="13"/>
        <v>#REF!</v>
      </c>
      <c r="AI132" s="2"/>
      <c r="AJ132" s="2" t="e">
        <f t="shared" si="14"/>
        <v>#REF!</v>
      </c>
      <c r="AK132" s="2" t="e">
        <f t="shared" si="15"/>
        <v>#REF!</v>
      </c>
      <c r="AL132" s="2" t="e">
        <f t="shared" si="16"/>
        <v>#REF!</v>
      </c>
      <c r="AM132" s="2" t="e">
        <f t="shared" si="17"/>
        <v>#REF!</v>
      </c>
      <c r="AN132" s="26" t="e">
        <f>申込用!J131</f>
        <v>#REF!</v>
      </c>
      <c r="AO132" s="2" t="s">
        <v>87</v>
      </c>
      <c r="AP132" s="7" t="e">
        <f>#REF!</f>
        <v>#REF!</v>
      </c>
      <c r="AQ132" s="9">
        <v>1214</v>
      </c>
      <c r="AR132" s="2" t="s">
        <v>88</v>
      </c>
      <c r="AS132" s="2"/>
      <c r="AT132" s="2"/>
      <c r="AU132" s="2"/>
      <c r="AV132" s="2"/>
      <c r="AW132" s="2"/>
      <c r="AX132" s="2"/>
      <c r="AY132" s="2"/>
      <c r="AZ132" s="2"/>
      <c r="BA132" s="2"/>
      <c r="BB132" s="2"/>
      <c r="BC132" s="2"/>
      <c r="BD132" s="2" t="e">
        <f>IF(#REF!="通常方式",5901010002,5901010003)</f>
        <v>#REF!</v>
      </c>
      <c r="BE132" s="2" t="e">
        <f t="shared" ref="BE132:BE195" si="18">IF(BD132=5901010002,"【法人/通常】新型コロナウイルス唾液PCR検査キット 5901010002","【法人/プーリング】新型コロナウイルス唾液PCR検査キット 5901010003")</f>
        <v>#REF!</v>
      </c>
      <c r="BF132" s="20" t="e">
        <f>#REF!</f>
        <v>#REF!</v>
      </c>
      <c r="BG132" s="2">
        <v>0</v>
      </c>
      <c r="BH132" s="2"/>
      <c r="BI132" s="2"/>
      <c r="BJ132" s="2"/>
    </row>
    <row r="133" spans="8:62">
      <c r="H133" s="2">
        <f>申込用!B132</f>
        <v>0</v>
      </c>
      <c r="I133" s="2">
        <f>申込用!A132</f>
        <v>0</v>
      </c>
      <c r="J133" s="2">
        <f>申込用!C132</f>
        <v>0</v>
      </c>
      <c r="K133" s="2" t="e">
        <f>申込用!I132</f>
        <v>#REF!</v>
      </c>
      <c r="L133" s="2" t="e">
        <f>申込用!K132</f>
        <v>#REF!</v>
      </c>
      <c r="M133" s="2" t="e">
        <f>#REF!</f>
        <v>#REF!</v>
      </c>
      <c r="N133" s="2" t="s">
        <v>85</v>
      </c>
      <c r="O133" s="27" t="e">
        <f>#REF!</f>
        <v>#REF!</v>
      </c>
      <c r="P133" s="27" t="e">
        <f>#REF!</f>
        <v>#REF!</v>
      </c>
      <c r="Q133" s="2"/>
      <c r="R133" s="2"/>
      <c r="S133" s="13"/>
      <c r="T133" s="2"/>
      <c r="U133" s="2">
        <v>60072</v>
      </c>
      <c r="V133" s="2"/>
      <c r="W133" s="2" t="e">
        <f>申込用!D132</f>
        <v>#REF!</v>
      </c>
      <c r="X133" s="2"/>
      <c r="Y133" s="2" t="e">
        <f>申込用!E132</f>
        <v>#REF!</v>
      </c>
      <c r="Z133" s="2" t="e">
        <f>申込用!F132</f>
        <v>#REF!</v>
      </c>
      <c r="AA133" s="2" t="e">
        <f>申込用!G132</f>
        <v>#REF!</v>
      </c>
      <c r="AB133" s="2" t="e">
        <f>申込用!H132</f>
        <v>#REF!</v>
      </c>
      <c r="AC133" s="2"/>
      <c r="AD133" s="26" t="e">
        <f>申込用!J132</f>
        <v>#REF!</v>
      </c>
      <c r="AE133" s="2" t="s">
        <v>86</v>
      </c>
      <c r="AF133" s="2"/>
      <c r="AG133" s="2"/>
      <c r="AH133" s="2" t="e">
        <f t="shared" si="13"/>
        <v>#REF!</v>
      </c>
      <c r="AI133" s="2"/>
      <c r="AJ133" s="2" t="e">
        <f t="shared" si="14"/>
        <v>#REF!</v>
      </c>
      <c r="AK133" s="2" t="e">
        <f t="shared" si="15"/>
        <v>#REF!</v>
      </c>
      <c r="AL133" s="2" t="e">
        <f t="shared" si="16"/>
        <v>#REF!</v>
      </c>
      <c r="AM133" s="2" t="e">
        <f t="shared" si="17"/>
        <v>#REF!</v>
      </c>
      <c r="AN133" s="26" t="e">
        <f>申込用!J132</f>
        <v>#REF!</v>
      </c>
      <c r="AO133" s="2" t="s">
        <v>87</v>
      </c>
      <c r="AP133" s="7" t="e">
        <f>#REF!</f>
        <v>#REF!</v>
      </c>
      <c r="AQ133" s="9">
        <v>1214</v>
      </c>
      <c r="AR133" s="2" t="s">
        <v>88</v>
      </c>
      <c r="AS133" s="2"/>
      <c r="AT133" s="2"/>
      <c r="AU133" s="2"/>
      <c r="AV133" s="2"/>
      <c r="AW133" s="2"/>
      <c r="AX133" s="2"/>
      <c r="AY133" s="2"/>
      <c r="AZ133" s="2"/>
      <c r="BA133" s="2"/>
      <c r="BB133" s="2"/>
      <c r="BC133" s="2"/>
      <c r="BD133" s="2" t="e">
        <f>IF(#REF!="通常方式",5901010002,5901010003)</f>
        <v>#REF!</v>
      </c>
      <c r="BE133" s="2" t="e">
        <f t="shared" si="18"/>
        <v>#REF!</v>
      </c>
      <c r="BF133" s="20" t="e">
        <f>#REF!</f>
        <v>#REF!</v>
      </c>
      <c r="BG133" s="2">
        <v>0</v>
      </c>
      <c r="BH133" s="2"/>
      <c r="BI133" s="2"/>
      <c r="BJ133" s="2"/>
    </row>
    <row r="134" spans="8:62">
      <c r="H134" s="2">
        <f>申込用!B133</f>
        <v>0</v>
      </c>
      <c r="I134" s="2">
        <f>申込用!A133</f>
        <v>0</v>
      </c>
      <c r="J134" s="2">
        <f>申込用!C133</f>
        <v>0</v>
      </c>
      <c r="K134" s="2" t="e">
        <f>申込用!I133</f>
        <v>#REF!</v>
      </c>
      <c r="L134" s="2" t="e">
        <f>申込用!K133</f>
        <v>#REF!</v>
      </c>
      <c r="M134" s="2" t="e">
        <f>#REF!</f>
        <v>#REF!</v>
      </c>
      <c r="N134" s="2" t="s">
        <v>85</v>
      </c>
      <c r="O134" s="27" t="e">
        <f>#REF!</f>
        <v>#REF!</v>
      </c>
      <c r="P134" s="27" t="e">
        <f>#REF!</f>
        <v>#REF!</v>
      </c>
      <c r="Q134" s="2"/>
      <c r="R134" s="2"/>
      <c r="S134" s="13"/>
      <c r="T134" s="2"/>
      <c r="U134" s="2">
        <v>60072</v>
      </c>
      <c r="V134" s="2"/>
      <c r="W134" s="2" t="e">
        <f>申込用!D133</f>
        <v>#REF!</v>
      </c>
      <c r="X134" s="2"/>
      <c r="Y134" s="2" t="e">
        <f>申込用!E133</f>
        <v>#REF!</v>
      </c>
      <c r="Z134" s="2" t="e">
        <f>申込用!F133</f>
        <v>#REF!</v>
      </c>
      <c r="AA134" s="2" t="e">
        <f>申込用!G133</f>
        <v>#REF!</v>
      </c>
      <c r="AB134" s="2" t="e">
        <f>申込用!H133</f>
        <v>#REF!</v>
      </c>
      <c r="AC134" s="2"/>
      <c r="AD134" s="26" t="e">
        <f>申込用!J133</f>
        <v>#REF!</v>
      </c>
      <c r="AE134" s="2" t="s">
        <v>86</v>
      </c>
      <c r="AF134" s="2"/>
      <c r="AG134" s="2"/>
      <c r="AH134" s="2" t="e">
        <f t="shared" si="13"/>
        <v>#REF!</v>
      </c>
      <c r="AI134" s="2"/>
      <c r="AJ134" s="2" t="e">
        <f t="shared" si="14"/>
        <v>#REF!</v>
      </c>
      <c r="AK134" s="2" t="e">
        <f t="shared" si="15"/>
        <v>#REF!</v>
      </c>
      <c r="AL134" s="2" t="e">
        <f t="shared" si="16"/>
        <v>#REF!</v>
      </c>
      <c r="AM134" s="2" t="e">
        <f t="shared" si="17"/>
        <v>#REF!</v>
      </c>
      <c r="AN134" s="26" t="e">
        <f>申込用!J133</f>
        <v>#REF!</v>
      </c>
      <c r="AO134" s="2" t="s">
        <v>87</v>
      </c>
      <c r="AP134" s="7" t="e">
        <f>#REF!</f>
        <v>#REF!</v>
      </c>
      <c r="AQ134" s="9">
        <v>1214</v>
      </c>
      <c r="AR134" s="2" t="s">
        <v>88</v>
      </c>
      <c r="AS134" s="2"/>
      <c r="AT134" s="2"/>
      <c r="AU134" s="2"/>
      <c r="AV134" s="2"/>
      <c r="AW134" s="2"/>
      <c r="AX134" s="2"/>
      <c r="AY134" s="2"/>
      <c r="AZ134" s="2"/>
      <c r="BA134" s="2"/>
      <c r="BB134" s="2"/>
      <c r="BC134" s="2"/>
      <c r="BD134" s="2" t="e">
        <f>IF(#REF!="通常方式",5901010002,5901010003)</f>
        <v>#REF!</v>
      </c>
      <c r="BE134" s="2" t="e">
        <f t="shared" si="18"/>
        <v>#REF!</v>
      </c>
      <c r="BF134" s="20" t="e">
        <f>#REF!</f>
        <v>#REF!</v>
      </c>
      <c r="BG134" s="2">
        <v>0</v>
      </c>
      <c r="BH134" s="2"/>
      <c r="BI134" s="2"/>
      <c r="BJ134" s="2"/>
    </row>
    <row r="135" spans="8:62">
      <c r="H135" s="2">
        <f>申込用!B134</f>
        <v>0</v>
      </c>
      <c r="I135" s="2">
        <f>申込用!A134</f>
        <v>0</v>
      </c>
      <c r="J135" s="2">
        <f>申込用!C134</f>
        <v>0</v>
      </c>
      <c r="K135" s="2" t="e">
        <f>申込用!I134</f>
        <v>#REF!</v>
      </c>
      <c r="L135" s="2" t="e">
        <f>申込用!K134</f>
        <v>#REF!</v>
      </c>
      <c r="M135" s="2" t="e">
        <f>#REF!</f>
        <v>#REF!</v>
      </c>
      <c r="N135" s="2" t="s">
        <v>85</v>
      </c>
      <c r="O135" s="27" t="e">
        <f>#REF!</f>
        <v>#REF!</v>
      </c>
      <c r="P135" s="27" t="e">
        <f>#REF!</f>
        <v>#REF!</v>
      </c>
      <c r="Q135" s="2"/>
      <c r="R135" s="2"/>
      <c r="S135" s="13"/>
      <c r="T135" s="2"/>
      <c r="U135" s="2">
        <v>60072</v>
      </c>
      <c r="V135" s="2"/>
      <c r="W135" s="2" t="e">
        <f>申込用!D134</f>
        <v>#REF!</v>
      </c>
      <c r="X135" s="2"/>
      <c r="Y135" s="2" t="e">
        <f>申込用!E134</f>
        <v>#REF!</v>
      </c>
      <c r="Z135" s="2" t="e">
        <f>申込用!F134</f>
        <v>#REF!</v>
      </c>
      <c r="AA135" s="2" t="e">
        <f>申込用!G134</f>
        <v>#REF!</v>
      </c>
      <c r="AB135" s="2" t="e">
        <f>申込用!H134</f>
        <v>#REF!</v>
      </c>
      <c r="AC135" s="2"/>
      <c r="AD135" s="26" t="e">
        <f>申込用!J134</f>
        <v>#REF!</v>
      </c>
      <c r="AE135" s="2" t="s">
        <v>86</v>
      </c>
      <c r="AF135" s="2"/>
      <c r="AG135" s="2"/>
      <c r="AH135" s="2" t="e">
        <f t="shared" si="13"/>
        <v>#REF!</v>
      </c>
      <c r="AI135" s="2"/>
      <c r="AJ135" s="2" t="e">
        <f t="shared" si="14"/>
        <v>#REF!</v>
      </c>
      <c r="AK135" s="2" t="e">
        <f t="shared" si="15"/>
        <v>#REF!</v>
      </c>
      <c r="AL135" s="2" t="e">
        <f t="shared" si="16"/>
        <v>#REF!</v>
      </c>
      <c r="AM135" s="2" t="e">
        <f t="shared" si="17"/>
        <v>#REF!</v>
      </c>
      <c r="AN135" s="26" t="e">
        <f>申込用!J134</f>
        <v>#REF!</v>
      </c>
      <c r="AO135" s="2" t="s">
        <v>87</v>
      </c>
      <c r="AP135" s="7" t="e">
        <f>#REF!</f>
        <v>#REF!</v>
      </c>
      <c r="AQ135" s="9">
        <v>1214</v>
      </c>
      <c r="AR135" s="2" t="s">
        <v>88</v>
      </c>
      <c r="AS135" s="2"/>
      <c r="AT135" s="2"/>
      <c r="AU135" s="2"/>
      <c r="AV135" s="2"/>
      <c r="AW135" s="2"/>
      <c r="AX135" s="2"/>
      <c r="AY135" s="2"/>
      <c r="AZ135" s="2"/>
      <c r="BA135" s="2"/>
      <c r="BB135" s="2"/>
      <c r="BC135" s="2"/>
      <c r="BD135" s="2" t="e">
        <f>IF(#REF!="通常方式",5901010002,5901010003)</f>
        <v>#REF!</v>
      </c>
      <c r="BE135" s="2" t="e">
        <f t="shared" si="18"/>
        <v>#REF!</v>
      </c>
      <c r="BF135" s="20" t="e">
        <f>#REF!</f>
        <v>#REF!</v>
      </c>
      <c r="BG135" s="2">
        <v>0</v>
      </c>
      <c r="BH135" s="2"/>
      <c r="BI135" s="2"/>
      <c r="BJ135" s="2"/>
    </row>
    <row r="136" spans="8:62">
      <c r="H136" s="2">
        <f>申込用!B135</f>
        <v>0</v>
      </c>
      <c r="I136" s="2">
        <f>申込用!A135</f>
        <v>0</v>
      </c>
      <c r="J136" s="2">
        <f>申込用!C135</f>
        <v>0</v>
      </c>
      <c r="K136" s="2" t="e">
        <f>申込用!I135</f>
        <v>#REF!</v>
      </c>
      <c r="L136" s="2" t="e">
        <f>申込用!K135</f>
        <v>#REF!</v>
      </c>
      <c r="M136" s="2" t="e">
        <f>#REF!</f>
        <v>#REF!</v>
      </c>
      <c r="N136" s="2" t="s">
        <v>85</v>
      </c>
      <c r="O136" s="27" t="e">
        <f>#REF!</f>
        <v>#REF!</v>
      </c>
      <c r="P136" s="27" t="e">
        <f>#REF!</f>
        <v>#REF!</v>
      </c>
      <c r="Q136" s="2"/>
      <c r="R136" s="2"/>
      <c r="S136" s="13"/>
      <c r="T136" s="2"/>
      <c r="U136" s="2">
        <v>60072</v>
      </c>
      <c r="V136" s="2"/>
      <c r="W136" s="2" t="e">
        <f>申込用!D135</f>
        <v>#REF!</v>
      </c>
      <c r="X136" s="2"/>
      <c r="Y136" s="2" t="e">
        <f>申込用!E135</f>
        <v>#REF!</v>
      </c>
      <c r="Z136" s="2" t="e">
        <f>申込用!F135</f>
        <v>#REF!</v>
      </c>
      <c r="AA136" s="2" t="e">
        <f>申込用!G135</f>
        <v>#REF!</v>
      </c>
      <c r="AB136" s="2" t="e">
        <f>申込用!H135</f>
        <v>#REF!</v>
      </c>
      <c r="AC136" s="2"/>
      <c r="AD136" s="26" t="e">
        <f>申込用!J135</f>
        <v>#REF!</v>
      </c>
      <c r="AE136" s="2" t="s">
        <v>86</v>
      </c>
      <c r="AF136" s="2"/>
      <c r="AG136" s="2"/>
      <c r="AH136" s="2" t="e">
        <f t="shared" si="13"/>
        <v>#REF!</v>
      </c>
      <c r="AI136" s="2"/>
      <c r="AJ136" s="2" t="e">
        <f t="shared" si="14"/>
        <v>#REF!</v>
      </c>
      <c r="AK136" s="2" t="e">
        <f t="shared" si="15"/>
        <v>#REF!</v>
      </c>
      <c r="AL136" s="2" t="e">
        <f t="shared" si="16"/>
        <v>#REF!</v>
      </c>
      <c r="AM136" s="2" t="e">
        <f t="shared" si="17"/>
        <v>#REF!</v>
      </c>
      <c r="AN136" s="26" t="e">
        <f>申込用!J135</f>
        <v>#REF!</v>
      </c>
      <c r="AO136" s="2" t="s">
        <v>87</v>
      </c>
      <c r="AP136" s="7" t="e">
        <f>#REF!</f>
        <v>#REF!</v>
      </c>
      <c r="AQ136" s="9">
        <v>1214</v>
      </c>
      <c r="AR136" s="2" t="s">
        <v>88</v>
      </c>
      <c r="AS136" s="2"/>
      <c r="AT136" s="2"/>
      <c r="AU136" s="2"/>
      <c r="AV136" s="2"/>
      <c r="AW136" s="2"/>
      <c r="AX136" s="2"/>
      <c r="AY136" s="2"/>
      <c r="AZ136" s="2"/>
      <c r="BA136" s="2"/>
      <c r="BB136" s="2"/>
      <c r="BC136" s="2"/>
      <c r="BD136" s="2" t="e">
        <f>IF(#REF!="通常方式",5901010002,5901010003)</f>
        <v>#REF!</v>
      </c>
      <c r="BE136" s="2" t="e">
        <f t="shared" si="18"/>
        <v>#REF!</v>
      </c>
      <c r="BF136" s="20" t="e">
        <f>#REF!</f>
        <v>#REF!</v>
      </c>
      <c r="BG136" s="2">
        <v>0</v>
      </c>
      <c r="BH136" s="2"/>
      <c r="BI136" s="2"/>
      <c r="BJ136" s="2"/>
    </row>
    <row r="137" spans="8:62">
      <c r="H137" s="2">
        <f>申込用!B136</f>
        <v>0</v>
      </c>
      <c r="I137" s="2">
        <f>申込用!A136</f>
        <v>0</v>
      </c>
      <c r="J137" s="2">
        <f>申込用!C136</f>
        <v>0</v>
      </c>
      <c r="K137" s="2" t="e">
        <f>申込用!I136</f>
        <v>#REF!</v>
      </c>
      <c r="L137" s="2" t="e">
        <f>申込用!K136</f>
        <v>#REF!</v>
      </c>
      <c r="M137" s="2" t="e">
        <f>#REF!</f>
        <v>#REF!</v>
      </c>
      <c r="N137" s="2" t="s">
        <v>85</v>
      </c>
      <c r="O137" s="27" t="e">
        <f>#REF!</f>
        <v>#REF!</v>
      </c>
      <c r="P137" s="27" t="e">
        <f>#REF!</f>
        <v>#REF!</v>
      </c>
      <c r="Q137" s="2"/>
      <c r="R137" s="2"/>
      <c r="S137" s="13"/>
      <c r="T137" s="2"/>
      <c r="U137" s="2">
        <v>60072</v>
      </c>
      <c r="V137" s="2"/>
      <c r="W137" s="2" t="e">
        <f>申込用!D136</f>
        <v>#REF!</v>
      </c>
      <c r="X137" s="2"/>
      <c r="Y137" s="2" t="e">
        <f>申込用!E136</f>
        <v>#REF!</v>
      </c>
      <c r="Z137" s="2" t="e">
        <f>申込用!F136</f>
        <v>#REF!</v>
      </c>
      <c r="AA137" s="2" t="e">
        <f>申込用!G136</f>
        <v>#REF!</v>
      </c>
      <c r="AB137" s="2" t="e">
        <f>申込用!H136</f>
        <v>#REF!</v>
      </c>
      <c r="AC137" s="2"/>
      <c r="AD137" s="26" t="e">
        <f>申込用!J136</f>
        <v>#REF!</v>
      </c>
      <c r="AE137" s="2" t="s">
        <v>86</v>
      </c>
      <c r="AF137" s="2"/>
      <c r="AG137" s="2"/>
      <c r="AH137" s="2" t="e">
        <f t="shared" si="13"/>
        <v>#REF!</v>
      </c>
      <c r="AI137" s="2"/>
      <c r="AJ137" s="2" t="e">
        <f t="shared" si="14"/>
        <v>#REF!</v>
      </c>
      <c r="AK137" s="2" t="e">
        <f t="shared" si="15"/>
        <v>#REF!</v>
      </c>
      <c r="AL137" s="2" t="e">
        <f t="shared" si="16"/>
        <v>#REF!</v>
      </c>
      <c r="AM137" s="2" t="e">
        <f t="shared" si="17"/>
        <v>#REF!</v>
      </c>
      <c r="AN137" s="26" t="e">
        <f>申込用!J136</f>
        <v>#REF!</v>
      </c>
      <c r="AO137" s="2" t="s">
        <v>87</v>
      </c>
      <c r="AP137" s="7" t="e">
        <f>#REF!</f>
        <v>#REF!</v>
      </c>
      <c r="AQ137" s="9">
        <v>1214</v>
      </c>
      <c r="AR137" s="2" t="s">
        <v>88</v>
      </c>
      <c r="AS137" s="2"/>
      <c r="AT137" s="2"/>
      <c r="AU137" s="2"/>
      <c r="AV137" s="2"/>
      <c r="AW137" s="2"/>
      <c r="AX137" s="2"/>
      <c r="AY137" s="2"/>
      <c r="AZ137" s="2"/>
      <c r="BA137" s="2"/>
      <c r="BB137" s="2"/>
      <c r="BC137" s="2"/>
      <c r="BD137" s="2" t="e">
        <f>IF(#REF!="通常方式",5901010002,5901010003)</f>
        <v>#REF!</v>
      </c>
      <c r="BE137" s="2" t="e">
        <f t="shared" si="18"/>
        <v>#REF!</v>
      </c>
      <c r="BF137" s="20" t="e">
        <f>#REF!</f>
        <v>#REF!</v>
      </c>
      <c r="BG137" s="2">
        <v>0</v>
      </c>
      <c r="BH137" s="2"/>
      <c r="BI137" s="2"/>
      <c r="BJ137" s="2"/>
    </row>
    <row r="138" spans="8:62">
      <c r="H138" s="2">
        <f>申込用!B137</f>
        <v>0</v>
      </c>
      <c r="I138" s="2">
        <f>申込用!A137</f>
        <v>0</v>
      </c>
      <c r="J138" s="2">
        <f>申込用!C137</f>
        <v>0</v>
      </c>
      <c r="K138" s="2" t="e">
        <f>申込用!I137</f>
        <v>#REF!</v>
      </c>
      <c r="L138" s="2" t="e">
        <f>申込用!K137</f>
        <v>#REF!</v>
      </c>
      <c r="M138" s="2" t="e">
        <f>#REF!</f>
        <v>#REF!</v>
      </c>
      <c r="N138" s="2" t="s">
        <v>85</v>
      </c>
      <c r="O138" s="27" t="e">
        <f>#REF!</f>
        <v>#REF!</v>
      </c>
      <c r="P138" s="27" t="e">
        <f>#REF!</f>
        <v>#REF!</v>
      </c>
      <c r="Q138" s="2"/>
      <c r="R138" s="2"/>
      <c r="S138" s="13"/>
      <c r="T138" s="2"/>
      <c r="U138" s="2">
        <v>60072</v>
      </c>
      <c r="V138" s="2"/>
      <c r="W138" s="2" t="e">
        <f>申込用!D137</f>
        <v>#REF!</v>
      </c>
      <c r="X138" s="2"/>
      <c r="Y138" s="2" t="e">
        <f>申込用!E137</f>
        <v>#REF!</v>
      </c>
      <c r="Z138" s="2" t="e">
        <f>申込用!F137</f>
        <v>#REF!</v>
      </c>
      <c r="AA138" s="2" t="e">
        <f>申込用!G137</f>
        <v>#REF!</v>
      </c>
      <c r="AB138" s="2" t="e">
        <f>申込用!H137</f>
        <v>#REF!</v>
      </c>
      <c r="AC138" s="2"/>
      <c r="AD138" s="26" t="e">
        <f>申込用!J137</f>
        <v>#REF!</v>
      </c>
      <c r="AE138" s="2" t="s">
        <v>86</v>
      </c>
      <c r="AF138" s="2"/>
      <c r="AG138" s="2"/>
      <c r="AH138" s="2" t="e">
        <f t="shared" si="13"/>
        <v>#REF!</v>
      </c>
      <c r="AI138" s="2"/>
      <c r="AJ138" s="2" t="e">
        <f t="shared" si="14"/>
        <v>#REF!</v>
      </c>
      <c r="AK138" s="2" t="e">
        <f t="shared" si="15"/>
        <v>#REF!</v>
      </c>
      <c r="AL138" s="2" t="e">
        <f t="shared" si="16"/>
        <v>#REF!</v>
      </c>
      <c r="AM138" s="2" t="e">
        <f t="shared" si="17"/>
        <v>#REF!</v>
      </c>
      <c r="AN138" s="26" t="e">
        <f>申込用!J137</f>
        <v>#REF!</v>
      </c>
      <c r="AO138" s="2" t="s">
        <v>87</v>
      </c>
      <c r="AP138" s="7" t="e">
        <f>#REF!</f>
        <v>#REF!</v>
      </c>
      <c r="AQ138" s="9">
        <v>1214</v>
      </c>
      <c r="AR138" s="2" t="s">
        <v>88</v>
      </c>
      <c r="AS138" s="2"/>
      <c r="AT138" s="2"/>
      <c r="AU138" s="2"/>
      <c r="AV138" s="2"/>
      <c r="AW138" s="2"/>
      <c r="AX138" s="2"/>
      <c r="AY138" s="2"/>
      <c r="AZ138" s="2"/>
      <c r="BA138" s="2"/>
      <c r="BB138" s="2"/>
      <c r="BC138" s="2"/>
      <c r="BD138" s="2" t="e">
        <f>IF(#REF!="通常方式",5901010002,5901010003)</f>
        <v>#REF!</v>
      </c>
      <c r="BE138" s="2" t="e">
        <f t="shared" si="18"/>
        <v>#REF!</v>
      </c>
      <c r="BF138" s="20" t="e">
        <f>#REF!</f>
        <v>#REF!</v>
      </c>
      <c r="BG138" s="2">
        <v>0</v>
      </c>
      <c r="BH138" s="2"/>
      <c r="BI138" s="2"/>
      <c r="BJ138" s="2"/>
    </row>
    <row r="139" spans="8:62">
      <c r="H139" s="2">
        <f>申込用!B138</f>
        <v>0</v>
      </c>
      <c r="I139" s="2">
        <f>申込用!A138</f>
        <v>0</v>
      </c>
      <c r="J139" s="2">
        <f>申込用!C138</f>
        <v>0</v>
      </c>
      <c r="K139" s="2" t="e">
        <f>申込用!I138</f>
        <v>#REF!</v>
      </c>
      <c r="L139" s="2" t="e">
        <f>申込用!K138</f>
        <v>#REF!</v>
      </c>
      <c r="M139" s="2" t="e">
        <f>#REF!</f>
        <v>#REF!</v>
      </c>
      <c r="N139" s="2" t="s">
        <v>85</v>
      </c>
      <c r="O139" s="27" t="e">
        <f>#REF!</f>
        <v>#REF!</v>
      </c>
      <c r="P139" s="27" t="e">
        <f>#REF!</f>
        <v>#REF!</v>
      </c>
      <c r="Q139" s="2"/>
      <c r="R139" s="2"/>
      <c r="S139" s="13"/>
      <c r="T139" s="2"/>
      <c r="U139" s="2">
        <v>60072</v>
      </c>
      <c r="V139" s="2"/>
      <c r="W139" s="2" t="e">
        <f>申込用!D138</f>
        <v>#REF!</v>
      </c>
      <c r="X139" s="2"/>
      <c r="Y139" s="2" t="e">
        <f>申込用!E138</f>
        <v>#REF!</v>
      </c>
      <c r="Z139" s="2" t="e">
        <f>申込用!F138</f>
        <v>#REF!</v>
      </c>
      <c r="AA139" s="2" t="e">
        <f>申込用!G138</f>
        <v>#REF!</v>
      </c>
      <c r="AB139" s="2" t="e">
        <f>申込用!H138</f>
        <v>#REF!</v>
      </c>
      <c r="AC139" s="2"/>
      <c r="AD139" s="26" t="e">
        <f>申込用!J138</f>
        <v>#REF!</v>
      </c>
      <c r="AE139" s="2" t="s">
        <v>86</v>
      </c>
      <c r="AF139" s="2"/>
      <c r="AG139" s="2"/>
      <c r="AH139" s="2" t="e">
        <f t="shared" si="13"/>
        <v>#REF!</v>
      </c>
      <c r="AI139" s="2"/>
      <c r="AJ139" s="2" t="e">
        <f t="shared" si="14"/>
        <v>#REF!</v>
      </c>
      <c r="AK139" s="2" t="e">
        <f t="shared" si="15"/>
        <v>#REF!</v>
      </c>
      <c r="AL139" s="2" t="e">
        <f t="shared" si="16"/>
        <v>#REF!</v>
      </c>
      <c r="AM139" s="2" t="e">
        <f t="shared" si="17"/>
        <v>#REF!</v>
      </c>
      <c r="AN139" s="26" t="e">
        <f>申込用!J138</f>
        <v>#REF!</v>
      </c>
      <c r="AO139" s="2" t="s">
        <v>87</v>
      </c>
      <c r="AP139" s="7" t="e">
        <f>#REF!</f>
        <v>#REF!</v>
      </c>
      <c r="AQ139" s="9">
        <v>1214</v>
      </c>
      <c r="AR139" s="2" t="s">
        <v>88</v>
      </c>
      <c r="AS139" s="2"/>
      <c r="AT139" s="2"/>
      <c r="AU139" s="2"/>
      <c r="AV139" s="2"/>
      <c r="AW139" s="2"/>
      <c r="AX139" s="2"/>
      <c r="AY139" s="2"/>
      <c r="AZ139" s="2"/>
      <c r="BA139" s="2"/>
      <c r="BB139" s="2"/>
      <c r="BC139" s="2"/>
      <c r="BD139" s="2" t="e">
        <f>IF(#REF!="通常方式",5901010002,5901010003)</f>
        <v>#REF!</v>
      </c>
      <c r="BE139" s="2" t="e">
        <f t="shared" si="18"/>
        <v>#REF!</v>
      </c>
      <c r="BF139" s="20" t="e">
        <f>#REF!</f>
        <v>#REF!</v>
      </c>
      <c r="BG139" s="2">
        <v>0</v>
      </c>
      <c r="BH139" s="2"/>
      <c r="BI139" s="2"/>
      <c r="BJ139" s="2"/>
    </row>
    <row r="140" spans="8:62">
      <c r="H140" s="2">
        <f>申込用!B139</f>
        <v>0</v>
      </c>
      <c r="I140" s="2">
        <f>申込用!A139</f>
        <v>0</v>
      </c>
      <c r="J140" s="2">
        <f>申込用!C139</f>
        <v>0</v>
      </c>
      <c r="K140" s="2" t="e">
        <f>申込用!I139</f>
        <v>#REF!</v>
      </c>
      <c r="L140" s="2" t="e">
        <f>申込用!K139</f>
        <v>#REF!</v>
      </c>
      <c r="M140" s="2" t="e">
        <f>#REF!</f>
        <v>#REF!</v>
      </c>
      <c r="N140" s="2" t="s">
        <v>85</v>
      </c>
      <c r="O140" s="27" t="e">
        <f>#REF!</f>
        <v>#REF!</v>
      </c>
      <c r="P140" s="27" t="e">
        <f>#REF!</f>
        <v>#REF!</v>
      </c>
      <c r="Q140" s="2"/>
      <c r="R140" s="2"/>
      <c r="S140" s="13"/>
      <c r="T140" s="2"/>
      <c r="U140" s="2">
        <v>60072</v>
      </c>
      <c r="V140" s="2"/>
      <c r="W140" s="2" t="e">
        <f>申込用!D139</f>
        <v>#REF!</v>
      </c>
      <c r="X140" s="2"/>
      <c r="Y140" s="2" t="e">
        <f>申込用!E139</f>
        <v>#REF!</v>
      </c>
      <c r="Z140" s="2" t="e">
        <f>申込用!F139</f>
        <v>#REF!</v>
      </c>
      <c r="AA140" s="2" t="e">
        <f>申込用!G139</f>
        <v>#REF!</v>
      </c>
      <c r="AB140" s="2" t="e">
        <f>申込用!H139</f>
        <v>#REF!</v>
      </c>
      <c r="AC140" s="2"/>
      <c r="AD140" s="26" t="e">
        <f>申込用!J139</f>
        <v>#REF!</v>
      </c>
      <c r="AE140" s="2" t="s">
        <v>86</v>
      </c>
      <c r="AF140" s="2"/>
      <c r="AG140" s="2"/>
      <c r="AH140" s="2" t="e">
        <f t="shared" si="13"/>
        <v>#REF!</v>
      </c>
      <c r="AI140" s="2"/>
      <c r="AJ140" s="2" t="e">
        <f t="shared" si="14"/>
        <v>#REF!</v>
      </c>
      <c r="AK140" s="2" t="e">
        <f t="shared" si="15"/>
        <v>#REF!</v>
      </c>
      <c r="AL140" s="2" t="e">
        <f t="shared" si="16"/>
        <v>#REF!</v>
      </c>
      <c r="AM140" s="2" t="e">
        <f t="shared" si="17"/>
        <v>#REF!</v>
      </c>
      <c r="AN140" s="26" t="e">
        <f>申込用!J139</f>
        <v>#REF!</v>
      </c>
      <c r="AO140" s="2" t="s">
        <v>87</v>
      </c>
      <c r="AP140" s="7" t="e">
        <f>#REF!</f>
        <v>#REF!</v>
      </c>
      <c r="AQ140" s="9">
        <v>1214</v>
      </c>
      <c r="AR140" s="2" t="s">
        <v>88</v>
      </c>
      <c r="AS140" s="2"/>
      <c r="AT140" s="2"/>
      <c r="AU140" s="2"/>
      <c r="AV140" s="2"/>
      <c r="AW140" s="2"/>
      <c r="AX140" s="2"/>
      <c r="AY140" s="2"/>
      <c r="AZ140" s="2"/>
      <c r="BA140" s="2"/>
      <c r="BB140" s="2"/>
      <c r="BC140" s="2"/>
      <c r="BD140" s="2" t="e">
        <f>IF(#REF!="通常方式",5901010002,5901010003)</f>
        <v>#REF!</v>
      </c>
      <c r="BE140" s="2" t="e">
        <f t="shared" si="18"/>
        <v>#REF!</v>
      </c>
      <c r="BF140" s="20" t="e">
        <f>#REF!</f>
        <v>#REF!</v>
      </c>
      <c r="BG140" s="2">
        <v>0</v>
      </c>
      <c r="BH140" s="2"/>
      <c r="BI140" s="2"/>
      <c r="BJ140" s="2"/>
    </row>
    <row r="141" spans="8:62">
      <c r="H141" s="2">
        <f>申込用!B140</f>
        <v>0</v>
      </c>
      <c r="I141" s="2">
        <f>申込用!A140</f>
        <v>0</v>
      </c>
      <c r="J141" s="2">
        <f>申込用!C140</f>
        <v>0</v>
      </c>
      <c r="K141" s="2" t="e">
        <f>申込用!I140</f>
        <v>#REF!</v>
      </c>
      <c r="L141" s="2" t="e">
        <f>申込用!K140</f>
        <v>#REF!</v>
      </c>
      <c r="M141" s="2" t="e">
        <f>#REF!</f>
        <v>#REF!</v>
      </c>
      <c r="N141" s="2" t="s">
        <v>85</v>
      </c>
      <c r="O141" s="27" t="e">
        <f>#REF!</f>
        <v>#REF!</v>
      </c>
      <c r="P141" s="27" t="e">
        <f>#REF!</f>
        <v>#REF!</v>
      </c>
      <c r="Q141" s="2"/>
      <c r="R141" s="2"/>
      <c r="S141" s="13"/>
      <c r="T141" s="2"/>
      <c r="U141" s="2">
        <v>60072</v>
      </c>
      <c r="V141" s="2"/>
      <c r="W141" s="2" t="e">
        <f>申込用!D140</f>
        <v>#REF!</v>
      </c>
      <c r="X141" s="2"/>
      <c r="Y141" s="2" t="e">
        <f>申込用!E140</f>
        <v>#REF!</v>
      </c>
      <c r="Z141" s="2" t="e">
        <f>申込用!F140</f>
        <v>#REF!</v>
      </c>
      <c r="AA141" s="2" t="e">
        <f>申込用!G140</f>
        <v>#REF!</v>
      </c>
      <c r="AB141" s="2" t="e">
        <f>申込用!H140</f>
        <v>#REF!</v>
      </c>
      <c r="AC141" s="2"/>
      <c r="AD141" s="26" t="e">
        <f>申込用!J140</f>
        <v>#REF!</v>
      </c>
      <c r="AE141" s="2" t="s">
        <v>86</v>
      </c>
      <c r="AF141" s="2"/>
      <c r="AG141" s="2"/>
      <c r="AH141" s="2" t="e">
        <f t="shared" si="13"/>
        <v>#REF!</v>
      </c>
      <c r="AI141" s="2"/>
      <c r="AJ141" s="2" t="e">
        <f t="shared" si="14"/>
        <v>#REF!</v>
      </c>
      <c r="AK141" s="2" t="e">
        <f t="shared" si="15"/>
        <v>#REF!</v>
      </c>
      <c r="AL141" s="2" t="e">
        <f t="shared" si="16"/>
        <v>#REF!</v>
      </c>
      <c r="AM141" s="2" t="e">
        <f t="shared" si="17"/>
        <v>#REF!</v>
      </c>
      <c r="AN141" s="26" t="e">
        <f>申込用!J140</f>
        <v>#REF!</v>
      </c>
      <c r="AO141" s="2" t="s">
        <v>87</v>
      </c>
      <c r="AP141" s="7" t="e">
        <f>#REF!</f>
        <v>#REF!</v>
      </c>
      <c r="AQ141" s="9">
        <v>1214</v>
      </c>
      <c r="AR141" s="2" t="s">
        <v>88</v>
      </c>
      <c r="AS141" s="2"/>
      <c r="AT141" s="2"/>
      <c r="AU141" s="2"/>
      <c r="AV141" s="2"/>
      <c r="AW141" s="2"/>
      <c r="AX141" s="2"/>
      <c r="AY141" s="2"/>
      <c r="AZ141" s="2"/>
      <c r="BA141" s="2"/>
      <c r="BB141" s="2"/>
      <c r="BC141" s="2"/>
      <c r="BD141" s="2" t="e">
        <f>IF(#REF!="通常方式",5901010002,5901010003)</f>
        <v>#REF!</v>
      </c>
      <c r="BE141" s="2" t="e">
        <f t="shared" si="18"/>
        <v>#REF!</v>
      </c>
      <c r="BF141" s="20" t="e">
        <f>#REF!</f>
        <v>#REF!</v>
      </c>
      <c r="BG141" s="2">
        <v>0</v>
      </c>
      <c r="BH141" s="2"/>
      <c r="BI141" s="2"/>
      <c r="BJ141" s="2"/>
    </row>
    <row r="142" spans="8:62">
      <c r="H142" s="2">
        <f>申込用!B141</f>
        <v>0</v>
      </c>
      <c r="I142" s="2">
        <f>申込用!A141</f>
        <v>0</v>
      </c>
      <c r="J142" s="2">
        <f>申込用!C141</f>
        <v>0</v>
      </c>
      <c r="K142" s="2" t="e">
        <f>申込用!I141</f>
        <v>#REF!</v>
      </c>
      <c r="L142" s="2" t="e">
        <f>申込用!K141</f>
        <v>#REF!</v>
      </c>
      <c r="M142" s="2" t="e">
        <f>#REF!</f>
        <v>#REF!</v>
      </c>
      <c r="N142" s="2" t="s">
        <v>85</v>
      </c>
      <c r="O142" s="27" t="e">
        <f>#REF!</f>
        <v>#REF!</v>
      </c>
      <c r="P142" s="27" t="e">
        <f>#REF!</f>
        <v>#REF!</v>
      </c>
      <c r="Q142" s="2"/>
      <c r="R142" s="2"/>
      <c r="S142" s="13"/>
      <c r="T142" s="2"/>
      <c r="U142" s="2">
        <v>60072</v>
      </c>
      <c r="V142" s="2"/>
      <c r="W142" s="2" t="e">
        <f>申込用!D141</f>
        <v>#REF!</v>
      </c>
      <c r="X142" s="2"/>
      <c r="Y142" s="2" t="e">
        <f>申込用!E141</f>
        <v>#REF!</v>
      </c>
      <c r="Z142" s="2" t="e">
        <f>申込用!F141</f>
        <v>#REF!</v>
      </c>
      <c r="AA142" s="2" t="e">
        <f>申込用!G141</f>
        <v>#REF!</v>
      </c>
      <c r="AB142" s="2" t="e">
        <f>申込用!H141</f>
        <v>#REF!</v>
      </c>
      <c r="AC142" s="2"/>
      <c r="AD142" s="26" t="e">
        <f>申込用!J141</f>
        <v>#REF!</v>
      </c>
      <c r="AE142" s="2" t="s">
        <v>86</v>
      </c>
      <c r="AF142" s="2"/>
      <c r="AG142" s="2"/>
      <c r="AH142" s="2" t="e">
        <f t="shared" si="13"/>
        <v>#REF!</v>
      </c>
      <c r="AI142" s="2"/>
      <c r="AJ142" s="2" t="e">
        <f t="shared" si="14"/>
        <v>#REF!</v>
      </c>
      <c r="AK142" s="2" t="e">
        <f t="shared" si="15"/>
        <v>#REF!</v>
      </c>
      <c r="AL142" s="2" t="e">
        <f t="shared" si="16"/>
        <v>#REF!</v>
      </c>
      <c r="AM142" s="2" t="e">
        <f t="shared" si="17"/>
        <v>#REF!</v>
      </c>
      <c r="AN142" s="26" t="e">
        <f>申込用!J141</f>
        <v>#REF!</v>
      </c>
      <c r="AO142" s="2" t="s">
        <v>87</v>
      </c>
      <c r="AP142" s="7" t="e">
        <f>#REF!</f>
        <v>#REF!</v>
      </c>
      <c r="AQ142" s="9">
        <v>1214</v>
      </c>
      <c r="AR142" s="2" t="s">
        <v>88</v>
      </c>
      <c r="AS142" s="2"/>
      <c r="AT142" s="2"/>
      <c r="AU142" s="2"/>
      <c r="AV142" s="2"/>
      <c r="AW142" s="2"/>
      <c r="AX142" s="2"/>
      <c r="AY142" s="2"/>
      <c r="AZ142" s="2"/>
      <c r="BA142" s="2"/>
      <c r="BB142" s="2"/>
      <c r="BC142" s="2"/>
      <c r="BD142" s="2" t="e">
        <f>IF(#REF!="通常方式",5901010002,5901010003)</f>
        <v>#REF!</v>
      </c>
      <c r="BE142" s="2" t="e">
        <f t="shared" si="18"/>
        <v>#REF!</v>
      </c>
      <c r="BF142" s="20" t="e">
        <f>#REF!</f>
        <v>#REF!</v>
      </c>
      <c r="BG142" s="2">
        <v>0</v>
      </c>
      <c r="BH142" s="2"/>
      <c r="BI142" s="2"/>
      <c r="BJ142" s="2"/>
    </row>
    <row r="143" spans="8:62">
      <c r="H143" s="2">
        <f>申込用!B142</f>
        <v>0</v>
      </c>
      <c r="I143" s="2">
        <f>申込用!A142</f>
        <v>0</v>
      </c>
      <c r="J143" s="2">
        <f>申込用!C142</f>
        <v>0</v>
      </c>
      <c r="K143" s="2" t="e">
        <f>申込用!I142</f>
        <v>#REF!</v>
      </c>
      <c r="L143" s="2" t="e">
        <f>申込用!K142</f>
        <v>#REF!</v>
      </c>
      <c r="M143" s="2" t="e">
        <f>#REF!</f>
        <v>#REF!</v>
      </c>
      <c r="N143" s="2" t="s">
        <v>85</v>
      </c>
      <c r="O143" s="27" t="e">
        <f>#REF!</f>
        <v>#REF!</v>
      </c>
      <c r="P143" s="27" t="e">
        <f>#REF!</f>
        <v>#REF!</v>
      </c>
      <c r="Q143" s="2"/>
      <c r="R143" s="2"/>
      <c r="S143" s="13"/>
      <c r="T143" s="2"/>
      <c r="U143" s="2">
        <v>60072</v>
      </c>
      <c r="V143" s="2"/>
      <c r="W143" s="2" t="e">
        <f>申込用!D142</f>
        <v>#REF!</v>
      </c>
      <c r="X143" s="2"/>
      <c r="Y143" s="2" t="e">
        <f>申込用!E142</f>
        <v>#REF!</v>
      </c>
      <c r="Z143" s="2" t="e">
        <f>申込用!F142</f>
        <v>#REF!</v>
      </c>
      <c r="AA143" s="2" t="e">
        <f>申込用!G142</f>
        <v>#REF!</v>
      </c>
      <c r="AB143" s="2" t="e">
        <f>申込用!H142</f>
        <v>#REF!</v>
      </c>
      <c r="AC143" s="2"/>
      <c r="AD143" s="26" t="e">
        <f>申込用!J142</f>
        <v>#REF!</v>
      </c>
      <c r="AE143" s="2" t="s">
        <v>86</v>
      </c>
      <c r="AF143" s="2"/>
      <c r="AG143" s="2"/>
      <c r="AH143" s="2" t="e">
        <f t="shared" si="13"/>
        <v>#REF!</v>
      </c>
      <c r="AI143" s="2"/>
      <c r="AJ143" s="2" t="e">
        <f t="shared" si="14"/>
        <v>#REF!</v>
      </c>
      <c r="AK143" s="2" t="e">
        <f t="shared" si="15"/>
        <v>#REF!</v>
      </c>
      <c r="AL143" s="2" t="e">
        <f t="shared" si="16"/>
        <v>#REF!</v>
      </c>
      <c r="AM143" s="2" t="e">
        <f t="shared" si="17"/>
        <v>#REF!</v>
      </c>
      <c r="AN143" s="26" t="e">
        <f>申込用!J142</f>
        <v>#REF!</v>
      </c>
      <c r="AO143" s="2" t="s">
        <v>87</v>
      </c>
      <c r="AP143" s="7" t="e">
        <f>#REF!</f>
        <v>#REF!</v>
      </c>
      <c r="AQ143" s="9">
        <v>1214</v>
      </c>
      <c r="AR143" s="2" t="s">
        <v>88</v>
      </c>
      <c r="AS143" s="2"/>
      <c r="AT143" s="2"/>
      <c r="AU143" s="2"/>
      <c r="AV143" s="2"/>
      <c r="AW143" s="2"/>
      <c r="AX143" s="2"/>
      <c r="AY143" s="2"/>
      <c r="AZ143" s="2"/>
      <c r="BA143" s="2"/>
      <c r="BB143" s="2"/>
      <c r="BC143" s="2"/>
      <c r="BD143" s="2" t="e">
        <f>IF(#REF!="通常方式",5901010002,5901010003)</f>
        <v>#REF!</v>
      </c>
      <c r="BE143" s="2" t="e">
        <f t="shared" si="18"/>
        <v>#REF!</v>
      </c>
      <c r="BF143" s="20" t="e">
        <f>#REF!</f>
        <v>#REF!</v>
      </c>
      <c r="BG143" s="2">
        <v>0</v>
      </c>
      <c r="BH143" s="2"/>
      <c r="BI143" s="2"/>
      <c r="BJ143" s="2"/>
    </row>
    <row r="144" spans="8:62">
      <c r="H144" s="2">
        <f>申込用!B143</f>
        <v>0</v>
      </c>
      <c r="I144" s="2">
        <f>申込用!A143</f>
        <v>0</v>
      </c>
      <c r="J144" s="2">
        <f>申込用!C143</f>
        <v>0</v>
      </c>
      <c r="K144" s="2" t="e">
        <f>申込用!I143</f>
        <v>#REF!</v>
      </c>
      <c r="L144" s="2" t="e">
        <f>申込用!K143</f>
        <v>#REF!</v>
      </c>
      <c r="M144" s="2" t="e">
        <f>#REF!</f>
        <v>#REF!</v>
      </c>
      <c r="N144" s="2" t="s">
        <v>85</v>
      </c>
      <c r="O144" s="27" t="e">
        <f>#REF!</f>
        <v>#REF!</v>
      </c>
      <c r="P144" s="27" t="e">
        <f>#REF!</f>
        <v>#REF!</v>
      </c>
      <c r="Q144" s="2"/>
      <c r="R144" s="2"/>
      <c r="S144" s="13"/>
      <c r="T144" s="2"/>
      <c r="U144" s="2">
        <v>60072</v>
      </c>
      <c r="V144" s="2"/>
      <c r="W144" s="2" t="e">
        <f>申込用!D143</f>
        <v>#REF!</v>
      </c>
      <c r="X144" s="2"/>
      <c r="Y144" s="2" t="e">
        <f>申込用!E143</f>
        <v>#REF!</v>
      </c>
      <c r="Z144" s="2" t="e">
        <f>申込用!F143</f>
        <v>#REF!</v>
      </c>
      <c r="AA144" s="2" t="e">
        <f>申込用!G143</f>
        <v>#REF!</v>
      </c>
      <c r="AB144" s="2" t="e">
        <f>申込用!H143</f>
        <v>#REF!</v>
      </c>
      <c r="AC144" s="2"/>
      <c r="AD144" s="26" t="e">
        <f>申込用!J143</f>
        <v>#REF!</v>
      </c>
      <c r="AE144" s="2" t="s">
        <v>86</v>
      </c>
      <c r="AF144" s="2"/>
      <c r="AG144" s="2"/>
      <c r="AH144" s="2" t="e">
        <f t="shared" si="13"/>
        <v>#REF!</v>
      </c>
      <c r="AI144" s="2"/>
      <c r="AJ144" s="2" t="e">
        <f t="shared" si="14"/>
        <v>#REF!</v>
      </c>
      <c r="AK144" s="2" t="e">
        <f t="shared" si="15"/>
        <v>#REF!</v>
      </c>
      <c r="AL144" s="2" t="e">
        <f t="shared" si="16"/>
        <v>#REF!</v>
      </c>
      <c r="AM144" s="2" t="e">
        <f t="shared" si="17"/>
        <v>#REF!</v>
      </c>
      <c r="AN144" s="26" t="e">
        <f>申込用!J143</f>
        <v>#REF!</v>
      </c>
      <c r="AO144" s="2" t="s">
        <v>87</v>
      </c>
      <c r="AP144" s="7" t="e">
        <f>#REF!</f>
        <v>#REF!</v>
      </c>
      <c r="AQ144" s="9">
        <v>1214</v>
      </c>
      <c r="AR144" s="2" t="s">
        <v>88</v>
      </c>
      <c r="AS144" s="2"/>
      <c r="AT144" s="2"/>
      <c r="AU144" s="2"/>
      <c r="AV144" s="2"/>
      <c r="AW144" s="2"/>
      <c r="AX144" s="2"/>
      <c r="AY144" s="2"/>
      <c r="AZ144" s="2"/>
      <c r="BA144" s="2"/>
      <c r="BB144" s="2"/>
      <c r="BC144" s="2"/>
      <c r="BD144" s="2" t="e">
        <f>IF(#REF!="通常方式",5901010002,5901010003)</f>
        <v>#REF!</v>
      </c>
      <c r="BE144" s="2" t="e">
        <f t="shared" si="18"/>
        <v>#REF!</v>
      </c>
      <c r="BF144" s="20" t="e">
        <f>#REF!</f>
        <v>#REF!</v>
      </c>
      <c r="BG144" s="2">
        <v>0</v>
      </c>
      <c r="BH144" s="2"/>
      <c r="BI144" s="2"/>
      <c r="BJ144" s="2"/>
    </row>
    <row r="145" spans="8:62">
      <c r="H145" s="2">
        <f>申込用!B144</f>
        <v>0</v>
      </c>
      <c r="I145" s="2">
        <f>申込用!A144</f>
        <v>0</v>
      </c>
      <c r="J145" s="2">
        <f>申込用!C144</f>
        <v>0</v>
      </c>
      <c r="K145" s="2" t="e">
        <f>申込用!I144</f>
        <v>#REF!</v>
      </c>
      <c r="L145" s="2" t="e">
        <f>申込用!K144</f>
        <v>#REF!</v>
      </c>
      <c r="M145" s="2" t="e">
        <f>#REF!</f>
        <v>#REF!</v>
      </c>
      <c r="N145" s="2" t="s">
        <v>85</v>
      </c>
      <c r="O145" s="27" t="e">
        <f>#REF!</f>
        <v>#REF!</v>
      </c>
      <c r="P145" s="27" t="e">
        <f>#REF!</f>
        <v>#REF!</v>
      </c>
      <c r="Q145" s="2"/>
      <c r="R145" s="2"/>
      <c r="S145" s="13"/>
      <c r="T145" s="2"/>
      <c r="U145" s="2">
        <v>60072</v>
      </c>
      <c r="V145" s="2"/>
      <c r="W145" s="2" t="e">
        <f>申込用!D144</f>
        <v>#REF!</v>
      </c>
      <c r="X145" s="2"/>
      <c r="Y145" s="2" t="e">
        <f>申込用!E144</f>
        <v>#REF!</v>
      </c>
      <c r="Z145" s="2" t="e">
        <f>申込用!F144</f>
        <v>#REF!</v>
      </c>
      <c r="AA145" s="2" t="e">
        <f>申込用!G144</f>
        <v>#REF!</v>
      </c>
      <c r="AB145" s="2" t="e">
        <f>申込用!H144</f>
        <v>#REF!</v>
      </c>
      <c r="AC145" s="2"/>
      <c r="AD145" s="26" t="e">
        <f>申込用!J144</f>
        <v>#REF!</v>
      </c>
      <c r="AE145" s="2" t="s">
        <v>86</v>
      </c>
      <c r="AF145" s="2"/>
      <c r="AG145" s="2"/>
      <c r="AH145" s="2" t="e">
        <f t="shared" si="13"/>
        <v>#REF!</v>
      </c>
      <c r="AI145" s="2"/>
      <c r="AJ145" s="2" t="e">
        <f t="shared" si="14"/>
        <v>#REF!</v>
      </c>
      <c r="AK145" s="2" t="e">
        <f t="shared" si="15"/>
        <v>#REF!</v>
      </c>
      <c r="AL145" s="2" t="e">
        <f t="shared" si="16"/>
        <v>#REF!</v>
      </c>
      <c r="AM145" s="2" t="e">
        <f t="shared" si="17"/>
        <v>#REF!</v>
      </c>
      <c r="AN145" s="26" t="e">
        <f>申込用!J144</f>
        <v>#REF!</v>
      </c>
      <c r="AO145" s="2" t="s">
        <v>87</v>
      </c>
      <c r="AP145" s="7" t="e">
        <f>#REF!</f>
        <v>#REF!</v>
      </c>
      <c r="AQ145" s="9">
        <v>1214</v>
      </c>
      <c r="AR145" s="2" t="s">
        <v>88</v>
      </c>
      <c r="AS145" s="2"/>
      <c r="AT145" s="2"/>
      <c r="AU145" s="2"/>
      <c r="AV145" s="2"/>
      <c r="AW145" s="2"/>
      <c r="AX145" s="2"/>
      <c r="AY145" s="2"/>
      <c r="AZ145" s="2"/>
      <c r="BA145" s="2"/>
      <c r="BB145" s="2"/>
      <c r="BC145" s="2"/>
      <c r="BD145" s="2" t="e">
        <f>IF(#REF!="通常方式",5901010002,5901010003)</f>
        <v>#REF!</v>
      </c>
      <c r="BE145" s="2" t="e">
        <f t="shared" si="18"/>
        <v>#REF!</v>
      </c>
      <c r="BF145" s="20" t="e">
        <f>#REF!</f>
        <v>#REF!</v>
      </c>
      <c r="BG145" s="2">
        <v>0</v>
      </c>
      <c r="BH145" s="2"/>
      <c r="BI145" s="2"/>
      <c r="BJ145" s="2"/>
    </row>
    <row r="146" spans="8:62">
      <c r="H146" s="2">
        <f>申込用!B145</f>
        <v>0</v>
      </c>
      <c r="I146" s="2">
        <f>申込用!A145</f>
        <v>0</v>
      </c>
      <c r="J146" s="2">
        <f>申込用!C145</f>
        <v>0</v>
      </c>
      <c r="K146" s="2" t="e">
        <f>申込用!I145</f>
        <v>#REF!</v>
      </c>
      <c r="L146" s="2" t="e">
        <f>申込用!K145</f>
        <v>#REF!</v>
      </c>
      <c r="M146" s="2" t="e">
        <f>#REF!</f>
        <v>#REF!</v>
      </c>
      <c r="N146" s="2" t="s">
        <v>85</v>
      </c>
      <c r="O146" s="27" t="e">
        <f>#REF!</f>
        <v>#REF!</v>
      </c>
      <c r="P146" s="27" t="e">
        <f>#REF!</f>
        <v>#REF!</v>
      </c>
      <c r="Q146" s="2"/>
      <c r="R146" s="2"/>
      <c r="S146" s="13"/>
      <c r="T146" s="2"/>
      <c r="U146" s="2">
        <v>60072</v>
      </c>
      <c r="V146" s="2"/>
      <c r="W146" s="2" t="e">
        <f>申込用!D145</f>
        <v>#REF!</v>
      </c>
      <c r="X146" s="2"/>
      <c r="Y146" s="2" t="e">
        <f>申込用!E145</f>
        <v>#REF!</v>
      </c>
      <c r="Z146" s="2" t="e">
        <f>申込用!F145</f>
        <v>#REF!</v>
      </c>
      <c r="AA146" s="2" t="e">
        <f>申込用!G145</f>
        <v>#REF!</v>
      </c>
      <c r="AB146" s="2" t="e">
        <f>申込用!H145</f>
        <v>#REF!</v>
      </c>
      <c r="AC146" s="2"/>
      <c r="AD146" s="26" t="e">
        <f>申込用!J145</f>
        <v>#REF!</v>
      </c>
      <c r="AE146" s="2" t="s">
        <v>86</v>
      </c>
      <c r="AF146" s="2"/>
      <c r="AG146" s="2"/>
      <c r="AH146" s="2" t="e">
        <f t="shared" si="13"/>
        <v>#REF!</v>
      </c>
      <c r="AI146" s="2"/>
      <c r="AJ146" s="2" t="e">
        <f t="shared" si="14"/>
        <v>#REF!</v>
      </c>
      <c r="AK146" s="2" t="e">
        <f t="shared" si="15"/>
        <v>#REF!</v>
      </c>
      <c r="AL146" s="2" t="e">
        <f t="shared" si="16"/>
        <v>#REF!</v>
      </c>
      <c r="AM146" s="2" t="e">
        <f t="shared" si="17"/>
        <v>#REF!</v>
      </c>
      <c r="AN146" s="26" t="e">
        <f>申込用!J145</f>
        <v>#REF!</v>
      </c>
      <c r="AO146" s="2" t="s">
        <v>87</v>
      </c>
      <c r="AP146" s="7" t="e">
        <f>#REF!</f>
        <v>#REF!</v>
      </c>
      <c r="AQ146" s="9">
        <v>1214</v>
      </c>
      <c r="AR146" s="2" t="s">
        <v>88</v>
      </c>
      <c r="AS146" s="2"/>
      <c r="AT146" s="2"/>
      <c r="AU146" s="2"/>
      <c r="AV146" s="2"/>
      <c r="AW146" s="2"/>
      <c r="AX146" s="2"/>
      <c r="AY146" s="2"/>
      <c r="AZ146" s="2"/>
      <c r="BA146" s="2"/>
      <c r="BB146" s="2"/>
      <c r="BC146" s="2"/>
      <c r="BD146" s="2" t="e">
        <f>IF(#REF!="通常方式",5901010002,5901010003)</f>
        <v>#REF!</v>
      </c>
      <c r="BE146" s="2" t="e">
        <f t="shared" si="18"/>
        <v>#REF!</v>
      </c>
      <c r="BF146" s="20" t="e">
        <f>#REF!</f>
        <v>#REF!</v>
      </c>
      <c r="BG146" s="2">
        <v>0</v>
      </c>
      <c r="BH146" s="2"/>
      <c r="BI146" s="2"/>
      <c r="BJ146" s="2"/>
    </row>
    <row r="147" spans="8:62">
      <c r="H147" s="2">
        <f>申込用!B146</f>
        <v>0</v>
      </c>
      <c r="I147" s="2">
        <f>申込用!A146</f>
        <v>0</v>
      </c>
      <c r="J147" s="2">
        <f>申込用!C146</f>
        <v>0</v>
      </c>
      <c r="K147" s="2" t="e">
        <f>申込用!I146</f>
        <v>#REF!</v>
      </c>
      <c r="L147" s="2" t="e">
        <f>申込用!K146</f>
        <v>#REF!</v>
      </c>
      <c r="M147" s="2" t="e">
        <f>#REF!</f>
        <v>#REF!</v>
      </c>
      <c r="N147" s="2" t="s">
        <v>85</v>
      </c>
      <c r="O147" s="27" t="e">
        <f>#REF!</f>
        <v>#REF!</v>
      </c>
      <c r="P147" s="27" t="e">
        <f>#REF!</f>
        <v>#REF!</v>
      </c>
      <c r="Q147" s="2"/>
      <c r="R147" s="2"/>
      <c r="S147" s="13"/>
      <c r="T147" s="2"/>
      <c r="U147" s="2">
        <v>60072</v>
      </c>
      <c r="V147" s="2"/>
      <c r="W147" s="2" t="e">
        <f>申込用!D146</f>
        <v>#REF!</v>
      </c>
      <c r="X147" s="2"/>
      <c r="Y147" s="2" t="e">
        <f>申込用!E146</f>
        <v>#REF!</v>
      </c>
      <c r="Z147" s="2" t="e">
        <f>申込用!F146</f>
        <v>#REF!</v>
      </c>
      <c r="AA147" s="2" t="e">
        <f>申込用!G146</f>
        <v>#REF!</v>
      </c>
      <c r="AB147" s="2" t="e">
        <f>申込用!H146</f>
        <v>#REF!</v>
      </c>
      <c r="AC147" s="2"/>
      <c r="AD147" s="26" t="e">
        <f>申込用!J146</f>
        <v>#REF!</v>
      </c>
      <c r="AE147" s="2" t="s">
        <v>86</v>
      </c>
      <c r="AF147" s="2"/>
      <c r="AG147" s="2"/>
      <c r="AH147" s="2" t="e">
        <f t="shared" si="13"/>
        <v>#REF!</v>
      </c>
      <c r="AI147" s="2"/>
      <c r="AJ147" s="2" t="e">
        <f t="shared" si="14"/>
        <v>#REF!</v>
      </c>
      <c r="AK147" s="2" t="e">
        <f t="shared" si="15"/>
        <v>#REF!</v>
      </c>
      <c r="AL147" s="2" t="e">
        <f t="shared" si="16"/>
        <v>#REF!</v>
      </c>
      <c r="AM147" s="2" t="e">
        <f t="shared" si="17"/>
        <v>#REF!</v>
      </c>
      <c r="AN147" s="26" t="e">
        <f>申込用!J146</f>
        <v>#REF!</v>
      </c>
      <c r="AO147" s="2" t="s">
        <v>87</v>
      </c>
      <c r="AP147" s="7" t="e">
        <f>#REF!</f>
        <v>#REF!</v>
      </c>
      <c r="AQ147" s="9">
        <v>1214</v>
      </c>
      <c r="AR147" s="2" t="s">
        <v>88</v>
      </c>
      <c r="AS147" s="2"/>
      <c r="AT147" s="2"/>
      <c r="AU147" s="2"/>
      <c r="AV147" s="2"/>
      <c r="AW147" s="2"/>
      <c r="AX147" s="2"/>
      <c r="AY147" s="2"/>
      <c r="AZ147" s="2"/>
      <c r="BA147" s="2"/>
      <c r="BB147" s="2"/>
      <c r="BC147" s="2"/>
      <c r="BD147" s="2" t="e">
        <f>IF(#REF!="通常方式",5901010002,5901010003)</f>
        <v>#REF!</v>
      </c>
      <c r="BE147" s="2" t="e">
        <f t="shared" si="18"/>
        <v>#REF!</v>
      </c>
      <c r="BF147" s="20" t="e">
        <f>#REF!</f>
        <v>#REF!</v>
      </c>
      <c r="BG147" s="2">
        <v>0</v>
      </c>
      <c r="BH147" s="2"/>
      <c r="BI147" s="2"/>
      <c r="BJ147" s="2"/>
    </row>
    <row r="148" spans="8:62">
      <c r="H148" s="2">
        <f>申込用!B147</f>
        <v>0</v>
      </c>
      <c r="I148" s="2">
        <f>申込用!A147</f>
        <v>0</v>
      </c>
      <c r="J148" s="2">
        <f>申込用!C147</f>
        <v>0</v>
      </c>
      <c r="K148" s="2" t="e">
        <f>申込用!I147</f>
        <v>#REF!</v>
      </c>
      <c r="L148" s="2" t="e">
        <f>申込用!K147</f>
        <v>#REF!</v>
      </c>
      <c r="M148" s="2" t="e">
        <f>#REF!</f>
        <v>#REF!</v>
      </c>
      <c r="N148" s="2" t="s">
        <v>85</v>
      </c>
      <c r="O148" s="27" t="e">
        <f>#REF!</f>
        <v>#REF!</v>
      </c>
      <c r="P148" s="27" t="e">
        <f>#REF!</f>
        <v>#REF!</v>
      </c>
      <c r="Q148" s="2"/>
      <c r="R148" s="2"/>
      <c r="S148" s="13"/>
      <c r="T148" s="2"/>
      <c r="U148" s="2">
        <v>60072</v>
      </c>
      <c r="V148" s="2"/>
      <c r="W148" s="2" t="e">
        <f>申込用!D147</f>
        <v>#REF!</v>
      </c>
      <c r="X148" s="2"/>
      <c r="Y148" s="2" t="e">
        <f>申込用!E147</f>
        <v>#REF!</v>
      </c>
      <c r="Z148" s="2" t="e">
        <f>申込用!F147</f>
        <v>#REF!</v>
      </c>
      <c r="AA148" s="2" t="e">
        <f>申込用!G147</f>
        <v>#REF!</v>
      </c>
      <c r="AB148" s="2" t="e">
        <f>申込用!H147</f>
        <v>#REF!</v>
      </c>
      <c r="AC148" s="2"/>
      <c r="AD148" s="26" t="e">
        <f>申込用!J147</f>
        <v>#REF!</v>
      </c>
      <c r="AE148" s="2" t="s">
        <v>86</v>
      </c>
      <c r="AF148" s="2"/>
      <c r="AG148" s="2"/>
      <c r="AH148" s="2" t="e">
        <f t="shared" si="13"/>
        <v>#REF!</v>
      </c>
      <c r="AI148" s="2"/>
      <c r="AJ148" s="2" t="e">
        <f t="shared" si="14"/>
        <v>#REF!</v>
      </c>
      <c r="AK148" s="2" t="e">
        <f t="shared" si="15"/>
        <v>#REF!</v>
      </c>
      <c r="AL148" s="2" t="e">
        <f t="shared" si="16"/>
        <v>#REF!</v>
      </c>
      <c r="AM148" s="2" t="e">
        <f t="shared" si="17"/>
        <v>#REF!</v>
      </c>
      <c r="AN148" s="26" t="e">
        <f>申込用!J147</f>
        <v>#REF!</v>
      </c>
      <c r="AO148" s="2" t="s">
        <v>87</v>
      </c>
      <c r="AP148" s="7" t="e">
        <f>#REF!</f>
        <v>#REF!</v>
      </c>
      <c r="AQ148" s="9">
        <v>1214</v>
      </c>
      <c r="AR148" s="2" t="s">
        <v>88</v>
      </c>
      <c r="AS148" s="2"/>
      <c r="AT148" s="2"/>
      <c r="AU148" s="2"/>
      <c r="AV148" s="2"/>
      <c r="AW148" s="2"/>
      <c r="AX148" s="2"/>
      <c r="AY148" s="2"/>
      <c r="AZ148" s="2"/>
      <c r="BA148" s="2"/>
      <c r="BB148" s="2"/>
      <c r="BC148" s="2"/>
      <c r="BD148" s="2" t="e">
        <f>IF(#REF!="通常方式",5901010002,5901010003)</f>
        <v>#REF!</v>
      </c>
      <c r="BE148" s="2" t="e">
        <f t="shared" si="18"/>
        <v>#REF!</v>
      </c>
      <c r="BF148" s="20" t="e">
        <f>#REF!</f>
        <v>#REF!</v>
      </c>
      <c r="BG148" s="2">
        <v>0</v>
      </c>
      <c r="BH148" s="2"/>
      <c r="BI148" s="2"/>
      <c r="BJ148" s="2"/>
    </row>
    <row r="149" spans="8:62">
      <c r="H149" s="2">
        <f>申込用!B148</f>
        <v>0</v>
      </c>
      <c r="I149" s="2">
        <f>申込用!A148</f>
        <v>0</v>
      </c>
      <c r="J149" s="2">
        <f>申込用!C148</f>
        <v>0</v>
      </c>
      <c r="K149" s="2" t="e">
        <f>申込用!I148</f>
        <v>#REF!</v>
      </c>
      <c r="L149" s="2" t="e">
        <f>申込用!K148</f>
        <v>#REF!</v>
      </c>
      <c r="M149" s="2" t="e">
        <f>#REF!</f>
        <v>#REF!</v>
      </c>
      <c r="N149" s="2" t="s">
        <v>85</v>
      </c>
      <c r="O149" s="27" t="e">
        <f>#REF!</f>
        <v>#REF!</v>
      </c>
      <c r="P149" s="27" t="e">
        <f>#REF!</f>
        <v>#REF!</v>
      </c>
      <c r="Q149" s="2"/>
      <c r="R149" s="2"/>
      <c r="S149" s="13"/>
      <c r="T149" s="2"/>
      <c r="U149" s="2">
        <v>60072</v>
      </c>
      <c r="V149" s="2"/>
      <c r="W149" s="2" t="e">
        <f>申込用!D148</f>
        <v>#REF!</v>
      </c>
      <c r="X149" s="2"/>
      <c r="Y149" s="2" t="e">
        <f>申込用!E148</f>
        <v>#REF!</v>
      </c>
      <c r="Z149" s="2" t="e">
        <f>申込用!F148</f>
        <v>#REF!</v>
      </c>
      <c r="AA149" s="2" t="e">
        <f>申込用!G148</f>
        <v>#REF!</v>
      </c>
      <c r="AB149" s="2" t="e">
        <f>申込用!H148</f>
        <v>#REF!</v>
      </c>
      <c r="AC149" s="2"/>
      <c r="AD149" s="26" t="e">
        <f>申込用!J148</f>
        <v>#REF!</v>
      </c>
      <c r="AE149" s="2" t="s">
        <v>86</v>
      </c>
      <c r="AF149" s="2"/>
      <c r="AG149" s="2"/>
      <c r="AH149" s="2" t="e">
        <f t="shared" si="13"/>
        <v>#REF!</v>
      </c>
      <c r="AI149" s="2"/>
      <c r="AJ149" s="2" t="e">
        <f t="shared" si="14"/>
        <v>#REF!</v>
      </c>
      <c r="AK149" s="2" t="e">
        <f t="shared" si="15"/>
        <v>#REF!</v>
      </c>
      <c r="AL149" s="2" t="e">
        <f t="shared" si="16"/>
        <v>#REF!</v>
      </c>
      <c r="AM149" s="2" t="e">
        <f t="shared" si="17"/>
        <v>#REF!</v>
      </c>
      <c r="AN149" s="26" t="e">
        <f>申込用!J148</f>
        <v>#REF!</v>
      </c>
      <c r="AO149" s="2" t="s">
        <v>87</v>
      </c>
      <c r="AP149" s="7" t="e">
        <f>#REF!</f>
        <v>#REF!</v>
      </c>
      <c r="AQ149" s="9">
        <v>1214</v>
      </c>
      <c r="AR149" s="2" t="s">
        <v>88</v>
      </c>
      <c r="AS149" s="2"/>
      <c r="AT149" s="2"/>
      <c r="AU149" s="2"/>
      <c r="AV149" s="2"/>
      <c r="AW149" s="2"/>
      <c r="AX149" s="2"/>
      <c r="AY149" s="2"/>
      <c r="AZ149" s="2"/>
      <c r="BA149" s="2"/>
      <c r="BB149" s="2"/>
      <c r="BC149" s="2"/>
      <c r="BD149" s="2" t="e">
        <f>IF(#REF!="通常方式",5901010002,5901010003)</f>
        <v>#REF!</v>
      </c>
      <c r="BE149" s="2" t="e">
        <f t="shared" si="18"/>
        <v>#REF!</v>
      </c>
      <c r="BF149" s="20" t="e">
        <f>#REF!</f>
        <v>#REF!</v>
      </c>
      <c r="BG149" s="2">
        <v>0</v>
      </c>
      <c r="BH149" s="2"/>
      <c r="BI149" s="2"/>
      <c r="BJ149" s="2"/>
    </row>
    <row r="150" spans="8:62">
      <c r="H150" s="2">
        <f>申込用!B149</f>
        <v>0</v>
      </c>
      <c r="I150" s="2">
        <f>申込用!A149</f>
        <v>0</v>
      </c>
      <c r="J150" s="2">
        <f>申込用!C149</f>
        <v>0</v>
      </c>
      <c r="K150" s="2" t="e">
        <f>申込用!I149</f>
        <v>#REF!</v>
      </c>
      <c r="L150" s="2" t="e">
        <f>申込用!K149</f>
        <v>#REF!</v>
      </c>
      <c r="M150" s="2" t="e">
        <f>#REF!</f>
        <v>#REF!</v>
      </c>
      <c r="N150" s="2" t="s">
        <v>85</v>
      </c>
      <c r="O150" s="27" t="e">
        <f>#REF!</f>
        <v>#REF!</v>
      </c>
      <c r="P150" s="27" t="e">
        <f>#REF!</f>
        <v>#REF!</v>
      </c>
      <c r="Q150" s="2"/>
      <c r="R150" s="2"/>
      <c r="S150" s="13"/>
      <c r="T150" s="2"/>
      <c r="U150" s="2">
        <v>60072</v>
      </c>
      <c r="V150" s="2"/>
      <c r="W150" s="2" t="e">
        <f>申込用!D149</f>
        <v>#REF!</v>
      </c>
      <c r="X150" s="2"/>
      <c r="Y150" s="2" t="e">
        <f>申込用!E149</f>
        <v>#REF!</v>
      </c>
      <c r="Z150" s="2" t="e">
        <f>申込用!F149</f>
        <v>#REF!</v>
      </c>
      <c r="AA150" s="2" t="e">
        <f>申込用!G149</f>
        <v>#REF!</v>
      </c>
      <c r="AB150" s="2" t="e">
        <f>申込用!H149</f>
        <v>#REF!</v>
      </c>
      <c r="AC150" s="2"/>
      <c r="AD150" s="26" t="e">
        <f>申込用!J149</f>
        <v>#REF!</v>
      </c>
      <c r="AE150" s="2" t="s">
        <v>86</v>
      </c>
      <c r="AF150" s="2"/>
      <c r="AG150" s="2"/>
      <c r="AH150" s="2" t="e">
        <f t="shared" si="13"/>
        <v>#REF!</v>
      </c>
      <c r="AI150" s="2"/>
      <c r="AJ150" s="2" t="e">
        <f t="shared" si="14"/>
        <v>#REF!</v>
      </c>
      <c r="AK150" s="2" t="e">
        <f t="shared" si="15"/>
        <v>#REF!</v>
      </c>
      <c r="AL150" s="2" t="e">
        <f t="shared" si="16"/>
        <v>#REF!</v>
      </c>
      <c r="AM150" s="2" t="e">
        <f t="shared" si="17"/>
        <v>#REF!</v>
      </c>
      <c r="AN150" s="26" t="e">
        <f>申込用!J149</f>
        <v>#REF!</v>
      </c>
      <c r="AO150" s="2" t="s">
        <v>87</v>
      </c>
      <c r="AP150" s="7" t="e">
        <f>#REF!</f>
        <v>#REF!</v>
      </c>
      <c r="AQ150" s="9">
        <v>1214</v>
      </c>
      <c r="AR150" s="2" t="s">
        <v>88</v>
      </c>
      <c r="AS150" s="2"/>
      <c r="AT150" s="2"/>
      <c r="AU150" s="2"/>
      <c r="AV150" s="2"/>
      <c r="AW150" s="2"/>
      <c r="AX150" s="2"/>
      <c r="AY150" s="2"/>
      <c r="AZ150" s="2"/>
      <c r="BA150" s="2"/>
      <c r="BB150" s="2"/>
      <c r="BC150" s="2"/>
      <c r="BD150" s="2" t="e">
        <f>IF(#REF!="通常方式",5901010002,5901010003)</f>
        <v>#REF!</v>
      </c>
      <c r="BE150" s="2" t="e">
        <f t="shared" si="18"/>
        <v>#REF!</v>
      </c>
      <c r="BF150" s="20" t="e">
        <f>#REF!</f>
        <v>#REF!</v>
      </c>
      <c r="BG150" s="2">
        <v>0</v>
      </c>
      <c r="BH150" s="2"/>
      <c r="BI150" s="2"/>
      <c r="BJ150" s="2"/>
    </row>
    <row r="151" spans="8:62">
      <c r="H151" s="2">
        <f>申込用!B150</f>
        <v>0</v>
      </c>
      <c r="I151" s="2">
        <f>申込用!A150</f>
        <v>0</v>
      </c>
      <c r="J151" s="2">
        <f>申込用!C150</f>
        <v>0</v>
      </c>
      <c r="K151" s="2" t="e">
        <f>申込用!I150</f>
        <v>#REF!</v>
      </c>
      <c r="L151" s="2" t="e">
        <f>申込用!K150</f>
        <v>#REF!</v>
      </c>
      <c r="M151" s="2" t="e">
        <f>#REF!</f>
        <v>#REF!</v>
      </c>
      <c r="N151" s="2" t="s">
        <v>85</v>
      </c>
      <c r="O151" s="27" t="e">
        <f>#REF!</f>
        <v>#REF!</v>
      </c>
      <c r="P151" s="27" t="e">
        <f>#REF!</f>
        <v>#REF!</v>
      </c>
      <c r="Q151" s="2"/>
      <c r="R151" s="2"/>
      <c r="S151" s="13"/>
      <c r="T151" s="2"/>
      <c r="U151" s="2">
        <v>60072</v>
      </c>
      <c r="V151" s="2"/>
      <c r="W151" s="2" t="e">
        <f>申込用!D150</f>
        <v>#REF!</v>
      </c>
      <c r="X151" s="2"/>
      <c r="Y151" s="2" t="e">
        <f>申込用!E150</f>
        <v>#REF!</v>
      </c>
      <c r="Z151" s="2" t="e">
        <f>申込用!F150</f>
        <v>#REF!</v>
      </c>
      <c r="AA151" s="2" t="e">
        <f>申込用!G150</f>
        <v>#REF!</v>
      </c>
      <c r="AB151" s="2" t="e">
        <f>申込用!H150</f>
        <v>#REF!</v>
      </c>
      <c r="AC151" s="2"/>
      <c r="AD151" s="26" t="e">
        <f>申込用!J150</f>
        <v>#REF!</v>
      </c>
      <c r="AE151" s="2" t="s">
        <v>86</v>
      </c>
      <c r="AF151" s="2"/>
      <c r="AG151" s="2"/>
      <c r="AH151" s="2" t="e">
        <f t="shared" si="13"/>
        <v>#REF!</v>
      </c>
      <c r="AI151" s="2"/>
      <c r="AJ151" s="2" t="e">
        <f t="shared" si="14"/>
        <v>#REF!</v>
      </c>
      <c r="AK151" s="2" t="e">
        <f t="shared" si="15"/>
        <v>#REF!</v>
      </c>
      <c r="AL151" s="2" t="e">
        <f t="shared" si="16"/>
        <v>#REF!</v>
      </c>
      <c r="AM151" s="2" t="e">
        <f t="shared" si="17"/>
        <v>#REF!</v>
      </c>
      <c r="AN151" s="26" t="e">
        <f>申込用!J150</f>
        <v>#REF!</v>
      </c>
      <c r="AO151" s="2" t="s">
        <v>87</v>
      </c>
      <c r="AP151" s="7" t="e">
        <f>#REF!</f>
        <v>#REF!</v>
      </c>
      <c r="AQ151" s="9">
        <v>1214</v>
      </c>
      <c r="AR151" s="2" t="s">
        <v>88</v>
      </c>
      <c r="AS151" s="2"/>
      <c r="AT151" s="2"/>
      <c r="AU151" s="2"/>
      <c r="AV151" s="2"/>
      <c r="AW151" s="2"/>
      <c r="AX151" s="2"/>
      <c r="AY151" s="2"/>
      <c r="AZ151" s="2"/>
      <c r="BA151" s="2"/>
      <c r="BB151" s="2"/>
      <c r="BC151" s="2"/>
      <c r="BD151" s="2" t="e">
        <f>IF(#REF!="通常方式",5901010002,5901010003)</f>
        <v>#REF!</v>
      </c>
      <c r="BE151" s="2" t="e">
        <f t="shared" si="18"/>
        <v>#REF!</v>
      </c>
      <c r="BF151" s="20" t="e">
        <f>#REF!</f>
        <v>#REF!</v>
      </c>
      <c r="BG151" s="2">
        <v>0</v>
      </c>
      <c r="BH151" s="2"/>
      <c r="BI151" s="2"/>
      <c r="BJ151" s="2"/>
    </row>
    <row r="152" spans="8:62">
      <c r="H152" s="2">
        <f>申込用!B151</f>
        <v>0</v>
      </c>
      <c r="I152" s="2">
        <f>申込用!A151</f>
        <v>0</v>
      </c>
      <c r="J152" s="2">
        <f>申込用!C151</f>
        <v>0</v>
      </c>
      <c r="K152" s="2" t="e">
        <f>申込用!I151</f>
        <v>#REF!</v>
      </c>
      <c r="L152" s="2" t="e">
        <f>申込用!K151</f>
        <v>#REF!</v>
      </c>
      <c r="M152" s="2" t="e">
        <f>#REF!</f>
        <v>#REF!</v>
      </c>
      <c r="N152" s="2" t="s">
        <v>85</v>
      </c>
      <c r="O152" s="27" t="e">
        <f>#REF!</f>
        <v>#REF!</v>
      </c>
      <c r="P152" s="27" t="e">
        <f>#REF!</f>
        <v>#REF!</v>
      </c>
      <c r="Q152" s="2"/>
      <c r="R152" s="2"/>
      <c r="S152" s="13"/>
      <c r="T152" s="2"/>
      <c r="U152" s="2">
        <v>60072</v>
      </c>
      <c r="V152" s="2"/>
      <c r="W152" s="2" t="e">
        <f>申込用!D151</f>
        <v>#REF!</v>
      </c>
      <c r="X152" s="2"/>
      <c r="Y152" s="2" t="e">
        <f>申込用!E151</f>
        <v>#REF!</v>
      </c>
      <c r="Z152" s="2" t="e">
        <f>申込用!F151</f>
        <v>#REF!</v>
      </c>
      <c r="AA152" s="2" t="e">
        <f>申込用!G151</f>
        <v>#REF!</v>
      </c>
      <c r="AB152" s="2" t="e">
        <f>申込用!H151</f>
        <v>#REF!</v>
      </c>
      <c r="AC152" s="2"/>
      <c r="AD152" s="26" t="e">
        <f>申込用!J151</f>
        <v>#REF!</v>
      </c>
      <c r="AE152" s="2" t="s">
        <v>86</v>
      </c>
      <c r="AF152" s="2"/>
      <c r="AG152" s="2"/>
      <c r="AH152" s="2" t="e">
        <f t="shared" si="13"/>
        <v>#REF!</v>
      </c>
      <c r="AI152" s="2"/>
      <c r="AJ152" s="2" t="e">
        <f t="shared" si="14"/>
        <v>#REF!</v>
      </c>
      <c r="AK152" s="2" t="e">
        <f t="shared" si="15"/>
        <v>#REF!</v>
      </c>
      <c r="AL152" s="2" t="e">
        <f t="shared" si="16"/>
        <v>#REF!</v>
      </c>
      <c r="AM152" s="2" t="e">
        <f t="shared" si="17"/>
        <v>#REF!</v>
      </c>
      <c r="AN152" s="26" t="e">
        <f>申込用!J151</f>
        <v>#REF!</v>
      </c>
      <c r="AO152" s="2" t="s">
        <v>87</v>
      </c>
      <c r="AP152" s="7" t="e">
        <f>#REF!</f>
        <v>#REF!</v>
      </c>
      <c r="AQ152" s="9">
        <v>1214</v>
      </c>
      <c r="AR152" s="2" t="s">
        <v>88</v>
      </c>
      <c r="AS152" s="2"/>
      <c r="AT152" s="2"/>
      <c r="AU152" s="2"/>
      <c r="AV152" s="2"/>
      <c r="AW152" s="2"/>
      <c r="AX152" s="2"/>
      <c r="AY152" s="2"/>
      <c r="AZ152" s="2"/>
      <c r="BA152" s="2"/>
      <c r="BB152" s="2"/>
      <c r="BC152" s="2"/>
      <c r="BD152" s="2" t="e">
        <f>IF(#REF!="通常方式",5901010002,5901010003)</f>
        <v>#REF!</v>
      </c>
      <c r="BE152" s="2" t="e">
        <f t="shared" si="18"/>
        <v>#REF!</v>
      </c>
      <c r="BF152" s="20" t="e">
        <f>#REF!</f>
        <v>#REF!</v>
      </c>
      <c r="BG152" s="2">
        <v>0</v>
      </c>
      <c r="BH152" s="2"/>
      <c r="BI152" s="2"/>
      <c r="BJ152" s="2"/>
    </row>
    <row r="153" spans="8:62">
      <c r="H153" s="2">
        <f>申込用!B152</f>
        <v>0</v>
      </c>
      <c r="I153" s="2">
        <f>申込用!A152</f>
        <v>0</v>
      </c>
      <c r="J153" s="2">
        <f>申込用!C152</f>
        <v>0</v>
      </c>
      <c r="K153" s="2" t="e">
        <f>申込用!I152</f>
        <v>#REF!</v>
      </c>
      <c r="L153" s="2" t="e">
        <f>申込用!K152</f>
        <v>#REF!</v>
      </c>
      <c r="M153" s="2" t="e">
        <f>#REF!</f>
        <v>#REF!</v>
      </c>
      <c r="N153" s="2" t="s">
        <v>85</v>
      </c>
      <c r="O153" s="27" t="e">
        <f>#REF!</f>
        <v>#REF!</v>
      </c>
      <c r="P153" s="27" t="e">
        <f>#REF!</f>
        <v>#REF!</v>
      </c>
      <c r="Q153" s="2"/>
      <c r="R153" s="2"/>
      <c r="S153" s="13"/>
      <c r="T153" s="2"/>
      <c r="U153" s="2">
        <v>60072</v>
      </c>
      <c r="V153" s="2"/>
      <c r="W153" s="2" t="e">
        <f>申込用!D152</f>
        <v>#REF!</v>
      </c>
      <c r="X153" s="2"/>
      <c r="Y153" s="2" t="e">
        <f>申込用!E152</f>
        <v>#REF!</v>
      </c>
      <c r="Z153" s="2" t="e">
        <f>申込用!F152</f>
        <v>#REF!</v>
      </c>
      <c r="AA153" s="2" t="e">
        <f>申込用!G152</f>
        <v>#REF!</v>
      </c>
      <c r="AB153" s="2" t="e">
        <f>申込用!H152</f>
        <v>#REF!</v>
      </c>
      <c r="AC153" s="2"/>
      <c r="AD153" s="26" t="e">
        <f>申込用!J152</f>
        <v>#REF!</v>
      </c>
      <c r="AE153" s="2" t="s">
        <v>86</v>
      </c>
      <c r="AF153" s="2"/>
      <c r="AG153" s="2"/>
      <c r="AH153" s="2" t="e">
        <f t="shared" si="13"/>
        <v>#REF!</v>
      </c>
      <c r="AI153" s="2"/>
      <c r="AJ153" s="2" t="e">
        <f t="shared" si="14"/>
        <v>#REF!</v>
      </c>
      <c r="AK153" s="2" t="e">
        <f t="shared" si="15"/>
        <v>#REF!</v>
      </c>
      <c r="AL153" s="2" t="e">
        <f t="shared" si="16"/>
        <v>#REF!</v>
      </c>
      <c r="AM153" s="2" t="e">
        <f t="shared" si="17"/>
        <v>#REF!</v>
      </c>
      <c r="AN153" s="26" t="e">
        <f>申込用!J152</f>
        <v>#REF!</v>
      </c>
      <c r="AO153" s="2" t="s">
        <v>87</v>
      </c>
      <c r="AP153" s="7" t="e">
        <f>#REF!</f>
        <v>#REF!</v>
      </c>
      <c r="AQ153" s="9">
        <v>1214</v>
      </c>
      <c r="AR153" s="2" t="s">
        <v>88</v>
      </c>
      <c r="AS153" s="2"/>
      <c r="AT153" s="2"/>
      <c r="AU153" s="2"/>
      <c r="AV153" s="2"/>
      <c r="AW153" s="2"/>
      <c r="AX153" s="2"/>
      <c r="AY153" s="2"/>
      <c r="AZ153" s="2"/>
      <c r="BA153" s="2"/>
      <c r="BB153" s="2"/>
      <c r="BC153" s="2"/>
      <c r="BD153" s="2" t="e">
        <f>IF(#REF!="通常方式",5901010002,5901010003)</f>
        <v>#REF!</v>
      </c>
      <c r="BE153" s="2" t="e">
        <f t="shared" si="18"/>
        <v>#REF!</v>
      </c>
      <c r="BF153" s="20" t="e">
        <f>#REF!</f>
        <v>#REF!</v>
      </c>
      <c r="BG153" s="2">
        <v>0</v>
      </c>
      <c r="BH153" s="2"/>
      <c r="BI153" s="2"/>
      <c r="BJ153" s="2"/>
    </row>
    <row r="154" spans="8:62">
      <c r="H154" s="2">
        <f>申込用!B153</f>
        <v>0</v>
      </c>
      <c r="I154" s="2">
        <f>申込用!A153</f>
        <v>0</v>
      </c>
      <c r="J154" s="2">
        <f>申込用!C153</f>
        <v>0</v>
      </c>
      <c r="K154" s="2" t="e">
        <f>申込用!I153</f>
        <v>#REF!</v>
      </c>
      <c r="L154" s="2" t="e">
        <f>申込用!K153</f>
        <v>#REF!</v>
      </c>
      <c r="M154" s="2" t="e">
        <f>#REF!</f>
        <v>#REF!</v>
      </c>
      <c r="N154" s="2" t="s">
        <v>85</v>
      </c>
      <c r="O154" s="27" t="e">
        <f>#REF!</f>
        <v>#REF!</v>
      </c>
      <c r="P154" s="27" t="e">
        <f>#REF!</f>
        <v>#REF!</v>
      </c>
      <c r="Q154" s="2"/>
      <c r="R154" s="2"/>
      <c r="S154" s="13"/>
      <c r="T154" s="2"/>
      <c r="U154" s="2">
        <v>60072</v>
      </c>
      <c r="V154" s="2"/>
      <c r="W154" s="2" t="e">
        <f>申込用!D153</f>
        <v>#REF!</v>
      </c>
      <c r="X154" s="2"/>
      <c r="Y154" s="2" t="e">
        <f>申込用!E153</f>
        <v>#REF!</v>
      </c>
      <c r="Z154" s="2" t="e">
        <f>申込用!F153</f>
        <v>#REF!</v>
      </c>
      <c r="AA154" s="2" t="e">
        <f>申込用!G153</f>
        <v>#REF!</v>
      </c>
      <c r="AB154" s="2" t="e">
        <f>申込用!H153</f>
        <v>#REF!</v>
      </c>
      <c r="AC154" s="2"/>
      <c r="AD154" s="26" t="e">
        <f>申込用!J153</f>
        <v>#REF!</v>
      </c>
      <c r="AE154" s="2" t="s">
        <v>86</v>
      </c>
      <c r="AF154" s="2"/>
      <c r="AG154" s="2"/>
      <c r="AH154" s="2" t="e">
        <f t="shared" si="13"/>
        <v>#REF!</v>
      </c>
      <c r="AI154" s="2"/>
      <c r="AJ154" s="2" t="e">
        <f t="shared" si="14"/>
        <v>#REF!</v>
      </c>
      <c r="AK154" s="2" t="e">
        <f t="shared" si="15"/>
        <v>#REF!</v>
      </c>
      <c r="AL154" s="2" t="e">
        <f t="shared" si="16"/>
        <v>#REF!</v>
      </c>
      <c r="AM154" s="2" t="e">
        <f t="shared" si="17"/>
        <v>#REF!</v>
      </c>
      <c r="AN154" s="26" t="e">
        <f>申込用!J153</f>
        <v>#REF!</v>
      </c>
      <c r="AO154" s="2" t="s">
        <v>87</v>
      </c>
      <c r="AP154" s="7" t="e">
        <f>#REF!</f>
        <v>#REF!</v>
      </c>
      <c r="AQ154" s="9">
        <v>1214</v>
      </c>
      <c r="AR154" s="2" t="s">
        <v>88</v>
      </c>
      <c r="AS154" s="2"/>
      <c r="AT154" s="2"/>
      <c r="AU154" s="2"/>
      <c r="AV154" s="2"/>
      <c r="AW154" s="2"/>
      <c r="AX154" s="2"/>
      <c r="AY154" s="2"/>
      <c r="AZ154" s="2"/>
      <c r="BA154" s="2"/>
      <c r="BB154" s="2"/>
      <c r="BC154" s="2"/>
      <c r="BD154" s="2" t="e">
        <f>IF(#REF!="通常方式",5901010002,5901010003)</f>
        <v>#REF!</v>
      </c>
      <c r="BE154" s="2" t="e">
        <f t="shared" si="18"/>
        <v>#REF!</v>
      </c>
      <c r="BF154" s="20" t="e">
        <f>#REF!</f>
        <v>#REF!</v>
      </c>
      <c r="BG154" s="2">
        <v>0</v>
      </c>
      <c r="BH154" s="2"/>
      <c r="BI154" s="2"/>
      <c r="BJ154" s="2"/>
    </row>
    <row r="155" spans="8:62">
      <c r="H155" s="2">
        <f>申込用!B154</f>
        <v>0</v>
      </c>
      <c r="I155" s="2">
        <f>申込用!A154</f>
        <v>0</v>
      </c>
      <c r="J155" s="2">
        <f>申込用!C154</f>
        <v>0</v>
      </c>
      <c r="K155" s="2" t="e">
        <f>申込用!I154</f>
        <v>#REF!</v>
      </c>
      <c r="L155" s="2" t="e">
        <f>申込用!K154</f>
        <v>#REF!</v>
      </c>
      <c r="M155" s="2" t="e">
        <f>#REF!</f>
        <v>#REF!</v>
      </c>
      <c r="N155" s="2" t="s">
        <v>85</v>
      </c>
      <c r="O155" s="27" t="e">
        <f>#REF!</f>
        <v>#REF!</v>
      </c>
      <c r="P155" s="27" t="e">
        <f>#REF!</f>
        <v>#REF!</v>
      </c>
      <c r="Q155" s="2"/>
      <c r="R155" s="2"/>
      <c r="S155" s="13"/>
      <c r="T155" s="2"/>
      <c r="U155" s="2">
        <v>60072</v>
      </c>
      <c r="V155" s="2"/>
      <c r="W155" s="2" t="e">
        <f>申込用!D154</f>
        <v>#REF!</v>
      </c>
      <c r="X155" s="2"/>
      <c r="Y155" s="2" t="e">
        <f>申込用!E154</f>
        <v>#REF!</v>
      </c>
      <c r="Z155" s="2" t="e">
        <f>申込用!F154</f>
        <v>#REF!</v>
      </c>
      <c r="AA155" s="2" t="e">
        <f>申込用!G154</f>
        <v>#REF!</v>
      </c>
      <c r="AB155" s="2" t="e">
        <f>申込用!H154</f>
        <v>#REF!</v>
      </c>
      <c r="AC155" s="2"/>
      <c r="AD155" s="26" t="e">
        <f>申込用!J154</f>
        <v>#REF!</v>
      </c>
      <c r="AE155" s="2" t="s">
        <v>86</v>
      </c>
      <c r="AF155" s="2"/>
      <c r="AG155" s="2"/>
      <c r="AH155" s="2" t="e">
        <f t="shared" si="13"/>
        <v>#REF!</v>
      </c>
      <c r="AI155" s="2"/>
      <c r="AJ155" s="2" t="e">
        <f t="shared" si="14"/>
        <v>#REF!</v>
      </c>
      <c r="AK155" s="2" t="e">
        <f t="shared" si="15"/>
        <v>#REF!</v>
      </c>
      <c r="AL155" s="2" t="e">
        <f t="shared" si="16"/>
        <v>#REF!</v>
      </c>
      <c r="AM155" s="2" t="e">
        <f t="shared" si="17"/>
        <v>#REF!</v>
      </c>
      <c r="AN155" s="26" t="e">
        <f>申込用!J154</f>
        <v>#REF!</v>
      </c>
      <c r="AO155" s="2" t="s">
        <v>87</v>
      </c>
      <c r="AP155" s="7" t="e">
        <f>#REF!</f>
        <v>#REF!</v>
      </c>
      <c r="AQ155" s="9">
        <v>1214</v>
      </c>
      <c r="AR155" s="2" t="s">
        <v>88</v>
      </c>
      <c r="AS155" s="2"/>
      <c r="AT155" s="2"/>
      <c r="AU155" s="2"/>
      <c r="AV155" s="2"/>
      <c r="AW155" s="2"/>
      <c r="AX155" s="2"/>
      <c r="AY155" s="2"/>
      <c r="AZ155" s="2"/>
      <c r="BA155" s="2"/>
      <c r="BB155" s="2"/>
      <c r="BC155" s="2"/>
      <c r="BD155" s="2" t="e">
        <f>IF(#REF!="通常方式",5901010002,5901010003)</f>
        <v>#REF!</v>
      </c>
      <c r="BE155" s="2" t="e">
        <f t="shared" si="18"/>
        <v>#REF!</v>
      </c>
      <c r="BF155" s="20" t="e">
        <f>#REF!</f>
        <v>#REF!</v>
      </c>
      <c r="BG155" s="2">
        <v>0</v>
      </c>
      <c r="BH155" s="2"/>
      <c r="BI155" s="2"/>
      <c r="BJ155" s="2"/>
    </row>
    <row r="156" spans="8:62">
      <c r="H156" s="2">
        <f>申込用!B155</f>
        <v>0</v>
      </c>
      <c r="I156" s="2">
        <f>申込用!A155</f>
        <v>0</v>
      </c>
      <c r="J156" s="2">
        <f>申込用!C155</f>
        <v>0</v>
      </c>
      <c r="K156" s="2" t="e">
        <f>申込用!I155</f>
        <v>#REF!</v>
      </c>
      <c r="L156" s="2" t="e">
        <f>申込用!K155</f>
        <v>#REF!</v>
      </c>
      <c r="M156" s="2" t="e">
        <f>#REF!</f>
        <v>#REF!</v>
      </c>
      <c r="N156" s="2" t="s">
        <v>85</v>
      </c>
      <c r="O156" s="27" t="e">
        <f>#REF!</f>
        <v>#REF!</v>
      </c>
      <c r="P156" s="27" t="e">
        <f>#REF!</f>
        <v>#REF!</v>
      </c>
      <c r="Q156" s="2"/>
      <c r="R156" s="2"/>
      <c r="S156" s="13"/>
      <c r="T156" s="2"/>
      <c r="U156" s="2">
        <v>60072</v>
      </c>
      <c r="V156" s="2"/>
      <c r="W156" s="2" t="e">
        <f>申込用!D155</f>
        <v>#REF!</v>
      </c>
      <c r="X156" s="2"/>
      <c r="Y156" s="2" t="e">
        <f>申込用!E155</f>
        <v>#REF!</v>
      </c>
      <c r="Z156" s="2" t="e">
        <f>申込用!F155</f>
        <v>#REF!</v>
      </c>
      <c r="AA156" s="2" t="e">
        <f>申込用!G155</f>
        <v>#REF!</v>
      </c>
      <c r="AB156" s="2" t="e">
        <f>申込用!H155</f>
        <v>#REF!</v>
      </c>
      <c r="AC156" s="2"/>
      <c r="AD156" s="26" t="e">
        <f>申込用!J155</f>
        <v>#REF!</v>
      </c>
      <c r="AE156" s="2" t="s">
        <v>86</v>
      </c>
      <c r="AF156" s="2"/>
      <c r="AG156" s="2"/>
      <c r="AH156" s="2" t="e">
        <f t="shared" si="13"/>
        <v>#REF!</v>
      </c>
      <c r="AI156" s="2"/>
      <c r="AJ156" s="2" t="e">
        <f t="shared" si="14"/>
        <v>#REF!</v>
      </c>
      <c r="AK156" s="2" t="e">
        <f t="shared" si="15"/>
        <v>#REF!</v>
      </c>
      <c r="AL156" s="2" t="e">
        <f t="shared" si="16"/>
        <v>#REF!</v>
      </c>
      <c r="AM156" s="2" t="e">
        <f t="shared" si="17"/>
        <v>#REF!</v>
      </c>
      <c r="AN156" s="26" t="e">
        <f>申込用!J155</f>
        <v>#REF!</v>
      </c>
      <c r="AO156" s="2" t="s">
        <v>87</v>
      </c>
      <c r="AP156" s="7" t="e">
        <f>#REF!</f>
        <v>#REF!</v>
      </c>
      <c r="AQ156" s="9">
        <v>1214</v>
      </c>
      <c r="AR156" s="2" t="s">
        <v>88</v>
      </c>
      <c r="AS156" s="2"/>
      <c r="AT156" s="2"/>
      <c r="AU156" s="2"/>
      <c r="AV156" s="2"/>
      <c r="AW156" s="2"/>
      <c r="AX156" s="2"/>
      <c r="AY156" s="2"/>
      <c r="AZ156" s="2"/>
      <c r="BA156" s="2"/>
      <c r="BB156" s="2"/>
      <c r="BC156" s="2"/>
      <c r="BD156" s="2" t="e">
        <f>IF(#REF!="通常方式",5901010002,5901010003)</f>
        <v>#REF!</v>
      </c>
      <c r="BE156" s="2" t="e">
        <f t="shared" si="18"/>
        <v>#REF!</v>
      </c>
      <c r="BF156" s="20" t="e">
        <f>#REF!</f>
        <v>#REF!</v>
      </c>
      <c r="BG156" s="2">
        <v>0</v>
      </c>
      <c r="BH156" s="2"/>
      <c r="BI156" s="2"/>
      <c r="BJ156" s="2"/>
    </row>
    <row r="157" spans="8:62">
      <c r="H157" s="2">
        <f>申込用!B156</f>
        <v>0</v>
      </c>
      <c r="I157" s="2">
        <f>申込用!A156</f>
        <v>0</v>
      </c>
      <c r="J157" s="2">
        <f>申込用!C156</f>
        <v>0</v>
      </c>
      <c r="K157" s="2" t="e">
        <f>申込用!I156</f>
        <v>#REF!</v>
      </c>
      <c r="L157" s="2" t="e">
        <f>申込用!K156</f>
        <v>#REF!</v>
      </c>
      <c r="M157" s="2" t="e">
        <f>#REF!</f>
        <v>#REF!</v>
      </c>
      <c r="N157" s="2" t="s">
        <v>85</v>
      </c>
      <c r="O157" s="27" t="e">
        <f>#REF!</f>
        <v>#REF!</v>
      </c>
      <c r="P157" s="27" t="e">
        <f>#REF!</f>
        <v>#REF!</v>
      </c>
      <c r="Q157" s="2"/>
      <c r="R157" s="2"/>
      <c r="S157" s="13"/>
      <c r="T157" s="2"/>
      <c r="U157" s="2">
        <v>60072</v>
      </c>
      <c r="V157" s="2"/>
      <c r="W157" s="2" t="e">
        <f>申込用!D156</f>
        <v>#REF!</v>
      </c>
      <c r="X157" s="2"/>
      <c r="Y157" s="2" t="e">
        <f>申込用!E156</f>
        <v>#REF!</v>
      </c>
      <c r="Z157" s="2" t="e">
        <f>申込用!F156</f>
        <v>#REF!</v>
      </c>
      <c r="AA157" s="2" t="e">
        <f>申込用!G156</f>
        <v>#REF!</v>
      </c>
      <c r="AB157" s="2" t="e">
        <f>申込用!H156</f>
        <v>#REF!</v>
      </c>
      <c r="AC157" s="2"/>
      <c r="AD157" s="26" t="e">
        <f>申込用!J156</f>
        <v>#REF!</v>
      </c>
      <c r="AE157" s="2" t="s">
        <v>86</v>
      </c>
      <c r="AF157" s="2"/>
      <c r="AG157" s="2"/>
      <c r="AH157" s="2" t="e">
        <f t="shared" si="13"/>
        <v>#REF!</v>
      </c>
      <c r="AI157" s="2"/>
      <c r="AJ157" s="2" t="e">
        <f t="shared" si="14"/>
        <v>#REF!</v>
      </c>
      <c r="AK157" s="2" t="e">
        <f t="shared" si="15"/>
        <v>#REF!</v>
      </c>
      <c r="AL157" s="2" t="e">
        <f t="shared" si="16"/>
        <v>#REF!</v>
      </c>
      <c r="AM157" s="2" t="e">
        <f t="shared" si="17"/>
        <v>#REF!</v>
      </c>
      <c r="AN157" s="26" t="e">
        <f>申込用!J156</f>
        <v>#REF!</v>
      </c>
      <c r="AO157" s="2" t="s">
        <v>87</v>
      </c>
      <c r="AP157" s="7" t="e">
        <f>#REF!</f>
        <v>#REF!</v>
      </c>
      <c r="AQ157" s="9">
        <v>1214</v>
      </c>
      <c r="AR157" s="2" t="s">
        <v>88</v>
      </c>
      <c r="AS157" s="2"/>
      <c r="AT157" s="2"/>
      <c r="AU157" s="2"/>
      <c r="AV157" s="2"/>
      <c r="AW157" s="2"/>
      <c r="AX157" s="2"/>
      <c r="AY157" s="2"/>
      <c r="AZ157" s="2"/>
      <c r="BA157" s="2"/>
      <c r="BB157" s="2"/>
      <c r="BC157" s="2"/>
      <c r="BD157" s="2" t="e">
        <f>IF(#REF!="通常方式",5901010002,5901010003)</f>
        <v>#REF!</v>
      </c>
      <c r="BE157" s="2" t="e">
        <f t="shared" si="18"/>
        <v>#REF!</v>
      </c>
      <c r="BF157" s="20" t="e">
        <f>#REF!</f>
        <v>#REF!</v>
      </c>
      <c r="BG157" s="2">
        <v>0</v>
      </c>
      <c r="BH157" s="2"/>
      <c r="BI157" s="2"/>
      <c r="BJ157" s="2"/>
    </row>
    <row r="158" spans="8:62">
      <c r="H158" s="2">
        <f>申込用!B157</f>
        <v>0</v>
      </c>
      <c r="I158" s="2">
        <f>申込用!A157</f>
        <v>0</v>
      </c>
      <c r="J158" s="2">
        <f>申込用!C157</f>
        <v>0</v>
      </c>
      <c r="K158" s="2" t="e">
        <f>申込用!I157</f>
        <v>#REF!</v>
      </c>
      <c r="L158" s="2" t="e">
        <f>申込用!K157</f>
        <v>#REF!</v>
      </c>
      <c r="M158" s="2" t="e">
        <f>#REF!</f>
        <v>#REF!</v>
      </c>
      <c r="N158" s="2" t="s">
        <v>85</v>
      </c>
      <c r="O158" s="27" t="e">
        <f>#REF!</f>
        <v>#REF!</v>
      </c>
      <c r="P158" s="27" t="e">
        <f>#REF!</f>
        <v>#REF!</v>
      </c>
      <c r="Q158" s="2"/>
      <c r="R158" s="2"/>
      <c r="S158" s="13"/>
      <c r="T158" s="2"/>
      <c r="U158" s="2">
        <v>60072</v>
      </c>
      <c r="V158" s="2"/>
      <c r="W158" s="2" t="e">
        <f>申込用!D157</f>
        <v>#REF!</v>
      </c>
      <c r="X158" s="2"/>
      <c r="Y158" s="2" t="e">
        <f>申込用!E157</f>
        <v>#REF!</v>
      </c>
      <c r="Z158" s="2" t="e">
        <f>申込用!F157</f>
        <v>#REF!</v>
      </c>
      <c r="AA158" s="2" t="e">
        <f>申込用!G157</f>
        <v>#REF!</v>
      </c>
      <c r="AB158" s="2" t="e">
        <f>申込用!H157</f>
        <v>#REF!</v>
      </c>
      <c r="AC158" s="2"/>
      <c r="AD158" s="26" t="e">
        <f>申込用!J157</f>
        <v>#REF!</v>
      </c>
      <c r="AE158" s="2" t="s">
        <v>86</v>
      </c>
      <c r="AF158" s="2"/>
      <c r="AG158" s="2"/>
      <c r="AH158" s="2" t="e">
        <f t="shared" si="13"/>
        <v>#REF!</v>
      </c>
      <c r="AI158" s="2"/>
      <c r="AJ158" s="2" t="e">
        <f t="shared" si="14"/>
        <v>#REF!</v>
      </c>
      <c r="AK158" s="2" t="e">
        <f t="shared" si="15"/>
        <v>#REF!</v>
      </c>
      <c r="AL158" s="2" t="e">
        <f t="shared" si="16"/>
        <v>#REF!</v>
      </c>
      <c r="AM158" s="2" t="e">
        <f t="shared" si="17"/>
        <v>#REF!</v>
      </c>
      <c r="AN158" s="26" t="e">
        <f>申込用!J157</f>
        <v>#REF!</v>
      </c>
      <c r="AO158" s="2" t="s">
        <v>87</v>
      </c>
      <c r="AP158" s="7" t="e">
        <f>#REF!</f>
        <v>#REF!</v>
      </c>
      <c r="AQ158" s="9">
        <v>1214</v>
      </c>
      <c r="AR158" s="2" t="s">
        <v>88</v>
      </c>
      <c r="AS158" s="2"/>
      <c r="AT158" s="2"/>
      <c r="AU158" s="2"/>
      <c r="AV158" s="2"/>
      <c r="AW158" s="2"/>
      <c r="AX158" s="2"/>
      <c r="AY158" s="2"/>
      <c r="AZ158" s="2"/>
      <c r="BA158" s="2"/>
      <c r="BB158" s="2"/>
      <c r="BC158" s="2"/>
      <c r="BD158" s="2" t="e">
        <f>IF(#REF!="通常方式",5901010002,5901010003)</f>
        <v>#REF!</v>
      </c>
      <c r="BE158" s="2" t="e">
        <f t="shared" si="18"/>
        <v>#REF!</v>
      </c>
      <c r="BF158" s="20" t="e">
        <f>#REF!</f>
        <v>#REF!</v>
      </c>
      <c r="BG158" s="2">
        <v>0</v>
      </c>
      <c r="BH158" s="2"/>
      <c r="BI158" s="2"/>
      <c r="BJ158" s="2"/>
    </row>
    <row r="159" spans="8:62">
      <c r="H159" s="2">
        <f>申込用!B158</f>
        <v>0</v>
      </c>
      <c r="I159" s="2">
        <f>申込用!A158</f>
        <v>0</v>
      </c>
      <c r="J159" s="2">
        <f>申込用!C158</f>
        <v>0</v>
      </c>
      <c r="K159" s="2" t="e">
        <f>申込用!I158</f>
        <v>#REF!</v>
      </c>
      <c r="L159" s="2" t="e">
        <f>申込用!K158</f>
        <v>#REF!</v>
      </c>
      <c r="M159" s="2" t="e">
        <f>#REF!</f>
        <v>#REF!</v>
      </c>
      <c r="N159" s="2" t="s">
        <v>85</v>
      </c>
      <c r="O159" s="27" t="e">
        <f>#REF!</f>
        <v>#REF!</v>
      </c>
      <c r="P159" s="27" t="e">
        <f>#REF!</f>
        <v>#REF!</v>
      </c>
      <c r="Q159" s="2"/>
      <c r="R159" s="2"/>
      <c r="S159" s="13"/>
      <c r="T159" s="2"/>
      <c r="U159" s="2">
        <v>60072</v>
      </c>
      <c r="V159" s="2"/>
      <c r="W159" s="2" t="e">
        <f>申込用!D158</f>
        <v>#REF!</v>
      </c>
      <c r="X159" s="2"/>
      <c r="Y159" s="2" t="e">
        <f>申込用!E158</f>
        <v>#REF!</v>
      </c>
      <c r="Z159" s="2" t="e">
        <f>申込用!F158</f>
        <v>#REF!</v>
      </c>
      <c r="AA159" s="2" t="e">
        <f>申込用!G158</f>
        <v>#REF!</v>
      </c>
      <c r="AB159" s="2" t="e">
        <f>申込用!H158</f>
        <v>#REF!</v>
      </c>
      <c r="AC159" s="2"/>
      <c r="AD159" s="26" t="e">
        <f>申込用!J158</f>
        <v>#REF!</v>
      </c>
      <c r="AE159" s="2" t="s">
        <v>86</v>
      </c>
      <c r="AF159" s="2"/>
      <c r="AG159" s="2"/>
      <c r="AH159" s="2" t="e">
        <f t="shared" si="13"/>
        <v>#REF!</v>
      </c>
      <c r="AI159" s="2"/>
      <c r="AJ159" s="2" t="e">
        <f t="shared" si="14"/>
        <v>#REF!</v>
      </c>
      <c r="AK159" s="2" t="e">
        <f t="shared" si="15"/>
        <v>#REF!</v>
      </c>
      <c r="AL159" s="2" t="e">
        <f t="shared" si="16"/>
        <v>#REF!</v>
      </c>
      <c r="AM159" s="2" t="e">
        <f t="shared" si="17"/>
        <v>#REF!</v>
      </c>
      <c r="AN159" s="26" t="e">
        <f>申込用!J158</f>
        <v>#REF!</v>
      </c>
      <c r="AO159" s="2" t="s">
        <v>87</v>
      </c>
      <c r="AP159" s="7" t="e">
        <f>#REF!</f>
        <v>#REF!</v>
      </c>
      <c r="AQ159" s="9">
        <v>1214</v>
      </c>
      <c r="AR159" s="2" t="s">
        <v>88</v>
      </c>
      <c r="AS159" s="2"/>
      <c r="AT159" s="2"/>
      <c r="AU159" s="2"/>
      <c r="AV159" s="2"/>
      <c r="AW159" s="2"/>
      <c r="AX159" s="2"/>
      <c r="AY159" s="2"/>
      <c r="AZ159" s="2"/>
      <c r="BA159" s="2"/>
      <c r="BB159" s="2"/>
      <c r="BC159" s="2"/>
      <c r="BD159" s="2" t="e">
        <f>IF(#REF!="通常方式",5901010002,5901010003)</f>
        <v>#REF!</v>
      </c>
      <c r="BE159" s="2" t="e">
        <f t="shared" si="18"/>
        <v>#REF!</v>
      </c>
      <c r="BF159" s="20" t="e">
        <f>#REF!</f>
        <v>#REF!</v>
      </c>
      <c r="BG159" s="2">
        <v>0</v>
      </c>
      <c r="BH159" s="2"/>
      <c r="BI159" s="2"/>
      <c r="BJ159" s="2"/>
    </row>
    <row r="160" spans="8:62">
      <c r="H160" s="2">
        <f>申込用!B159</f>
        <v>0</v>
      </c>
      <c r="I160" s="2">
        <f>申込用!A159</f>
        <v>0</v>
      </c>
      <c r="J160" s="2">
        <f>申込用!C159</f>
        <v>0</v>
      </c>
      <c r="K160" s="2" t="e">
        <f>申込用!I159</f>
        <v>#REF!</v>
      </c>
      <c r="L160" s="2" t="e">
        <f>申込用!K159</f>
        <v>#REF!</v>
      </c>
      <c r="M160" s="2" t="e">
        <f>#REF!</f>
        <v>#REF!</v>
      </c>
      <c r="N160" s="2" t="s">
        <v>85</v>
      </c>
      <c r="O160" s="27" t="e">
        <f>#REF!</f>
        <v>#REF!</v>
      </c>
      <c r="P160" s="27" t="e">
        <f>#REF!</f>
        <v>#REF!</v>
      </c>
      <c r="Q160" s="2"/>
      <c r="R160" s="2"/>
      <c r="S160" s="13"/>
      <c r="T160" s="2"/>
      <c r="U160" s="2">
        <v>60072</v>
      </c>
      <c r="V160" s="2"/>
      <c r="W160" s="2" t="e">
        <f>申込用!D159</f>
        <v>#REF!</v>
      </c>
      <c r="X160" s="2"/>
      <c r="Y160" s="2" t="e">
        <f>申込用!E159</f>
        <v>#REF!</v>
      </c>
      <c r="Z160" s="2" t="e">
        <f>申込用!F159</f>
        <v>#REF!</v>
      </c>
      <c r="AA160" s="2" t="e">
        <f>申込用!G159</f>
        <v>#REF!</v>
      </c>
      <c r="AB160" s="2" t="e">
        <f>申込用!H159</f>
        <v>#REF!</v>
      </c>
      <c r="AC160" s="2"/>
      <c r="AD160" s="26" t="e">
        <f>申込用!J159</f>
        <v>#REF!</v>
      </c>
      <c r="AE160" s="2" t="s">
        <v>86</v>
      </c>
      <c r="AF160" s="2"/>
      <c r="AG160" s="2"/>
      <c r="AH160" s="2" t="e">
        <f t="shared" si="13"/>
        <v>#REF!</v>
      </c>
      <c r="AI160" s="2"/>
      <c r="AJ160" s="2" t="e">
        <f t="shared" si="14"/>
        <v>#REF!</v>
      </c>
      <c r="AK160" s="2" t="e">
        <f t="shared" si="15"/>
        <v>#REF!</v>
      </c>
      <c r="AL160" s="2" t="e">
        <f t="shared" si="16"/>
        <v>#REF!</v>
      </c>
      <c r="AM160" s="2" t="e">
        <f t="shared" si="17"/>
        <v>#REF!</v>
      </c>
      <c r="AN160" s="26" t="e">
        <f>申込用!J159</f>
        <v>#REF!</v>
      </c>
      <c r="AO160" s="2" t="s">
        <v>87</v>
      </c>
      <c r="AP160" s="7" t="e">
        <f>#REF!</f>
        <v>#REF!</v>
      </c>
      <c r="AQ160" s="9">
        <v>1214</v>
      </c>
      <c r="AR160" s="2" t="s">
        <v>88</v>
      </c>
      <c r="AS160" s="2"/>
      <c r="AT160" s="2"/>
      <c r="AU160" s="2"/>
      <c r="AV160" s="2"/>
      <c r="AW160" s="2"/>
      <c r="AX160" s="2"/>
      <c r="AY160" s="2"/>
      <c r="AZ160" s="2"/>
      <c r="BA160" s="2"/>
      <c r="BB160" s="2"/>
      <c r="BC160" s="2"/>
      <c r="BD160" s="2" t="e">
        <f>IF(#REF!="通常方式",5901010002,5901010003)</f>
        <v>#REF!</v>
      </c>
      <c r="BE160" s="2" t="e">
        <f t="shared" si="18"/>
        <v>#REF!</v>
      </c>
      <c r="BF160" s="20" t="e">
        <f>#REF!</f>
        <v>#REF!</v>
      </c>
      <c r="BG160" s="2">
        <v>0</v>
      </c>
      <c r="BH160" s="2"/>
      <c r="BI160" s="2"/>
      <c r="BJ160" s="2"/>
    </row>
    <row r="161" spans="8:62">
      <c r="H161" s="2">
        <f>申込用!B160</f>
        <v>0</v>
      </c>
      <c r="I161" s="2">
        <f>申込用!A160</f>
        <v>0</v>
      </c>
      <c r="J161" s="2">
        <f>申込用!C160</f>
        <v>0</v>
      </c>
      <c r="K161" s="2" t="e">
        <f>申込用!I160</f>
        <v>#REF!</v>
      </c>
      <c r="L161" s="2" t="e">
        <f>申込用!K160</f>
        <v>#REF!</v>
      </c>
      <c r="M161" s="2" t="e">
        <f>#REF!</f>
        <v>#REF!</v>
      </c>
      <c r="N161" s="2" t="s">
        <v>85</v>
      </c>
      <c r="O161" s="27" t="e">
        <f>#REF!</f>
        <v>#REF!</v>
      </c>
      <c r="P161" s="27" t="e">
        <f>#REF!</f>
        <v>#REF!</v>
      </c>
      <c r="Q161" s="2"/>
      <c r="R161" s="2"/>
      <c r="S161" s="13"/>
      <c r="T161" s="2"/>
      <c r="U161" s="2">
        <v>60072</v>
      </c>
      <c r="V161" s="2"/>
      <c r="W161" s="2" t="e">
        <f>申込用!D160</f>
        <v>#REF!</v>
      </c>
      <c r="X161" s="2"/>
      <c r="Y161" s="2" t="e">
        <f>申込用!E160</f>
        <v>#REF!</v>
      </c>
      <c r="Z161" s="2" t="e">
        <f>申込用!F160</f>
        <v>#REF!</v>
      </c>
      <c r="AA161" s="2" t="e">
        <f>申込用!G160</f>
        <v>#REF!</v>
      </c>
      <c r="AB161" s="2" t="e">
        <f>申込用!H160</f>
        <v>#REF!</v>
      </c>
      <c r="AC161" s="2"/>
      <c r="AD161" s="26" t="e">
        <f>申込用!J160</f>
        <v>#REF!</v>
      </c>
      <c r="AE161" s="2" t="s">
        <v>86</v>
      </c>
      <c r="AF161" s="2"/>
      <c r="AG161" s="2"/>
      <c r="AH161" s="2" t="e">
        <f t="shared" si="13"/>
        <v>#REF!</v>
      </c>
      <c r="AI161" s="2"/>
      <c r="AJ161" s="2" t="e">
        <f t="shared" si="14"/>
        <v>#REF!</v>
      </c>
      <c r="AK161" s="2" t="e">
        <f t="shared" si="15"/>
        <v>#REF!</v>
      </c>
      <c r="AL161" s="2" t="e">
        <f t="shared" si="16"/>
        <v>#REF!</v>
      </c>
      <c r="AM161" s="2" t="e">
        <f t="shared" si="17"/>
        <v>#REF!</v>
      </c>
      <c r="AN161" s="26" t="e">
        <f>申込用!J160</f>
        <v>#REF!</v>
      </c>
      <c r="AO161" s="2" t="s">
        <v>87</v>
      </c>
      <c r="AP161" s="7" t="e">
        <f>#REF!</f>
        <v>#REF!</v>
      </c>
      <c r="AQ161" s="9">
        <v>1214</v>
      </c>
      <c r="AR161" s="2" t="s">
        <v>88</v>
      </c>
      <c r="AS161" s="2"/>
      <c r="AT161" s="2"/>
      <c r="AU161" s="2"/>
      <c r="AV161" s="2"/>
      <c r="AW161" s="2"/>
      <c r="AX161" s="2"/>
      <c r="AY161" s="2"/>
      <c r="AZ161" s="2"/>
      <c r="BA161" s="2"/>
      <c r="BB161" s="2"/>
      <c r="BC161" s="2"/>
      <c r="BD161" s="2" t="e">
        <f>IF(#REF!="通常方式",5901010002,5901010003)</f>
        <v>#REF!</v>
      </c>
      <c r="BE161" s="2" t="e">
        <f t="shared" si="18"/>
        <v>#REF!</v>
      </c>
      <c r="BF161" s="20" t="e">
        <f>#REF!</f>
        <v>#REF!</v>
      </c>
      <c r="BG161" s="2">
        <v>0</v>
      </c>
      <c r="BH161" s="2"/>
      <c r="BI161" s="2"/>
      <c r="BJ161" s="2"/>
    </row>
    <row r="162" spans="8:62">
      <c r="H162" s="2">
        <f>申込用!B161</f>
        <v>0</v>
      </c>
      <c r="I162" s="2">
        <f>申込用!A161</f>
        <v>0</v>
      </c>
      <c r="J162" s="2">
        <f>申込用!C161</f>
        <v>0</v>
      </c>
      <c r="K162" s="2" t="e">
        <f>申込用!I161</f>
        <v>#REF!</v>
      </c>
      <c r="L162" s="2" t="e">
        <f>申込用!K161</f>
        <v>#REF!</v>
      </c>
      <c r="M162" s="2" t="e">
        <f>#REF!</f>
        <v>#REF!</v>
      </c>
      <c r="N162" s="2" t="s">
        <v>85</v>
      </c>
      <c r="O162" s="27" t="e">
        <f>#REF!</f>
        <v>#REF!</v>
      </c>
      <c r="P162" s="27" t="e">
        <f>#REF!</f>
        <v>#REF!</v>
      </c>
      <c r="Q162" s="2"/>
      <c r="R162" s="2"/>
      <c r="S162" s="13"/>
      <c r="T162" s="2"/>
      <c r="U162" s="2">
        <v>60072</v>
      </c>
      <c r="V162" s="2"/>
      <c r="W162" s="2" t="e">
        <f>申込用!D161</f>
        <v>#REF!</v>
      </c>
      <c r="X162" s="2"/>
      <c r="Y162" s="2" t="e">
        <f>申込用!E161</f>
        <v>#REF!</v>
      </c>
      <c r="Z162" s="2" t="e">
        <f>申込用!F161</f>
        <v>#REF!</v>
      </c>
      <c r="AA162" s="2" t="e">
        <f>申込用!G161</f>
        <v>#REF!</v>
      </c>
      <c r="AB162" s="2" t="e">
        <f>申込用!H161</f>
        <v>#REF!</v>
      </c>
      <c r="AC162" s="2"/>
      <c r="AD162" s="26" t="e">
        <f>申込用!J161</f>
        <v>#REF!</v>
      </c>
      <c r="AE162" s="2" t="s">
        <v>86</v>
      </c>
      <c r="AF162" s="2"/>
      <c r="AG162" s="2"/>
      <c r="AH162" s="2" t="e">
        <f t="shared" si="13"/>
        <v>#REF!</v>
      </c>
      <c r="AI162" s="2"/>
      <c r="AJ162" s="2" t="e">
        <f t="shared" si="14"/>
        <v>#REF!</v>
      </c>
      <c r="AK162" s="2" t="e">
        <f t="shared" si="15"/>
        <v>#REF!</v>
      </c>
      <c r="AL162" s="2" t="e">
        <f t="shared" si="16"/>
        <v>#REF!</v>
      </c>
      <c r="AM162" s="2" t="e">
        <f t="shared" si="17"/>
        <v>#REF!</v>
      </c>
      <c r="AN162" s="26" t="e">
        <f>申込用!J161</f>
        <v>#REF!</v>
      </c>
      <c r="AO162" s="2" t="s">
        <v>87</v>
      </c>
      <c r="AP162" s="7" t="e">
        <f>#REF!</f>
        <v>#REF!</v>
      </c>
      <c r="AQ162" s="9">
        <v>1214</v>
      </c>
      <c r="AR162" s="2" t="s">
        <v>88</v>
      </c>
      <c r="AS162" s="2"/>
      <c r="AT162" s="2"/>
      <c r="AU162" s="2"/>
      <c r="AV162" s="2"/>
      <c r="AW162" s="2"/>
      <c r="AX162" s="2"/>
      <c r="AY162" s="2"/>
      <c r="AZ162" s="2"/>
      <c r="BA162" s="2"/>
      <c r="BB162" s="2"/>
      <c r="BC162" s="2"/>
      <c r="BD162" s="2" t="e">
        <f>IF(#REF!="通常方式",5901010002,5901010003)</f>
        <v>#REF!</v>
      </c>
      <c r="BE162" s="2" t="e">
        <f t="shared" si="18"/>
        <v>#REF!</v>
      </c>
      <c r="BF162" s="20" t="e">
        <f>#REF!</f>
        <v>#REF!</v>
      </c>
      <c r="BG162" s="2">
        <v>0</v>
      </c>
      <c r="BH162" s="2"/>
      <c r="BI162" s="2"/>
      <c r="BJ162" s="2"/>
    </row>
    <row r="163" spans="8:62">
      <c r="H163" s="2">
        <f>申込用!B162</f>
        <v>0</v>
      </c>
      <c r="I163" s="2">
        <f>申込用!A162</f>
        <v>0</v>
      </c>
      <c r="J163" s="2">
        <f>申込用!C162</f>
        <v>0</v>
      </c>
      <c r="K163" s="2" t="e">
        <f>申込用!I162</f>
        <v>#REF!</v>
      </c>
      <c r="L163" s="2" t="e">
        <f>申込用!K162</f>
        <v>#REF!</v>
      </c>
      <c r="M163" s="2" t="e">
        <f>#REF!</f>
        <v>#REF!</v>
      </c>
      <c r="N163" s="2" t="s">
        <v>85</v>
      </c>
      <c r="O163" s="27" t="e">
        <f>#REF!</f>
        <v>#REF!</v>
      </c>
      <c r="P163" s="27" t="e">
        <f>#REF!</f>
        <v>#REF!</v>
      </c>
      <c r="Q163" s="2"/>
      <c r="R163" s="2"/>
      <c r="S163" s="13"/>
      <c r="T163" s="2"/>
      <c r="U163" s="2">
        <v>60072</v>
      </c>
      <c r="V163" s="2"/>
      <c r="W163" s="2" t="e">
        <f>申込用!D162</f>
        <v>#REF!</v>
      </c>
      <c r="X163" s="2"/>
      <c r="Y163" s="2" t="e">
        <f>申込用!E162</f>
        <v>#REF!</v>
      </c>
      <c r="Z163" s="2" t="e">
        <f>申込用!F162</f>
        <v>#REF!</v>
      </c>
      <c r="AA163" s="2" t="e">
        <f>申込用!G162</f>
        <v>#REF!</v>
      </c>
      <c r="AB163" s="2" t="e">
        <f>申込用!H162</f>
        <v>#REF!</v>
      </c>
      <c r="AC163" s="2"/>
      <c r="AD163" s="26" t="e">
        <f>申込用!J162</f>
        <v>#REF!</v>
      </c>
      <c r="AE163" s="2" t="s">
        <v>86</v>
      </c>
      <c r="AF163" s="2"/>
      <c r="AG163" s="2"/>
      <c r="AH163" s="2" t="e">
        <f t="shared" si="13"/>
        <v>#REF!</v>
      </c>
      <c r="AI163" s="2"/>
      <c r="AJ163" s="2" t="e">
        <f t="shared" si="14"/>
        <v>#REF!</v>
      </c>
      <c r="AK163" s="2" t="e">
        <f t="shared" si="15"/>
        <v>#REF!</v>
      </c>
      <c r="AL163" s="2" t="e">
        <f t="shared" si="16"/>
        <v>#REF!</v>
      </c>
      <c r="AM163" s="2" t="e">
        <f t="shared" si="17"/>
        <v>#REF!</v>
      </c>
      <c r="AN163" s="26" t="e">
        <f>申込用!J162</f>
        <v>#REF!</v>
      </c>
      <c r="AO163" s="2" t="s">
        <v>87</v>
      </c>
      <c r="AP163" s="7" t="e">
        <f>#REF!</f>
        <v>#REF!</v>
      </c>
      <c r="AQ163" s="9">
        <v>1214</v>
      </c>
      <c r="AR163" s="2" t="s">
        <v>88</v>
      </c>
      <c r="AS163" s="2"/>
      <c r="AT163" s="2"/>
      <c r="AU163" s="2"/>
      <c r="AV163" s="2"/>
      <c r="AW163" s="2"/>
      <c r="AX163" s="2"/>
      <c r="AY163" s="2"/>
      <c r="AZ163" s="2"/>
      <c r="BA163" s="2"/>
      <c r="BB163" s="2"/>
      <c r="BC163" s="2"/>
      <c r="BD163" s="2" t="e">
        <f>IF(#REF!="通常方式",5901010002,5901010003)</f>
        <v>#REF!</v>
      </c>
      <c r="BE163" s="2" t="e">
        <f t="shared" si="18"/>
        <v>#REF!</v>
      </c>
      <c r="BF163" s="20" t="e">
        <f>#REF!</f>
        <v>#REF!</v>
      </c>
      <c r="BG163" s="2">
        <v>0</v>
      </c>
      <c r="BH163" s="2"/>
      <c r="BI163" s="2"/>
      <c r="BJ163" s="2"/>
    </row>
    <row r="164" spans="8:62">
      <c r="H164" s="2">
        <f>申込用!B163</f>
        <v>0</v>
      </c>
      <c r="I164" s="2">
        <f>申込用!A163</f>
        <v>0</v>
      </c>
      <c r="J164" s="2">
        <f>申込用!C163</f>
        <v>0</v>
      </c>
      <c r="K164" s="2" t="e">
        <f>申込用!I163</f>
        <v>#REF!</v>
      </c>
      <c r="L164" s="2" t="e">
        <f>申込用!K163</f>
        <v>#REF!</v>
      </c>
      <c r="M164" s="2" t="e">
        <f>#REF!</f>
        <v>#REF!</v>
      </c>
      <c r="N164" s="2" t="s">
        <v>85</v>
      </c>
      <c r="O164" s="27" t="e">
        <f>#REF!</f>
        <v>#REF!</v>
      </c>
      <c r="P164" s="27" t="e">
        <f>#REF!</f>
        <v>#REF!</v>
      </c>
      <c r="Q164" s="2"/>
      <c r="R164" s="2"/>
      <c r="S164" s="13"/>
      <c r="T164" s="2"/>
      <c r="U164" s="2">
        <v>60072</v>
      </c>
      <c r="V164" s="2"/>
      <c r="W164" s="2" t="e">
        <f>申込用!D163</f>
        <v>#REF!</v>
      </c>
      <c r="X164" s="2"/>
      <c r="Y164" s="2" t="e">
        <f>申込用!E163</f>
        <v>#REF!</v>
      </c>
      <c r="Z164" s="2" t="e">
        <f>申込用!F163</f>
        <v>#REF!</v>
      </c>
      <c r="AA164" s="2" t="e">
        <f>申込用!G163</f>
        <v>#REF!</v>
      </c>
      <c r="AB164" s="2" t="e">
        <f>申込用!H163</f>
        <v>#REF!</v>
      </c>
      <c r="AC164" s="2"/>
      <c r="AD164" s="26" t="e">
        <f>申込用!J163</f>
        <v>#REF!</v>
      </c>
      <c r="AE164" s="2" t="s">
        <v>86</v>
      </c>
      <c r="AF164" s="2"/>
      <c r="AG164" s="2"/>
      <c r="AH164" s="2" t="e">
        <f t="shared" si="13"/>
        <v>#REF!</v>
      </c>
      <c r="AI164" s="2"/>
      <c r="AJ164" s="2" t="e">
        <f t="shared" si="14"/>
        <v>#REF!</v>
      </c>
      <c r="AK164" s="2" t="e">
        <f t="shared" si="15"/>
        <v>#REF!</v>
      </c>
      <c r="AL164" s="2" t="e">
        <f t="shared" si="16"/>
        <v>#REF!</v>
      </c>
      <c r="AM164" s="2" t="e">
        <f t="shared" si="17"/>
        <v>#REF!</v>
      </c>
      <c r="AN164" s="26" t="e">
        <f>申込用!J163</f>
        <v>#REF!</v>
      </c>
      <c r="AO164" s="2" t="s">
        <v>87</v>
      </c>
      <c r="AP164" s="7" t="e">
        <f>#REF!</f>
        <v>#REF!</v>
      </c>
      <c r="AQ164" s="9">
        <v>1214</v>
      </c>
      <c r="AR164" s="2" t="s">
        <v>88</v>
      </c>
      <c r="AS164" s="2"/>
      <c r="AT164" s="2"/>
      <c r="AU164" s="2"/>
      <c r="AV164" s="2"/>
      <c r="AW164" s="2"/>
      <c r="AX164" s="2"/>
      <c r="AY164" s="2"/>
      <c r="AZ164" s="2"/>
      <c r="BA164" s="2"/>
      <c r="BB164" s="2"/>
      <c r="BC164" s="2"/>
      <c r="BD164" s="2" t="e">
        <f>IF(#REF!="通常方式",5901010002,5901010003)</f>
        <v>#REF!</v>
      </c>
      <c r="BE164" s="2" t="e">
        <f t="shared" si="18"/>
        <v>#REF!</v>
      </c>
      <c r="BF164" s="20" t="e">
        <f>#REF!</f>
        <v>#REF!</v>
      </c>
      <c r="BG164" s="2">
        <v>0</v>
      </c>
      <c r="BH164" s="2"/>
      <c r="BI164" s="2"/>
      <c r="BJ164" s="2"/>
    </row>
    <row r="165" spans="8:62">
      <c r="H165" s="2">
        <f>申込用!B164</f>
        <v>0</v>
      </c>
      <c r="I165" s="2">
        <f>申込用!A164</f>
        <v>0</v>
      </c>
      <c r="J165" s="2">
        <f>申込用!C164</f>
        <v>0</v>
      </c>
      <c r="K165" s="2" t="e">
        <f>申込用!I164</f>
        <v>#REF!</v>
      </c>
      <c r="L165" s="2" t="e">
        <f>申込用!K164</f>
        <v>#REF!</v>
      </c>
      <c r="M165" s="2" t="e">
        <f>#REF!</f>
        <v>#REF!</v>
      </c>
      <c r="N165" s="2" t="s">
        <v>85</v>
      </c>
      <c r="O165" s="27" t="e">
        <f>#REF!</f>
        <v>#REF!</v>
      </c>
      <c r="P165" s="27" t="e">
        <f>#REF!</f>
        <v>#REF!</v>
      </c>
      <c r="Q165" s="2"/>
      <c r="R165" s="2"/>
      <c r="S165" s="13"/>
      <c r="T165" s="2"/>
      <c r="U165" s="2">
        <v>60072</v>
      </c>
      <c r="V165" s="2"/>
      <c r="W165" s="2" t="e">
        <f>申込用!D164</f>
        <v>#REF!</v>
      </c>
      <c r="X165" s="2"/>
      <c r="Y165" s="2" t="e">
        <f>申込用!E164</f>
        <v>#REF!</v>
      </c>
      <c r="Z165" s="2" t="e">
        <f>申込用!F164</f>
        <v>#REF!</v>
      </c>
      <c r="AA165" s="2" t="e">
        <f>申込用!G164</f>
        <v>#REF!</v>
      </c>
      <c r="AB165" s="2" t="e">
        <f>申込用!H164</f>
        <v>#REF!</v>
      </c>
      <c r="AC165" s="2"/>
      <c r="AD165" s="26" t="e">
        <f>申込用!J164</f>
        <v>#REF!</v>
      </c>
      <c r="AE165" s="2" t="s">
        <v>86</v>
      </c>
      <c r="AF165" s="2"/>
      <c r="AG165" s="2"/>
      <c r="AH165" s="2" t="e">
        <f t="shared" si="13"/>
        <v>#REF!</v>
      </c>
      <c r="AI165" s="2"/>
      <c r="AJ165" s="2" t="e">
        <f t="shared" si="14"/>
        <v>#REF!</v>
      </c>
      <c r="AK165" s="2" t="e">
        <f t="shared" si="15"/>
        <v>#REF!</v>
      </c>
      <c r="AL165" s="2" t="e">
        <f t="shared" si="16"/>
        <v>#REF!</v>
      </c>
      <c r="AM165" s="2" t="e">
        <f t="shared" si="17"/>
        <v>#REF!</v>
      </c>
      <c r="AN165" s="26" t="e">
        <f>申込用!J164</f>
        <v>#REF!</v>
      </c>
      <c r="AO165" s="2" t="s">
        <v>87</v>
      </c>
      <c r="AP165" s="7" t="e">
        <f>#REF!</f>
        <v>#REF!</v>
      </c>
      <c r="AQ165" s="9">
        <v>1214</v>
      </c>
      <c r="AR165" s="2" t="s">
        <v>88</v>
      </c>
      <c r="AS165" s="2"/>
      <c r="AT165" s="2"/>
      <c r="AU165" s="2"/>
      <c r="AV165" s="2"/>
      <c r="AW165" s="2"/>
      <c r="AX165" s="2"/>
      <c r="AY165" s="2"/>
      <c r="AZ165" s="2"/>
      <c r="BA165" s="2"/>
      <c r="BB165" s="2"/>
      <c r="BC165" s="2"/>
      <c r="BD165" s="2" t="e">
        <f>IF(#REF!="通常方式",5901010002,5901010003)</f>
        <v>#REF!</v>
      </c>
      <c r="BE165" s="2" t="e">
        <f t="shared" si="18"/>
        <v>#REF!</v>
      </c>
      <c r="BF165" s="20" t="e">
        <f>#REF!</f>
        <v>#REF!</v>
      </c>
      <c r="BG165" s="2">
        <v>0</v>
      </c>
      <c r="BH165" s="2"/>
      <c r="BI165" s="2"/>
      <c r="BJ165" s="2"/>
    </row>
    <row r="166" spans="8:62">
      <c r="H166" s="2">
        <f>申込用!B165</f>
        <v>0</v>
      </c>
      <c r="I166" s="2">
        <f>申込用!A165</f>
        <v>0</v>
      </c>
      <c r="J166" s="2">
        <f>申込用!C165</f>
        <v>0</v>
      </c>
      <c r="K166" s="2" t="e">
        <f>申込用!I165</f>
        <v>#REF!</v>
      </c>
      <c r="L166" s="2" t="e">
        <f>申込用!K165</f>
        <v>#REF!</v>
      </c>
      <c r="M166" s="2" t="e">
        <f>#REF!</f>
        <v>#REF!</v>
      </c>
      <c r="N166" s="2" t="s">
        <v>85</v>
      </c>
      <c r="O166" s="27" t="e">
        <f>#REF!</f>
        <v>#REF!</v>
      </c>
      <c r="P166" s="27" t="e">
        <f>#REF!</f>
        <v>#REF!</v>
      </c>
      <c r="Q166" s="2"/>
      <c r="R166" s="2"/>
      <c r="S166" s="13"/>
      <c r="T166" s="2"/>
      <c r="U166" s="2">
        <v>60072</v>
      </c>
      <c r="V166" s="2"/>
      <c r="W166" s="2" t="e">
        <f>申込用!D165</f>
        <v>#REF!</v>
      </c>
      <c r="X166" s="2"/>
      <c r="Y166" s="2" t="e">
        <f>申込用!E165</f>
        <v>#REF!</v>
      </c>
      <c r="Z166" s="2" t="e">
        <f>申込用!F165</f>
        <v>#REF!</v>
      </c>
      <c r="AA166" s="2" t="e">
        <f>申込用!G165</f>
        <v>#REF!</v>
      </c>
      <c r="AB166" s="2" t="e">
        <f>申込用!H165</f>
        <v>#REF!</v>
      </c>
      <c r="AC166" s="2"/>
      <c r="AD166" s="26" t="e">
        <f>申込用!J165</f>
        <v>#REF!</v>
      </c>
      <c r="AE166" s="2" t="s">
        <v>86</v>
      </c>
      <c r="AF166" s="2"/>
      <c r="AG166" s="2"/>
      <c r="AH166" s="2" t="e">
        <f t="shared" si="13"/>
        <v>#REF!</v>
      </c>
      <c r="AI166" s="2"/>
      <c r="AJ166" s="2" t="e">
        <f t="shared" si="14"/>
        <v>#REF!</v>
      </c>
      <c r="AK166" s="2" t="e">
        <f t="shared" si="15"/>
        <v>#REF!</v>
      </c>
      <c r="AL166" s="2" t="e">
        <f t="shared" si="16"/>
        <v>#REF!</v>
      </c>
      <c r="AM166" s="2" t="e">
        <f t="shared" si="17"/>
        <v>#REF!</v>
      </c>
      <c r="AN166" s="26" t="e">
        <f>申込用!J165</f>
        <v>#REF!</v>
      </c>
      <c r="AO166" s="2" t="s">
        <v>87</v>
      </c>
      <c r="AP166" s="7" t="e">
        <f>#REF!</f>
        <v>#REF!</v>
      </c>
      <c r="AQ166" s="9">
        <v>1214</v>
      </c>
      <c r="AR166" s="2" t="s">
        <v>88</v>
      </c>
      <c r="AS166" s="2"/>
      <c r="AT166" s="2"/>
      <c r="AU166" s="2"/>
      <c r="AV166" s="2"/>
      <c r="AW166" s="2"/>
      <c r="AX166" s="2"/>
      <c r="AY166" s="2"/>
      <c r="AZ166" s="2"/>
      <c r="BA166" s="2"/>
      <c r="BB166" s="2"/>
      <c r="BC166" s="2"/>
      <c r="BD166" s="2" t="e">
        <f>IF(#REF!="通常方式",5901010002,5901010003)</f>
        <v>#REF!</v>
      </c>
      <c r="BE166" s="2" t="e">
        <f t="shared" si="18"/>
        <v>#REF!</v>
      </c>
      <c r="BF166" s="20" t="e">
        <f>#REF!</f>
        <v>#REF!</v>
      </c>
      <c r="BG166" s="2">
        <v>0</v>
      </c>
      <c r="BH166" s="2"/>
      <c r="BI166" s="2"/>
      <c r="BJ166" s="2"/>
    </row>
    <row r="167" spans="8:62">
      <c r="H167" s="2">
        <f>申込用!B166</f>
        <v>0</v>
      </c>
      <c r="I167" s="2">
        <f>申込用!A166</f>
        <v>0</v>
      </c>
      <c r="J167" s="2">
        <f>申込用!C166</f>
        <v>0</v>
      </c>
      <c r="K167" s="2" t="e">
        <f>申込用!I166</f>
        <v>#REF!</v>
      </c>
      <c r="L167" s="2" t="e">
        <f>申込用!K166</f>
        <v>#REF!</v>
      </c>
      <c r="M167" s="2" t="e">
        <f>#REF!</f>
        <v>#REF!</v>
      </c>
      <c r="N167" s="2" t="s">
        <v>85</v>
      </c>
      <c r="O167" s="27" t="e">
        <f>#REF!</f>
        <v>#REF!</v>
      </c>
      <c r="P167" s="27" t="e">
        <f>#REF!</f>
        <v>#REF!</v>
      </c>
      <c r="Q167" s="2"/>
      <c r="R167" s="2"/>
      <c r="S167" s="13"/>
      <c r="T167" s="2"/>
      <c r="U167" s="2">
        <v>60072</v>
      </c>
      <c r="V167" s="2"/>
      <c r="W167" s="2" t="e">
        <f>申込用!D166</f>
        <v>#REF!</v>
      </c>
      <c r="X167" s="2"/>
      <c r="Y167" s="2" t="e">
        <f>申込用!E166</f>
        <v>#REF!</v>
      </c>
      <c r="Z167" s="2" t="e">
        <f>申込用!F166</f>
        <v>#REF!</v>
      </c>
      <c r="AA167" s="2" t="e">
        <f>申込用!G166</f>
        <v>#REF!</v>
      </c>
      <c r="AB167" s="2" t="e">
        <f>申込用!H166</f>
        <v>#REF!</v>
      </c>
      <c r="AC167" s="2"/>
      <c r="AD167" s="26" t="e">
        <f>申込用!J166</f>
        <v>#REF!</v>
      </c>
      <c r="AE167" s="2" t="s">
        <v>86</v>
      </c>
      <c r="AF167" s="2"/>
      <c r="AG167" s="2"/>
      <c r="AH167" s="2" t="e">
        <f t="shared" si="13"/>
        <v>#REF!</v>
      </c>
      <c r="AI167" s="2"/>
      <c r="AJ167" s="2" t="e">
        <f t="shared" si="14"/>
        <v>#REF!</v>
      </c>
      <c r="AK167" s="2" t="e">
        <f t="shared" si="15"/>
        <v>#REF!</v>
      </c>
      <c r="AL167" s="2" t="e">
        <f t="shared" si="16"/>
        <v>#REF!</v>
      </c>
      <c r="AM167" s="2" t="e">
        <f t="shared" si="17"/>
        <v>#REF!</v>
      </c>
      <c r="AN167" s="26" t="e">
        <f>申込用!J166</f>
        <v>#REF!</v>
      </c>
      <c r="AO167" s="2" t="s">
        <v>87</v>
      </c>
      <c r="AP167" s="7" t="e">
        <f>#REF!</f>
        <v>#REF!</v>
      </c>
      <c r="AQ167" s="9">
        <v>1214</v>
      </c>
      <c r="AR167" s="2" t="s">
        <v>88</v>
      </c>
      <c r="AS167" s="2"/>
      <c r="AT167" s="2"/>
      <c r="AU167" s="2"/>
      <c r="AV167" s="2"/>
      <c r="AW167" s="2"/>
      <c r="AX167" s="2"/>
      <c r="AY167" s="2"/>
      <c r="AZ167" s="2"/>
      <c r="BA167" s="2"/>
      <c r="BB167" s="2"/>
      <c r="BC167" s="2"/>
      <c r="BD167" s="2" t="e">
        <f>IF(#REF!="通常方式",5901010002,5901010003)</f>
        <v>#REF!</v>
      </c>
      <c r="BE167" s="2" t="e">
        <f t="shared" si="18"/>
        <v>#REF!</v>
      </c>
      <c r="BF167" s="20" t="e">
        <f>#REF!</f>
        <v>#REF!</v>
      </c>
      <c r="BG167" s="2">
        <v>0</v>
      </c>
      <c r="BH167" s="2"/>
      <c r="BI167" s="2"/>
      <c r="BJ167" s="2"/>
    </row>
    <row r="168" spans="8:62">
      <c r="H168" s="2">
        <f>申込用!B167</f>
        <v>0</v>
      </c>
      <c r="I168" s="2">
        <f>申込用!A167</f>
        <v>0</v>
      </c>
      <c r="J168" s="2">
        <f>申込用!C167</f>
        <v>0</v>
      </c>
      <c r="K168" s="2" t="e">
        <f>申込用!I167</f>
        <v>#REF!</v>
      </c>
      <c r="L168" s="2" t="e">
        <f>申込用!K167</f>
        <v>#REF!</v>
      </c>
      <c r="M168" s="2" t="e">
        <f>#REF!</f>
        <v>#REF!</v>
      </c>
      <c r="N168" s="2" t="s">
        <v>85</v>
      </c>
      <c r="O168" s="27" t="e">
        <f>#REF!</f>
        <v>#REF!</v>
      </c>
      <c r="P168" s="27" t="e">
        <f>#REF!</f>
        <v>#REF!</v>
      </c>
      <c r="Q168" s="2"/>
      <c r="R168" s="2"/>
      <c r="S168" s="13"/>
      <c r="T168" s="2"/>
      <c r="U168" s="2">
        <v>60072</v>
      </c>
      <c r="V168" s="2"/>
      <c r="W168" s="2" t="e">
        <f>申込用!D167</f>
        <v>#REF!</v>
      </c>
      <c r="X168" s="2"/>
      <c r="Y168" s="2" t="e">
        <f>申込用!E167</f>
        <v>#REF!</v>
      </c>
      <c r="Z168" s="2" t="e">
        <f>申込用!F167</f>
        <v>#REF!</v>
      </c>
      <c r="AA168" s="2" t="e">
        <f>申込用!G167</f>
        <v>#REF!</v>
      </c>
      <c r="AB168" s="2" t="e">
        <f>申込用!H167</f>
        <v>#REF!</v>
      </c>
      <c r="AC168" s="2"/>
      <c r="AD168" s="26" t="e">
        <f>申込用!J167</f>
        <v>#REF!</v>
      </c>
      <c r="AE168" s="2" t="s">
        <v>86</v>
      </c>
      <c r="AF168" s="2"/>
      <c r="AG168" s="2"/>
      <c r="AH168" s="2" t="e">
        <f t="shared" si="13"/>
        <v>#REF!</v>
      </c>
      <c r="AI168" s="2"/>
      <c r="AJ168" s="2" t="e">
        <f t="shared" si="14"/>
        <v>#REF!</v>
      </c>
      <c r="AK168" s="2" t="e">
        <f t="shared" si="15"/>
        <v>#REF!</v>
      </c>
      <c r="AL168" s="2" t="e">
        <f t="shared" si="16"/>
        <v>#REF!</v>
      </c>
      <c r="AM168" s="2" t="e">
        <f t="shared" si="17"/>
        <v>#REF!</v>
      </c>
      <c r="AN168" s="26" t="e">
        <f>申込用!J167</f>
        <v>#REF!</v>
      </c>
      <c r="AO168" s="2" t="s">
        <v>87</v>
      </c>
      <c r="AP168" s="7" t="e">
        <f>#REF!</f>
        <v>#REF!</v>
      </c>
      <c r="AQ168" s="9">
        <v>1214</v>
      </c>
      <c r="AR168" s="2" t="s">
        <v>88</v>
      </c>
      <c r="AS168" s="2"/>
      <c r="AT168" s="2"/>
      <c r="AU168" s="2"/>
      <c r="AV168" s="2"/>
      <c r="AW168" s="2"/>
      <c r="AX168" s="2"/>
      <c r="AY168" s="2"/>
      <c r="AZ168" s="2"/>
      <c r="BA168" s="2"/>
      <c r="BB168" s="2"/>
      <c r="BC168" s="2"/>
      <c r="BD168" s="2" t="e">
        <f>IF(#REF!="通常方式",5901010002,5901010003)</f>
        <v>#REF!</v>
      </c>
      <c r="BE168" s="2" t="e">
        <f t="shared" si="18"/>
        <v>#REF!</v>
      </c>
      <c r="BF168" s="20" t="e">
        <f>#REF!</f>
        <v>#REF!</v>
      </c>
      <c r="BG168" s="2">
        <v>0</v>
      </c>
      <c r="BH168" s="2"/>
      <c r="BI168" s="2"/>
      <c r="BJ168" s="2"/>
    </row>
    <row r="169" spans="8:62">
      <c r="H169" s="2">
        <f>申込用!B168</f>
        <v>0</v>
      </c>
      <c r="I169" s="2">
        <f>申込用!A168</f>
        <v>0</v>
      </c>
      <c r="J169" s="2">
        <f>申込用!C168</f>
        <v>0</v>
      </c>
      <c r="K169" s="2" t="e">
        <f>申込用!I168</f>
        <v>#REF!</v>
      </c>
      <c r="L169" s="2" t="e">
        <f>申込用!K168</f>
        <v>#REF!</v>
      </c>
      <c r="M169" s="2" t="e">
        <f>#REF!</f>
        <v>#REF!</v>
      </c>
      <c r="N169" s="2" t="s">
        <v>85</v>
      </c>
      <c r="O169" s="27" t="e">
        <f>#REF!</f>
        <v>#REF!</v>
      </c>
      <c r="P169" s="27" t="e">
        <f>#REF!</f>
        <v>#REF!</v>
      </c>
      <c r="Q169" s="2"/>
      <c r="R169" s="2"/>
      <c r="S169" s="13"/>
      <c r="T169" s="2"/>
      <c r="U169" s="2">
        <v>60072</v>
      </c>
      <c r="V169" s="2"/>
      <c r="W169" s="2" t="e">
        <f>申込用!D168</f>
        <v>#REF!</v>
      </c>
      <c r="X169" s="2"/>
      <c r="Y169" s="2" t="e">
        <f>申込用!E168</f>
        <v>#REF!</v>
      </c>
      <c r="Z169" s="2" t="e">
        <f>申込用!F168</f>
        <v>#REF!</v>
      </c>
      <c r="AA169" s="2" t="e">
        <f>申込用!G168</f>
        <v>#REF!</v>
      </c>
      <c r="AB169" s="2" t="e">
        <f>申込用!H168</f>
        <v>#REF!</v>
      </c>
      <c r="AC169" s="2"/>
      <c r="AD169" s="26" t="e">
        <f>申込用!J168</f>
        <v>#REF!</v>
      </c>
      <c r="AE169" s="2" t="s">
        <v>86</v>
      </c>
      <c r="AF169" s="2"/>
      <c r="AG169" s="2"/>
      <c r="AH169" s="2" t="e">
        <f t="shared" si="13"/>
        <v>#REF!</v>
      </c>
      <c r="AI169" s="2"/>
      <c r="AJ169" s="2" t="e">
        <f t="shared" si="14"/>
        <v>#REF!</v>
      </c>
      <c r="AK169" s="2" t="e">
        <f t="shared" si="15"/>
        <v>#REF!</v>
      </c>
      <c r="AL169" s="2" t="e">
        <f t="shared" si="16"/>
        <v>#REF!</v>
      </c>
      <c r="AM169" s="2" t="e">
        <f t="shared" si="17"/>
        <v>#REF!</v>
      </c>
      <c r="AN169" s="26" t="e">
        <f>申込用!J168</f>
        <v>#REF!</v>
      </c>
      <c r="AO169" s="2" t="s">
        <v>87</v>
      </c>
      <c r="AP169" s="7" t="e">
        <f>#REF!</f>
        <v>#REF!</v>
      </c>
      <c r="AQ169" s="9">
        <v>1214</v>
      </c>
      <c r="AR169" s="2" t="s">
        <v>88</v>
      </c>
      <c r="AS169" s="2"/>
      <c r="AT169" s="2"/>
      <c r="AU169" s="2"/>
      <c r="AV169" s="2"/>
      <c r="AW169" s="2"/>
      <c r="AX169" s="2"/>
      <c r="AY169" s="2"/>
      <c r="AZ169" s="2"/>
      <c r="BA169" s="2"/>
      <c r="BB169" s="2"/>
      <c r="BC169" s="2"/>
      <c r="BD169" s="2" t="e">
        <f>IF(#REF!="通常方式",5901010002,5901010003)</f>
        <v>#REF!</v>
      </c>
      <c r="BE169" s="2" t="e">
        <f t="shared" si="18"/>
        <v>#REF!</v>
      </c>
      <c r="BF169" s="20" t="e">
        <f>#REF!</f>
        <v>#REF!</v>
      </c>
      <c r="BG169" s="2">
        <v>0</v>
      </c>
      <c r="BH169" s="2"/>
      <c r="BI169" s="2"/>
      <c r="BJ169" s="2"/>
    </row>
    <row r="170" spans="8:62">
      <c r="H170" s="2">
        <f>申込用!B169</f>
        <v>0</v>
      </c>
      <c r="I170" s="2">
        <f>申込用!A169</f>
        <v>0</v>
      </c>
      <c r="J170" s="2">
        <f>申込用!C169</f>
        <v>0</v>
      </c>
      <c r="K170" s="2" t="e">
        <f>申込用!I169</f>
        <v>#REF!</v>
      </c>
      <c r="L170" s="2" t="e">
        <f>申込用!K169</f>
        <v>#REF!</v>
      </c>
      <c r="M170" s="2" t="e">
        <f>#REF!</f>
        <v>#REF!</v>
      </c>
      <c r="N170" s="2" t="s">
        <v>85</v>
      </c>
      <c r="O170" s="27" t="e">
        <f>#REF!</f>
        <v>#REF!</v>
      </c>
      <c r="P170" s="27" t="e">
        <f>#REF!</f>
        <v>#REF!</v>
      </c>
      <c r="Q170" s="2"/>
      <c r="R170" s="2"/>
      <c r="S170" s="13"/>
      <c r="T170" s="2"/>
      <c r="U170" s="2">
        <v>60072</v>
      </c>
      <c r="V170" s="2"/>
      <c r="W170" s="2" t="e">
        <f>申込用!D169</f>
        <v>#REF!</v>
      </c>
      <c r="X170" s="2"/>
      <c r="Y170" s="2" t="e">
        <f>申込用!E169</f>
        <v>#REF!</v>
      </c>
      <c r="Z170" s="2" t="e">
        <f>申込用!F169</f>
        <v>#REF!</v>
      </c>
      <c r="AA170" s="2" t="e">
        <f>申込用!G169</f>
        <v>#REF!</v>
      </c>
      <c r="AB170" s="2" t="e">
        <f>申込用!H169</f>
        <v>#REF!</v>
      </c>
      <c r="AC170" s="2"/>
      <c r="AD170" s="26" t="e">
        <f>申込用!J169</f>
        <v>#REF!</v>
      </c>
      <c r="AE170" s="2" t="s">
        <v>86</v>
      </c>
      <c r="AF170" s="2"/>
      <c r="AG170" s="2"/>
      <c r="AH170" s="2" t="e">
        <f t="shared" si="13"/>
        <v>#REF!</v>
      </c>
      <c r="AI170" s="2"/>
      <c r="AJ170" s="2" t="e">
        <f t="shared" si="14"/>
        <v>#REF!</v>
      </c>
      <c r="AK170" s="2" t="e">
        <f t="shared" si="15"/>
        <v>#REF!</v>
      </c>
      <c r="AL170" s="2" t="e">
        <f t="shared" si="16"/>
        <v>#REF!</v>
      </c>
      <c r="AM170" s="2" t="e">
        <f t="shared" si="17"/>
        <v>#REF!</v>
      </c>
      <c r="AN170" s="26" t="e">
        <f>申込用!J169</f>
        <v>#REF!</v>
      </c>
      <c r="AO170" s="2" t="s">
        <v>87</v>
      </c>
      <c r="AP170" s="7" t="e">
        <f>#REF!</f>
        <v>#REF!</v>
      </c>
      <c r="AQ170" s="9">
        <v>1214</v>
      </c>
      <c r="AR170" s="2" t="s">
        <v>88</v>
      </c>
      <c r="AS170" s="2"/>
      <c r="AT170" s="2"/>
      <c r="AU170" s="2"/>
      <c r="AV170" s="2"/>
      <c r="AW170" s="2"/>
      <c r="AX170" s="2"/>
      <c r="AY170" s="2"/>
      <c r="AZ170" s="2"/>
      <c r="BA170" s="2"/>
      <c r="BB170" s="2"/>
      <c r="BC170" s="2"/>
      <c r="BD170" s="2" t="e">
        <f>IF(#REF!="通常方式",5901010002,5901010003)</f>
        <v>#REF!</v>
      </c>
      <c r="BE170" s="2" t="e">
        <f t="shared" si="18"/>
        <v>#REF!</v>
      </c>
      <c r="BF170" s="20" t="e">
        <f>#REF!</f>
        <v>#REF!</v>
      </c>
      <c r="BG170" s="2">
        <v>0</v>
      </c>
      <c r="BH170" s="2"/>
      <c r="BI170" s="2"/>
      <c r="BJ170" s="2"/>
    </row>
    <row r="171" spans="8:62">
      <c r="H171" s="2">
        <f>申込用!B170</f>
        <v>0</v>
      </c>
      <c r="I171" s="2">
        <f>申込用!A170</f>
        <v>0</v>
      </c>
      <c r="J171" s="2">
        <f>申込用!C170</f>
        <v>0</v>
      </c>
      <c r="K171" s="2" t="e">
        <f>申込用!I170</f>
        <v>#REF!</v>
      </c>
      <c r="L171" s="2" t="e">
        <f>申込用!K170</f>
        <v>#REF!</v>
      </c>
      <c r="M171" s="2" t="e">
        <f>#REF!</f>
        <v>#REF!</v>
      </c>
      <c r="N171" s="2" t="s">
        <v>85</v>
      </c>
      <c r="O171" s="27" t="e">
        <f>#REF!</f>
        <v>#REF!</v>
      </c>
      <c r="P171" s="27" t="e">
        <f>#REF!</f>
        <v>#REF!</v>
      </c>
      <c r="Q171" s="2"/>
      <c r="R171" s="2"/>
      <c r="S171" s="13"/>
      <c r="T171" s="2"/>
      <c r="U171" s="2">
        <v>60072</v>
      </c>
      <c r="V171" s="2"/>
      <c r="W171" s="2" t="e">
        <f>申込用!D170</f>
        <v>#REF!</v>
      </c>
      <c r="X171" s="2"/>
      <c r="Y171" s="2" t="e">
        <f>申込用!E170</f>
        <v>#REF!</v>
      </c>
      <c r="Z171" s="2" t="e">
        <f>申込用!F170</f>
        <v>#REF!</v>
      </c>
      <c r="AA171" s="2" t="e">
        <f>申込用!G170</f>
        <v>#REF!</v>
      </c>
      <c r="AB171" s="2" t="e">
        <f>申込用!H170</f>
        <v>#REF!</v>
      </c>
      <c r="AC171" s="2"/>
      <c r="AD171" s="26" t="e">
        <f>申込用!J170</f>
        <v>#REF!</v>
      </c>
      <c r="AE171" s="2" t="s">
        <v>86</v>
      </c>
      <c r="AF171" s="2"/>
      <c r="AG171" s="2"/>
      <c r="AH171" s="2" t="e">
        <f t="shared" si="13"/>
        <v>#REF!</v>
      </c>
      <c r="AI171" s="2"/>
      <c r="AJ171" s="2" t="e">
        <f t="shared" si="14"/>
        <v>#REF!</v>
      </c>
      <c r="AK171" s="2" t="e">
        <f t="shared" si="15"/>
        <v>#REF!</v>
      </c>
      <c r="AL171" s="2" t="e">
        <f t="shared" si="16"/>
        <v>#REF!</v>
      </c>
      <c r="AM171" s="2" t="e">
        <f t="shared" si="17"/>
        <v>#REF!</v>
      </c>
      <c r="AN171" s="26" t="e">
        <f>申込用!J170</f>
        <v>#REF!</v>
      </c>
      <c r="AO171" s="2" t="s">
        <v>87</v>
      </c>
      <c r="AP171" s="7" t="e">
        <f>#REF!</f>
        <v>#REF!</v>
      </c>
      <c r="AQ171" s="9">
        <v>1214</v>
      </c>
      <c r="AR171" s="2" t="s">
        <v>88</v>
      </c>
      <c r="AS171" s="2"/>
      <c r="AT171" s="2"/>
      <c r="AU171" s="2"/>
      <c r="AV171" s="2"/>
      <c r="AW171" s="2"/>
      <c r="AX171" s="2"/>
      <c r="AY171" s="2"/>
      <c r="AZ171" s="2"/>
      <c r="BA171" s="2"/>
      <c r="BB171" s="2"/>
      <c r="BC171" s="2"/>
      <c r="BD171" s="2" t="e">
        <f>IF(#REF!="通常方式",5901010002,5901010003)</f>
        <v>#REF!</v>
      </c>
      <c r="BE171" s="2" t="e">
        <f t="shared" si="18"/>
        <v>#REF!</v>
      </c>
      <c r="BF171" s="20" t="e">
        <f>#REF!</f>
        <v>#REF!</v>
      </c>
      <c r="BG171" s="2">
        <v>0</v>
      </c>
      <c r="BH171" s="2"/>
      <c r="BI171" s="2"/>
      <c r="BJ171" s="2"/>
    </row>
    <row r="172" spans="8:62">
      <c r="H172" s="2">
        <f>申込用!B171</f>
        <v>0</v>
      </c>
      <c r="I172" s="2">
        <f>申込用!A171</f>
        <v>0</v>
      </c>
      <c r="J172" s="2">
        <f>申込用!C171</f>
        <v>0</v>
      </c>
      <c r="K172" s="2" t="e">
        <f>申込用!I171</f>
        <v>#REF!</v>
      </c>
      <c r="L172" s="2" t="e">
        <f>申込用!K171</f>
        <v>#REF!</v>
      </c>
      <c r="M172" s="2" t="e">
        <f>#REF!</f>
        <v>#REF!</v>
      </c>
      <c r="N172" s="2" t="s">
        <v>85</v>
      </c>
      <c r="O172" s="27" t="e">
        <f>#REF!</f>
        <v>#REF!</v>
      </c>
      <c r="P172" s="27" t="e">
        <f>#REF!</f>
        <v>#REF!</v>
      </c>
      <c r="Q172" s="2"/>
      <c r="R172" s="2"/>
      <c r="S172" s="13"/>
      <c r="T172" s="2"/>
      <c r="U172" s="2">
        <v>60072</v>
      </c>
      <c r="V172" s="2"/>
      <c r="W172" s="2" t="e">
        <f>申込用!D171</f>
        <v>#REF!</v>
      </c>
      <c r="X172" s="2"/>
      <c r="Y172" s="2" t="e">
        <f>申込用!E171</f>
        <v>#REF!</v>
      </c>
      <c r="Z172" s="2" t="e">
        <f>申込用!F171</f>
        <v>#REF!</v>
      </c>
      <c r="AA172" s="2" t="e">
        <f>申込用!G171</f>
        <v>#REF!</v>
      </c>
      <c r="AB172" s="2" t="e">
        <f>申込用!H171</f>
        <v>#REF!</v>
      </c>
      <c r="AC172" s="2"/>
      <c r="AD172" s="26" t="e">
        <f>申込用!J171</f>
        <v>#REF!</v>
      </c>
      <c r="AE172" s="2" t="s">
        <v>86</v>
      </c>
      <c r="AF172" s="2"/>
      <c r="AG172" s="2"/>
      <c r="AH172" s="2" t="e">
        <f t="shared" si="13"/>
        <v>#REF!</v>
      </c>
      <c r="AI172" s="2"/>
      <c r="AJ172" s="2" t="e">
        <f t="shared" si="14"/>
        <v>#REF!</v>
      </c>
      <c r="AK172" s="2" t="e">
        <f t="shared" si="15"/>
        <v>#REF!</v>
      </c>
      <c r="AL172" s="2" t="e">
        <f t="shared" si="16"/>
        <v>#REF!</v>
      </c>
      <c r="AM172" s="2" t="e">
        <f t="shared" si="17"/>
        <v>#REF!</v>
      </c>
      <c r="AN172" s="26" t="e">
        <f>申込用!J171</f>
        <v>#REF!</v>
      </c>
      <c r="AO172" s="2" t="s">
        <v>87</v>
      </c>
      <c r="AP172" s="7" t="e">
        <f>#REF!</f>
        <v>#REF!</v>
      </c>
      <c r="AQ172" s="9">
        <v>1214</v>
      </c>
      <c r="AR172" s="2" t="s">
        <v>88</v>
      </c>
      <c r="AS172" s="2"/>
      <c r="AT172" s="2"/>
      <c r="AU172" s="2"/>
      <c r="AV172" s="2"/>
      <c r="AW172" s="2"/>
      <c r="AX172" s="2"/>
      <c r="AY172" s="2"/>
      <c r="AZ172" s="2"/>
      <c r="BA172" s="2"/>
      <c r="BB172" s="2"/>
      <c r="BC172" s="2"/>
      <c r="BD172" s="2" t="e">
        <f>IF(#REF!="通常方式",5901010002,5901010003)</f>
        <v>#REF!</v>
      </c>
      <c r="BE172" s="2" t="e">
        <f t="shared" si="18"/>
        <v>#REF!</v>
      </c>
      <c r="BF172" s="20" t="e">
        <f>#REF!</f>
        <v>#REF!</v>
      </c>
      <c r="BG172" s="2">
        <v>0</v>
      </c>
      <c r="BH172" s="2"/>
      <c r="BI172" s="2"/>
      <c r="BJ172" s="2"/>
    </row>
    <row r="173" spans="8:62">
      <c r="H173" s="2">
        <f>申込用!B172</f>
        <v>0</v>
      </c>
      <c r="I173" s="2">
        <f>申込用!A172</f>
        <v>0</v>
      </c>
      <c r="J173" s="2">
        <f>申込用!C172</f>
        <v>0</v>
      </c>
      <c r="K173" s="2" t="e">
        <f>申込用!I172</f>
        <v>#REF!</v>
      </c>
      <c r="L173" s="2" t="e">
        <f>申込用!K172</f>
        <v>#REF!</v>
      </c>
      <c r="M173" s="2" t="e">
        <f>#REF!</f>
        <v>#REF!</v>
      </c>
      <c r="N173" s="2" t="s">
        <v>85</v>
      </c>
      <c r="O173" s="27" t="e">
        <f>#REF!</f>
        <v>#REF!</v>
      </c>
      <c r="P173" s="27" t="e">
        <f>#REF!</f>
        <v>#REF!</v>
      </c>
      <c r="Q173" s="2"/>
      <c r="R173" s="2"/>
      <c r="S173" s="13"/>
      <c r="T173" s="2"/>
      <c r="U173" s="2">
        <v>60072</v>
      </c>
      <c r="V173" s="2"/>
      <c r="W173" s="2" t="e">
        <f>申込用!D172</f>
        <v>#REF!</v>
      </c>
      <c r="X173" s="2"/>
      <c r="Y173" s="2" t="e">
        <f>申込用!E172</f>
        <v>#REF!</v>
      </c>
      <c r="Z173" s="2" t="e">
        <f>申込用!F172</f>
        <v>#REF!</v>
      </c>
      <c r="AA173" s="2" t="e">
        <f>申込用!G172</f>
        <v>#REF!</v>
      </c>
      <c r="AB173" s="2" t="e">
        <f>申込用!H172</f>
        <v>#REF!</v>
      </c>
      <c r="AC173" s="2"/>
      <c r="AD173" s="26" t="e">
        <f>申込用!J172</f>
        <v>#REF!</v>
      </c>
      <c r="AE173" s="2" t="s">
        <v>86</v>
      </c>
      <c r="AF173" s="2"/>
      <c r="AG173" s="2"/>
      <c r="AH173" s="2" t="e">
        <f t="shared" si="13"/>
        <v>#REF!</v>
      </c>
      <c r="AI173" s="2"/>
      <c r="AJ173" s="2" t="e">
        <f t="shared" si="14"/>
        <v>#REF!</v>
      </c>
      <c r="AK173" s="2" t="e">
        <f t="shared" si="15"/>
        <v>#REF!</v>
      </c>
      <c r="AL173" s="2" t="e">
        <f t="shared" si="16"/>
        <v>#REF!</v>
      </c>
      <c r="AM173" s="2" t="e">
        <f t="shared" si="17"/>
        <v>#REF!</v>
      </c>
      <c r="AN173" s="26" t="e">
        <f>申込用!J172</f>
        <v>#REF!</v>
      </c>
      <c r="AO173" s="2" t="s">
        <v>87</v>
      </c>
      <c r="AP173" s="7" t="e">
        <f>#REF!</f>
        <v>#REF!</v>
      </c>
      <c r="AQ173" s="9">
        <v>1214</v>
      </c>
      <c r="AR173" s="2" t="s">
        <v>88</v>
      </c>
      <c r="AS173" s="2"/>
      <c r="AT173" s="2"/>
      <c r="AU173" s="2"/>
      <c r="AV173" s="2"/>
      <c r="AW173" s="2"/>
      <c r="AX173" s="2"/>
      <c r="AY173" s="2"/>
      <c r="AZ173" s="2"/>
      <c r="BA173" s="2"/>
      <c r="BB173" s="2"/>
      <c r="BC173" s="2"/>
      <c r="BD173" s="2" t="e">
        <f>IF(#REF!="通常方式",5901010002,5901010003)</f>
        <v>#REF!</v>
      </c>
      <c r="BE173" s="2" t="e">
        <f t="shared" si="18"/>
        <v>#REF!</v>
      </c>
      <c r="BF173" s="20" t="e">
        <f>#REF!</f>
        <v>#REF!</v>
      </c>
      <c r="BG173" s="2">
        <v>0</v>
      </c>
      <c r="BH173" s="2"/>
      <c r="BI173" s="2"/>
      <c r="BJ173" s="2"/>
    </row>
    <row r="174" spans="8:62">
      <c r="H174" s="2">
        <f>申込用!B173</f>
        <v>0</v>
      </c>
      <c r="I174" s="2">
        <f>申込用!A173</f>
        <v>0</v>
      </c>
      <c r="J174" s="2">
        <f>申込用!C173</f>
        <v>0</v>
      </c>
      <c r="K174" s="2" t="e">
        <f>申込用!I173</f>
        <v>#REF!</v>
      </c>
      <c r="L174" s="2" t="e">
        <f>申込用!K173</f>
        <v>#REF!</v>
      </c>
      <c r="M174" s="2" t="e">
        <f>#REF!</f>
        <v>#REF!</v>
      </c>
      <c r="N174" s="2" t="s">
        <v>85</v>
      </c>
      <c r="O174" s="27" t="e">
        <f>#REF!</f>
        <v>#REF!</v>
      </c>
      <c r="P174" s="27" t="e">
        <f>#REF!</f>
        <v>#REF!</v>
      </c>
      <c r="Q174" s="2"/>
      <c r="R174" s="2"/>
      <c r="S174" s="13"/>
      <c r="T174" s="2"/>
      <c r="U174" s="2">
        <v>60072</v>
      </c>
      <c r="V174" s="2"/>
      <c r="W174" s="2" t="e">
        <f>申込用!D173</f>
        <v>#REF!</v>
      </c>
      <c r="X174" s="2"/>
      <c r="Y174" s="2" t="e">
        <f>申込用!E173</f>
        <v>#REF!</v>
      </c>
      <c r="Z174" s="2" t="e">
        <f>申込用!F173</f>
        <v>#REF!</v>
      </c>
      <c r="AA174" s="2" t="e">
        <f>申込用!G173</f>
        <v>#REF!</v>
      </c>
      <c r="AB174" s="2" t="e">
        <f>申込用!H173</f>
        <v>#REF!</v>
      </c>
      <c r="AC174" s="2"/>
      <c r="AD174" s="26" t="e">
        <f>申込用!J173</f>
        <v>#REF!</v>
      </c>
      <c r="AE174" s="2" t="s">
        <v>86</v>
      </c>
      <c r="AF174" s="2"/>
      <c r="AG174" s="2"/>
      <c r="AH174" s="2" t="e">
        <f t="shared" ref="AH174:AH219" si="19">W174</f>
        <v>#REF!</v>
      </c>
      <c r="AI174" s="2"/>
      <c r="AJ174" s="2" t="e">
        <f t="shared" ref="AJ174:AJ219" si="20">Y174</f>
        <v>#REF!</v>
      </c>
      <c r="AK174" s="2" t="e">
        <f t="shared" ref="AK174:AK219" si="21">Z174</f>
        <v>#REF!</v>
      </c>
      <c r="AL174" s="2" t="e">
        <f t="shared" ref="AL174:AL219" si="22">AA174</f>
        <v>#REF!</v>
      </c>
      <c r="AM174" s="2" t="e">
        <f t="shared" ref="AM174:AM219" si="23">AB174</f>
        <v>#REF!</v>
      </c>
      <c r="AN174" s="26" t="e">
        <f>申込用!J173</f>
        <v>#REF!</v>
      </c>
      <c r="AO174" s="2" t="s">
        <v>87</v>
      </c>
      <c r="AP174" s="7" t="e">
        <f>#REF!</f>
        <v>#REF!</v>
      </c>
      <c r="AQ174" s="9">
        <v>1214</v>
      </c>
      <c r="AR174" s="2" t="s">
        <v>88</v>
      </c>
      <c r="AS174" s="2"/>
      <c r="AT174" s="2"/>
      <c r="AU174" s="2"/>
      <c r="AV174" s="2"/>
      <c r="AW174" s="2"/>
      <c r="AX174" s="2"/>
      <c r="AY174" s="2"/>
      <c r="AZ174" s="2"/>
      <c r="BA174" s="2"/>
      <c r="BB174" s="2"/>
      <c r="BC174" s="2"/>
      <c r="BD174" s="2" t="e">
        <f>IF(#REF!="通常方式",5901010002,5901010003)</f>
        <v>#REF!</v>
      </c>
      <c r="BE174" s="2" t="e">
        <f t="shared" si="18"/>
        <v>#REF!</v>
      </c>
      <c r="BF174" s="20" t="e">
        <f>#REF!</f>
        <v>#REF!</v>
      </c>
      <c r="BG174" s="2">
        <v>0</v>
      </c>
      <c r="BH174" s="2"/>
      <c r="BI174" s="2"/>
      <c r="BJ174" s="2"/>
    </row>
    <row r="175" spans="8:62">
      <c r="H175" s="2">
        <f>申込用!B174</f>
        <v>0</v>
      </c>
      <c r="I175" s="2">
        <f>申込用!A174</f>
        <v>0</v>
      </c>
      <c r="J175" s="2">
        <f>申込用!C174</f>
        <v>0</v>
      </c>
      <c r="K175" s="2" t="e">
        <f>申込用!I174</f>
        <v>#REF!</v>
      </c>
      <c r="L175" s="2" t="e">
        <f>申込用!K174</f>
        <v>#REF!</v>
      </c>
      <c r="M175" s="2" t="e">
        <f>#REF!</f>
        <v>#REF!</v>
      </c>
      <c r="N175" s="2" t="s">
        <v>85</v>
      </c>
      <c r="O175" s="27" t="e">
        <f>#REF!</f>
        <v>#REF!</v>
      </c>
      <c r="P175" s="27" t="e">
        <f>#REF!</f>
        <v>#REF!</v>
      </c>
      <c r="Q175" s="2"/>
      <c r="R175" s="2"/>
      <c r="S175" s="13"/>
      <c r="T175" s="2"/>
      <c r="U175" s="2">
        <v>60072</v>
      </c>
      <c r="V175" s="2"/>
      <c r="W175" s="2" t="e">
        <f>申込用!D174</f>
        <v>#REF!</v>
      </c>
      <c r="X175" s="2"/>
      <c r="Y175" s="2" t="e">
        <f>申込用!E174</f>
        <v>#REF!</v>
      </c>
      <c r="Z175" s="2" t="e">
        <f>申込用!F174</f>
        <v>#REF!</v>
      </c>
      <c r="AA175" s="2" t="e">
        <f>申込用!G174</f>
        <v>#REF!</v>
      </c>
      <c r="AB175" s="2" t="e">
        <f>申込用!H174</f>
        <v>#REF!</v>
      </c>
      <c r="AC175" s="2"/>
      <c r="AD175" s="26" t="e">
        <f>申込用!J174</f>
        <v>#REF!</v>
      </c>
      <c r="AE175" s="2" t="s">
        <v>86</v>
      </c>
      <c r="AF175" s="2"/>
      <c r="AG175" s="2"/>
      <c r="AH175" s="2" t="e">
        <f t="shared" si="19"/>
        <v>#REF!</v>
      </c>
      <c r="AI175" s="2"/>
      <c r="AJ175" s="2" t="e">
        <f t="shared" si="20"/>
        <v>#REF!</v>
      </c>
      <c r="AK175" s="2" t="e">
        <f t="shared" si="21"/>
        <v>#REF!</v>
      </c>
      <c r="AL175" s="2" t="e">
        <f t="shared" si="22"/>
        <v>#REF!</v>
      </c>
      <c r="AM175" s="2" t="e">
        <f t="shared" si="23"/>
        <v>#REF!</v>
      </c>
      <c r="AN175" s="26" t="e">
        <f>申込用!J174</f>
        <v>#REF!</v>
      </c>
      <c r="AO175" s="2" t="s">
        <v>87</v>
      </c>
      <c r="AP175" s="7" t="e">
        <f>#REF!</f>
        <v>#REF!</v>
      </c>
      <c r="AQ175" s="9">
        <v>1214</v>
      </c>
      <c r="AR175" s="2" t="s">
        <v>88</v>
      </c>
      <c r="AS175" s="2"/>
      <c r="AT175" s="2"/>
      <c r="AU175" s="2"/>
      <c r="AV175" s="2"/>
      <c r="AW175" s="2"/>
      <c r="AX175" s="2"/>
      <c r="AY175" s="2"/>
      <c r="AZ175" s="2"/>
      <c r="BA175" s="2"/>
      <c r="BB175" s="2"/>
      <c r="BC175" s="2"/>
      <c r="BD175" s="2" t="e">
        <f>IF(#REF!="通常方式",5901010002,5901010003)</f>
        <v>#REF!</v>
      </c>
      <c r="BE175" s="2" t="e">
        <f t="shared" si="18"/>
        <v>#REF!</v>
      </c>
      <c r="BF175" s="20" t="e">
        <f>#REF!</f>
        <v>#REF!</v>
      </c>
      <c r="BG175" s="2">
        <v>0</v>
      </c>
      <c r="BH175" s="2"/>
      <c r="BI175" s="2"/>
      <c r="BJ175" s="2"/>
    </row>
    <row r="176" spans="8:62">
      <c r="H176" s="2">
        <f>申込用!B175</f>
        <v>0</v>
      </c>
      <c r="I176" s="2">
        <f>申込用!A175</f>
        <v>0</v>
      </c>
      <c r="J176" s="2">
        <f>申込用!C175</f>
        <v>0</v>
      </c>
      <c r="K176" s="2" t="e">
        <f>申込用!I175</f>
        <v>#REF!</v>
      </c>
      <c r="L176" s="2" t="e">
        <f>申込用!K175</f>
        <v>#REF!</v>
      </c>
      <c r="M176" s="2" t="e">
        <f>#REF!</f>
        <v>#REF!</v>
      </c>
      <c r="N176" s="2" t="s">
        <v>85</v>
      </c>
      <c r="O176" s="27" t="e">
        <f>#REF!</f>
        <v>#REF!</v>
      </c>
      <c r="P176" s="27" t="e">
        <f>#REF!</f>
        <v>#REF!</v>
      </c>
      <c r="Q176" s="2"/>
      <c r="R176" s="2"/>
      <c r="S176" s="13"/>
      <c r="T176" s="2"/>
      <c r="U176" s="2">
        <v>60072</v>
      </c>
      <c r="V176" s="2"/>
      <c r="W176" s="2" t="e">
        <f>申込用!D175</f>
        <v>#REF!</v>
      </c>
      <c r="X176" s="2"/>
      <c r="Y176" s="2" t="e">
        <f>申込用!E175</f>
        <v>#REF!</v>
      </c>
      <c r="Z176" s="2" t="e">
        <f>申込用!F175</f>
        <v>#REF!</v>
      </c>
      <c r="AA176" s="2" t="e">
        <f>申込用!G175</f>
        <v>#REF!</v>
      </c>
      <c r="AB176" s="2" t="e">
        <f>申込用!H175</f>
        <v>#REF!</v>
      </c>
      <c r="AC176" s="2"/>
      <c r="AD176" s="26" t="e">
        <f>申込用!J175</f>
        <v>#REF!</v>
      </c>
      <c r="AE176" s="2" t="s">
        <v>86</v>
      </c>
      <c r="AF176" s="2"/>
      <c r="AG176" s="2"/>
      <c r="AH176" s="2" t="e">
        <f t="shared" si="19"/>
        <v>#REF!</v>
      </c>
      <c r="AI176" s="2"/>
      <c r="AJ176" s="2" t="e">
        <f t="shared" si="20"/>
        <v>#REF!</v>
      </c>
      <c r="AK176" s="2" t="e">
        <f t="shared" si="21"/>
        <v>#REF!</v>
      </c>
      <c r="AL176" s="2" t="e">
        <f t="shared" si="22"/>
        <v>#REF!</v>
      </c>
      <c r="AM176" s="2" t="e">
        <f t="shared" si="23"/>
        <v>#REF!</v>
      </c>
      <c r="AN176" s="26" t="e">
        <f>申込用!J175</f>
        <v>#REF!</v>
      </c>
      <c r="AO176" s="2" t="s">
        <v>87</v>
      </c>
      <c r="AP176" s="7" t="e">
        <f>#REF!</f>
        <v>#REF!</v>
      </c>
      <c r="AQ176" s="9">
        <v>1214</v>
      </c>
      <c r="AR176" s="2" t="s">
        <v>88</v>
      </c>
      <c r="AS176" s="2"/>
      <c r="AT176" s="2"/>
      <c r="AU176" s="2"/>
      <c r="AV176" s="2"/>
      <c r="AW176" s="2"/>
      <c r="AX176" s="2"/>
      <c r="AY176" s="2"/>
      <c r="AZ176" s="2"/>
      <c r="BA176" s="2"/>
      <c r="BB176" s="2"/>
      <c r="BC176" s="2"/>
      <c r="BD176" s="2" t="e">
        <f>IF(#REF!="通常方式",5901010002,5901010003)</f>
        <v>#REF!</v>
      </c>
      <c r="BE176" s="2" t="e">
        <f t="shared" si="18"/>
        <v>#REF!</v>
      </c>
      <c r="BF176" s="20" t="e">
        <f>#REF!</f>
        <v>#REF!</v>
      </c>
      <c r="BG176" s="2">
        <v>0</v>
      </c>
      <c r="BH176" s="2"/>
      <c r="BI176" s="2"/>
      <c r="BJ176" s="2"/>
    </row>
    <row r="177" spans="8:62">
      <c r="H177" s="2">
        <f>申込用!B176</f>
        <v>0</v>
      </c>
      <c r="I177" s="2">
        <f>申込用!A176</f>
        <v>0</v>
      </c>
      <c r="J177" s="2">
        <f>申込用!C176</f>
        <v>0</v>
      </c>
      <c r="K177" s="2" t="e">
        <f>申込用!I176</f>
        <v>#REF!</v>
      </c>
      <c r="L177" s="2" t="e">
        <f>申込用!K176</f>
        <v>#REF!</v>
      </c>
      <c r="M177" s="2" t="e">
        <f>#REF!</f>
        <v>#REF!</v>
      </c>
      <c r="N177" s="2" t="s">
        <v>85</v>
      </c>
      <c r="O177" s="27" t="e">
        <f>#REF!</f>
        <v>#REF!</v>
      </c>
      <c r="P177" s="27" t="e">
        <f>#REF!</f>
        <v>#REF!</v>
      </c>
      <c r="Q177" s="2"/>
      <c r="R177" s="2"/>
      <c r="S177" s="13"/>
      <c r="T177" s="2"/>
      <c r="U177" s="2">
        <v>60072</v>
      </c>
      <c r="V177" s="2"/>
      <c r="W177" s="2" t="e">
        <f>申込用!D176</f>
        <v>#REF!</v>
      </c>
      <c r="X177" s="2"/>
      <c r="Y177" s="2" t="e">
        <f>申込用!E176</f>
        <v>#REF!</v>
      </c>
      <c r="Z177" s="2" t="e">
        <f>申込用!F176</f>
        <v>#REF!</v>
      </c>
      <c r="AA177" s="2" t="e">
        <f>申込用!G176</f>
        <v>#REF!</v>
      </c>
      <c r="AB177" s="2" t="e">
        <f>申込用!H176</f>
        <v>#REF!</v>
      </c>
      <c r="AC177" s="2"/>
      <c r="AD177" s="26" t="e">
        <f>申込用!J176</f>
        <v>#REF!</v>
      </c>
      <c r="AE177" s="2" t="s">
        <v>86</v>
      </c>
      <c r="AF177" s="2"/>
      <c r="AG177" s="2"/>
      <c r="AH177" s="2" t="e">
        <f t="shared" si="19"/>
        <v>#REF!</v>
      </c>
      <c r="AI177" s="2"/>
      <c r="AJ177" s="2" t="e">
        <f t="shared" si="20"/>
        <v>#REF!</v>
      </c>
      <c r="AK177" s="2" t="e">
        <f t="shared" si="21"/>
        <v>#REF!</v>
      </c>
      <c r="AL177" s="2" t="e">
        <f t="shared" si="22"/>
        <v>#REF!</v>
      </c>
      <c r="AM177" s="2" t="e">
        <f t="shared" si="23"/>
        <v>#REF!</v>
      </c>
      <c r="AN177" s="26" t="e">
        <f>申込用!J176</f>
        <v>#REF!</v>
      </c>
      <c r="AO177" s="2" t="s">
        <v>87</v>
      </c>
      <c r="AP177" s="7" t="e">
        <f>#REF!</f>
        <v>#REF!</v>
      </c>
      <c r="AQ177" s="9">
        <v>1214</v>
      </c>
      <c r="AR177" s="2" t="s">
        <v>88</v>
      </c>
      <c r="AS177" s="2"/>
      <c r="AT177" s="2"/>
      <c r="AU177" s="2"/>
      <c r="AV177" s="2"/>
      <c r="AW177" s="2"/>
      <c r="AX177" s="2"/>
      <c r="AY177" s="2"/>
      <c r="AZ177" s="2"/>
      <c r="BA177" s="2"/>
      <c r="BB177" s="2"/>
      <c r="BC177" s="2"/>
      <c r="BD177" s="2" t="e">
        <f>IF(#REF!="通常方式",5901010002,5901010003)</f>
        <v>#REF!</v>
      </c>
      <c r="BE177" s="2" t="e">
        <f t="shared" si="18"/>
        <v>#REF!</v>
      </c>
      <c r="BF177" s="20" t="e">
        <f>#REF!</f>
        <v>#REF!</v>
      </c>
      <c r="BG177" s="2">
        <v>0</v>
      </c>
      <c r="BH177" s="2"/>
      <c r="BI177" s="2"/>
      <c r="BJ177" s="2"/>
    </row>
    <row r="178" spans="8:62">
      <c r="H178" s="2">
        <f>申込用!B177</f>
        <v>0</v>
      </c>
      <c r="I178" s="2">
        <f>申込用!A177</f>
        <v>0</v>
      </c>
      <c r="J178" s="2">
        <f>申込用!C177</f>
        <v>0</v>
      </c>
      <c r="K178" s="2" t="e">
        <f>申込用!I177</f>
        <v>#REF!</v>
      </c>
      <c r="L178" s="2" t="e">
        <f>申込用!K177</f>
        <v>#REF!</v>
      </c>
      <c r="M178" s="2" t="e">
        <f>#REF!</f>
        <v>#REF!</v>
      </c>
      <c r="N178" s="2" t="s">
        <v>85</v>
      </c>
      <c r="O178" s="27" t="e">
        <f>#REF!</f>
        <v>#REF!</v>
      </c>
      <c r="P178" s="27" t="e">
        <f>#REF!</f>
        <v>#REF!</v>
      </c>
      <c r="Q178" s="2"/>
      <c r="R178" s="2"/>
      <c r="S178" s="13"/>
      <c r="T178" s="2"/>
      <c r="U178" s="2">
        <v>60072</v>
      </c>
      <c r="V178" s="2"/>
      <c r="W178" s="2" t="e">
        <f>申込用!D177</f>
        <v>#REF!</v>
      </c>
      <c r="X178" s="2"/>
      <c r="Y178" s="2" t="e">
        <f>申込用!E177</f>
        <v>#REF!</v>
      </c>
      <c r="Z178" s="2" t="e">
        <f>申込用!F177</f>
        <v>#REF!</v>
      </c>
      <c r="AA178" s="2" t="e">
        <f>申込用!G177</f>
        <v>#REF!</v>
      </c>
      <c r="AB178" s="2" t="e">
        <f>申込用!H177</f>
        <v>#REF!</v>
      </c>
      <c r="AC178" s="2"/>
      <c r="AD178" s="26" t="e">
        <f>申込用!J177</f>
        <v>#REF!</v>
      </c>
      <c r="AE178" s="2" t="s">
        <v>86</v>
      </c>
      <c r="AF178" s="2"/>
      <c r="AG178" s="2"/>
      <c r="AH178" s="2" t="e">
        <f t="shared" si="19"/>
        <v>#REF!</v>
      </c>
      <c r="AI178" s="2"/>
      <c r="AJ178" s="2" t="e">
        <f t="shared" si="20"/>
        <v>#REF!</v>
      </c>
      <c r="AK178" s="2" t="e">
        <f t="shared" si="21"/>
        <v>#REF!</v>
      </c>
      <c r="AL178" s="2" t="e">
        <f t="shared" si="22"/>
        <v>#REF!</v>
      </c>
      <c r="AM178" s="2" t="e">
        <f t="shared" si="23"/>
        <v>#REF!</v>
      </c>
      <c r="AN178" s="26" t="e">
        <f>申込用!J177</f>
        <v>#REF!</v>
      </c>
      <c r="AO178" s="2" t="s">
        <v>87</v>
      </c>
      <c r="AP178" s="7" t="e">
        <f>#REF!</f>
        <v>#REF!</v>
      </c>
      <c r="AQ178" s="9">
        <v>1214</v>
      </c>
      <c r="AR178" s="2" t="s">
        <v>88</v>
      </c>
      <c r="AS178" s="2"/>
      <c r="AT178" s="2"/>
      <c r="AU178" s="2"/>
      <c r="AV178" s="2"/>
      <c r="AW178" s="2"/>
      <c r="AX178" s="2"/>
      <c r="AY178" s="2"/>
      <c r="AZ178" s="2"/>
      <c r="BA178" s="2"/>
      <c r="BB178" s="2"/>
      <c r="BC178" s="2"/>
      <c r="BD178" s="2" t="e">
        <f>IF(#REF!="通常方式",5901010002,5901010003)</f>
        <v>#REF!</v>
      </c>
      <c r="BE178" s="2" t="e">
        <f t="shared" si="18"/>
        <v>#REF!</v>
      </c>
      <c r="BF178" s="20" t="e">
        <f>#REF!</f>
        <v>#REF!</v>
      </c>
      <c r="BG178" s="2">
        <v>0</v>
      </c>
      <c r="BH178" s="2"/>
      <c r="BI178" s="2"/>
      <c r="BJ178" s="2"/>
    </row>
    <row r="179" spans="8:62">
      <c r="H179" s="2">
        <f>申込用!B178</f>
        <v>0</v>
      </c>
      <c r="I179" s="2">
        <f>申込用!A178</f>
        <v>0</v>
      </c>
      <c r="J179" s="2">
        <f>申込用!C178</f>
        <v>0</v>
      </c>
      <c r="K179" s="2" t="e">
        <f>申込用!I178</f>
        <v>#REF!</v>
      </c>
      <c r="L179" s="2" t="e">
        <f>申込用!K178</f>
        <v>#REF!</v>
      </c>
      <c r="M179" s="2" t="e">
        <f>#REF!</f>
        <v>#REF!</v>
      </c>
      <c r="N179" s="2" t="s">
        <v>85</v>
      </c>
      <c r="O179" s="27" t="e">
        <f>#REF!</f>
        <v>#REF!</v>
      </c>
      <c r="P179" s="27" t="e">
        <f>#REF!</f>
        <v>#REF!</v>
      </c>
      <c r="Q179" s="2"/>
      <c r="R179" s="2"/>
      <c r="S179" s="13"/>
      <c r="T179" s="2"/>
      <c r="U179" s="2">
        <v>60072</v>
      </c>
      <c r="V179" s="2"/>
      <c r="W179" s="2" t="e">
        <f>申込用!D178</f>
        <v>#REF!</v>
      </c>
      <c r="X179" s="2"/>
      <c r="Y179" s="2" t="e">
        <f>申込用!E178</f>
        <v>#REF!</v>
      </c>
      <c r="Z179" s="2" t="e">
        <f>申込用!F178</f>
        <v>#REF!</v>
      </c>
      <c r="AA179" s="2" t="e">
        <f>申込用!G178</f>
        <v>#REF!</v>
      </c>
      <c r="AB179" s="2" t="e">
        <f>申込用!H178</f>
        <v>#REF!</v>
      </c>
      <c r="AC179" s="2"/>
      <c r="AD179" s="26" t="e">
        <f>申込用!J178</f>
        <v>#REF!</v>
      </c>
      <c r="AE179" s="2" t="s">
        <v>86</v>
      </c>
      <c r="AF179" s="2"/>
      <c r="AG179" s="2"/>
      <c r="AH179" s="2" t="e">
        <f t="shared" si="19"/>
        <v>#REF!</v>
      </c>
      <c r="AI179" s="2"/>
      <c r="AJ179" s="2" t="e">
        <f t="shared" si="20"/>
        <v>#REF!</v>
      </c>
      <c r="AK179" s="2" t="e">
        <f t="shared" si="21"/>
        <v>#REF!</v>
      </c>
      <c r="AL179" s="2" t="e">
        <f t="shared" si="22"/>
        <v>#REF!</v>
      </c>
      <c r="AM179" s="2" t="e">
        <f t="shared" si="23"/>
        <v>#REF!</v>
      </c>
      <c r="AN179" s="26" t="e">
        <f>申込用!J178</f>
        <v>#REF!</v>
      </c>
      <c r="AO179" s="2" t="s">
        <v>87</v>
      </c>
      <c r="AP179" s="7" t="e">
        <f>#REF!</f>
        <v>#REF!</v>
      </c>
      <c r="AQ179" s="9">
        <v>1214</v>
      </c>
      <c r="AR179" s="2" t="s">
        <v>88</v>
      </c>
      <c r="AS179" s="2"/>
      <c r="AT179" s="2"/>
      <c r="AU179" s="2"/>
      <c r="AV179" s="2"/>
      <c r="AW179" s="2"/>
      <c r="AX179" s="2"/>
      <c r="AY179" s="2"/>
      <c r="AZ179" s="2"/>
      <c r="BA179" s="2"/>
      <c r="BB179" s="2"/>
      <c r="BC179" s="2"/>
      <c r="BD179" s="2" t="e">
        <f>IF(#REF!="通常方式",5901010002,5901010003)</f>
        <v>#REF!</v>
      </c>
      <c r="BE179" s="2" t="e">
        <f t="shared" si="18"/>
        <v>#REF!</v>
      </c>
      <c r="BF179" s="20" t="e">
        <f>#REF!</f>
        <v>#REF!</v>
      </c>
      <c r="BG179" s="2">
        <v>0</v>
      </c>
      <c r="BH179" s="2"/>
      <c r="BI179" s="2"/>
      <c r="BJ179" s="2"/>
    </row>
    <row r="180" spans="8:62">
      <c r="H180" s="2">
        <f>申込用!B179</f>
        <v>0</v>
      </c>
      <c r="I180" s="2">
        <f>申込用!A179</f>
        <v>0</v>
      </c>
      <c r="J180" s="2">
        <f>申込用!C179</f>
        <v>0</v>
      </c>
      <c r="K180" s="2" t="e">
        <f>申込用!I179</f>
        <v>#REF!</v>
      </c>
      <c r="L180" s="2" t="e">
        <f>申込用!K179</f>
        <v>#REF!</v>
      </c>
      <c r="M180" s="2" t="e">
        <f>#REF!</f>
        <v>#REF!</v>
      </c>
      <c r="N180" s="2" t="s">
        <v>85</v>
      </c>
      <c r="O180" s="27" t="e">
        <f>#REF!</f>
        <v>#REF!</v>
      </c>
      <c r="P180" s="27" t="e">
        <f>#REF!</f>
        <v>#REF!</v>
      </c>
      <c r="Q180" s="2"/>
      <c r="R180" s="2"/>
      <c r="S180" s="13"/>
      <c r="T180" s="2"/>
      <c r="U180" s="2">
        <v>60072</v>
      </c>
      <c r="V180" s="2"/>
      <c r="W180" s="2" t="e">
        <f>申込用!D179</f>
        <v>#REF!</v>
      </c>
      <c r="X180" s="2"/>
      <c r="Y180" s="2" t="e">
        <f>申込用!E179</f>
        <v>#REF!</v>
      </c>
      <c r="Z180" s="2" t="e">
        <f>申込用!F179</f>
        <v>#REF!</v>
      </c>
      <c r="AA180" s="2" t="e">
        <f>申込用!G179</f>
        <v>#REF!</v>
      </c>
      <c r="AB180" s="2" t="e">
        <f>申込用!H179</f>
        <v>#REF!</v>
      </c>
      <c r="AC180" s="2"/>
      <c r="AD180" s="26" t="e">
        <f>申込用!J179</f>
        <v>#REF!</v>
      </c>
      <c r="AE180" s="2" t="s">
        <v>86</v>
      </c>
      <c r="AF180" s="2"/>
      <c r="AG180" s="2"/>
      <c r="AH180" s="2" t="e">
        <f t="shared" si="19"/>
        <v>#REF!</v>
      </c>
      <c r="AI180" s="2"/>
      <c r="AJ180" s="2" t="e">
        <f t="shared" si="20"/>
        <v>#REF!</v>
      </c>
      <c r="AK180" s="2" t="e">
        <f t="shared" si="21"/>
        <v>#REF!</v>
      </c>
      <c r="AL180" s="2" t="e">
        <f t="shared" si="22"/>
        <v>#REF!</v>
      </c>
      <c r="AM180" s="2" t="e">
        <f t="shared" si="23"/>
        <v>#REF!</v>
      </c>
      <c r="AN180" s="26" t="e">
        <f>申込用!J179</f>
        <v>#REF!</v>
      </c>
      <c r="AO180" s="2" t="s">
        <v>87</v>
      </c>
      <c r="AP180" s="7" t="e">
        <f>#REF!</f>
        <v>#REF!</v>
      </c>
      <c r="AQ180" s="9">
        <v>1214</v>
      </c>
      <c r="AR180" s="2" t="s">
        <v>88</v>
      </c>
      <c r="AS180" s="2"/>
      <c r="AT180" s="2"/>
      <c r="AU180" s="2"/>
      <c r="AV180" s="2"/>
      <c r="AW180" s="2"/>
      <c r="AX180" s="2"/>
      <c r="AY180" s="2"/>
      <c r="AZ180" s="2"/>
      <c r="BA180" s="2"/>
      <c r="BB180" s="2"/>
      <c r="BC180" s="2"/>
      <c r="BD180" s="2" t="e">
        <f>IF(#REF!="通常方式",5901010002,5901010003)</f>
        <v>#REF!</v>
      </c>
      <c r="BE180" s="2" t="e">
        <f t="shared" si="18"/>
        <v>#REF!</v>
      </c>
      <c r="BF180" s="20" t="e">
        <f>#REF!</f>
        <v>#REF!</v>
      </c>
      <c r="BG180" s="2">
        <v>0</v>
      </c>
      <c r="BH180" s="2"/>
      <c r="BI180" s="2"/>
      <c r="BJ180" s="2"/>
    </row>
    <row r="181" spans="8:62">
      <c r="H181" s="2">
        <f>申込用!B180</f>
        <v>0</v>
      </c>
      <c r="I181" s="2">
        <f>申込用!A180</f>
        <v>0</v>
      </c>
      <c r="J181" s="2">
        <f>申込用!C180</f>
        <v>0</v>
      </c>
      <c r="K181" s="2" t="e">
        <f>申込用!I180</f>
        <v>#REF!</v>
      </c>
      <c r="L181" s="2" t="e">
        <f>申込用!K180</f>
        <v>#REF!</v>
      </c>
      <c r="M181" s="2" t="e">
        <f>#REF!</f>
        <v>#REF!</v>
      </c>
      <c r="N181" s="2" t="s">
        <v>85</v>
      </c>
      <c r="O181" s="27" t="e">
        <f>#REF!</f>
        <v>#REF!</v>
      </c>
      <c r="P181" s="27" t="e">
        <f>#REF!</f>
        <v>#REF!</v>
      </c>
      <c r="Q181" s="2"/>
      <c r="R181" s="2"/>
      <c r="S181" s="13"/>
      <c r="T181" s="2"/>
      <c r="U181" s="2">
        <v>60072</v>
      </c>
      <c r="V181" s="2"/>
      <c r="W181" s="2" t="e">
        <f>申込用!D180</f>
        <v>#REF!</v>
      </c>
      <c r="X181" s="2"/>
      <c r="Y181" s="2" t="e">
        <f>申込用!E180</f>
        <v>#REF!</v>
      </c>
      <c r="Z181" s="2" t="e">
        <f>申込用!F180</f>
        <v>#REF!</v>
      </c>
      <c r="AA181" s="2" t="e">
        <f>申込用!G180</f>
        <v>#REF!</v>
      </c>
      <c r="AB181" s="2" t="e">
        <f>申込用!H180</f>
        <v>#REF!</v>
      </c>
      <c r="AC181" s="2"/>
      <c r="AD181" s="26" t="e">
        <f>申込用!J180</f>
        <v>#REF!</v>
      </c>
      <c r="AE181" s="2" t="s">
        <v>86</v>
      </c>
      <c r="AF181" s="2"/>
      <c r="AG181" s="2"/>
      <c r="AH181" s="2" t="e">
        <f t="shared" si="19"/>
        <v>#REF!</v>
      </c>
      <c r="AI181" s="2"/>
      <c r="AJ181" s="2" t="e">
        <f t="shared" si="20"/>
        <v>#REF!</v>
      </c>
      <c r="AK181" s="2" t="e">
        <f t="shared" si="21"/>
        <v>#REF!</v>
      </c>
      <c r="AL181" s="2" t="e">
        <f t="shared" si="22"/>
        <v>#REF!</v>
      </c>
      <c r="AM181" s="2" t="e">
        <f t="shared" si="23"/>
        <v>#REF!</v>
      </c>
      <c r="AN181" s="26" t="e">
        <f>申込用!J180</f>
        <v>#REF!</v>
      </c>
      <c r="AO181" s="2" t="s">
        <v>87</v>
      </c>
      <c r="AP181" s="7" t="e">
        <f>#REF!</f>
        <v>#REF!</v>
      </c>
      <c r="AQ181" s="9">
        <v>1214</v>
      </c>
      <c r="AR181" s="2" t="s">
        <v>88</v>
      </c>
      <c r="AS181" s="2"/>
      <c r="AT181" s="2"/>
      <c r="AU181" s="2"/>
      <c r="AV181" s="2"/>
      <c r="AW181" s="2"/>
      <c r="AX181" s="2"/>
      <c r="AY181" s="2"/>
      <c r="AZ181" s="2"/>
      <c r="BA181" s="2"/>
      <c r="BB181" s="2"/>
      <c r="BC181" s="2"/>
      <c r="BD181" s="2" t="e">
        <f>IF(#REF!="通常方式",5901010002,5901010003)</f>
        <v>#REF!</v>
      </c>
      <c r="BE181" s="2" t="e">
        <f t="shared" si="18"/>
        <v>#REF!</v>
      </c>
      <c r="BF181" s="20" t="e">
        <f>#REF!</f>
        <v>#REF!</v>
      </c>
      <c r="BG181" s="2">
        <v>0</v>
      </c>
      <c r="BH181" s="2"/>
      <c r="BI181" s="2"/>
      <c r="BJ181" s="2"/>
    </row>
    <row r="182" spans="8:62">
      <c r="H182" s="2">
        <f>申込用!B181</f>
        <v>0</v>
      </c>
      <c r="I182" s="2">
        <f>申込用!A181</f>
        <v>0</v>
      </c>
      <c r="J182" s="2">
        <f>申込用!C181</f>
        <v>0</v>
      </c>
      <c r="K182" s="2" t="e">
        <f>申込用!I181</f>
        <v>#REF!</v>
      </c>
      <c r="L182" s="2" t="e">
        <f>申込用!K181</f>
        <v>#REF!</v>
      </c>
      <c r="M182" s="2" t="e">
        <f>#REF!</f>
        <v>#REF!</v>
      </c>
      <c r="N182" s="2" t="s">
        <v>85</v>
      </c>
      <c r="O182" s="27" t="e">
        <f>#REF!</f>
        <v>#REF!</v>
      </c>
      <c r="P182" s="27" t="e">
        <f>#REF!</f>
        <v>#REF!</v>
      </c>
      <c r="Q182" s="2"/>
      <c r="R182" s="2"/>
      <c r="S182" s="13"/>
      <c r="T182" s="2"/>
      <c r="U182" s="2">
        <v>60072</v>
      </c>
      <c r="V182" s="2"/>
      <c r="W182" s="2" t="e">
        <f>申込用!D181</f>
        <v>#REF!</v>
      </c>
      <c r="X182" s="2"/>
      <c r="Y182" s="2" t="e">
        <f>申込用!E181</f>
        <v>#REF!</v>
      </c>
      <c r="Z182" s="2" t="e">
        <f>申込用!F181</f>
        <v>#REF!</v>
      </c>
      <c r="AA182" s="2" t="e">
        <f>申込用!G181</f>
        <v>#REF!</v>
      </c>
      <c r="AB182" s="2" t="e">
        <f>申込用!H181</f>
        <v>#REF!</v>
      </c>
      <c r="AC182" s="2"/>
      <c r="AD182" s="26" t="e">
        <f>申込用!J181</f>
        <v>#REF!</v>
      </c>
      <c r="AE182" s="2" t="s">
        <v>86</v>
      </c>
      <c r="AF182" s="2"/>
      <c r="AG182" s="2"/>
      <c r="AH182" s="2" t="e">
        <f t="shared" si="19"/>
        <v>#REF!</v>
      </c>
      <c r="AI182" s="2"/>
      <c r="AJ182" s="2" t="e">
        <f t="shared" si="20"/>
        <v>#REF!</v>
      </c>
      <c r="AK182" s="2" t="e">
        <f t="shared" si="21"/>
        <v>#REF!</v>
      </c>
      <c r="AL182" s="2" t="e">
        <f t="shared" si="22"/>
        <v>#REF!</v>
      </c>
      <c r="AM182" s="2" t="e">
        <f t="shared" si="23"/>
        <v>#REF!</v>
      </c>
      <c r="AN182" s="26" t="e">
        <f>申込用!J181</f>
        <v>#REF!</v>
      </c>
      <c r="AO182" s="2" t="s">
        <v>87</v>
      </c>
      <c r="AP182" s="7" t="e">
        <f>#REF!</f>
        <v>#REF!</v>
      </c>
      <c r="AQ182" s="9">
        <v>1214</v>
      </c>
      <c r="AR182" s="2" t="s">
        <v>88</v>
      </c>
      <c r="AS182" s="2"/>
      <c r="AT182" s="2"/>
      <c r="AU182" s="2"/>
      <c r="AV182" s="2"/>
      <c r="AW182" s="2"/>
      <c r="AX182" s="2"/>
      <c r="AY182" s="2"/>
      <c r="AZ182" s="2"/>
      <c r="BA182" s="2"/>
      <c r="BB182" s="2"/>
      <c r="BC182" s="2"/>
      <c r="BD182" s="2" t="e">
        <f>IF(#REF!="通常方式",5901010002,5901010003)</f>
        <v>#REF!</v>
      </c>
      <c r="BE182" s="2" t="e">
        <f t="shared" si="18"/>
        <v>#REF!</v>
      </c>
      <c r="BF182" s="20" t="e">
        <f>#REF!</f>
        <v>#REF!</v>
      </c>
      <c r="BG182" s="2">
        <v>0</v>
      </c>
      <c r="BH182" s="2"/>
      <c r="BI182" s="2"/>
      <c r="BJ182" s="2"/>
    </row>
    <row r="183" spans="8:62">
      <c r="H183" s="2">
        <f>申込用!B182</f>
        <v>0</v>
      </c>
      <c r="I183" s="2">
        <f>申込用!A182</f>
        <v>0</v>
      </c>
      <c r="J183" s="2">
        <f>申込用!C182</f>
        <v>0</v>
      </c>
      <c r="K183" s="2" t="e">
        <f>申込用!I182</f>
        <v>#REF!</v>
      </c>
      <c r="L183" s="2" t="e">
        <f>申込用!K182</f>
        <v>#REF!</v>
      </c>
      <c r="M183" s="2" t="e">
        <f>#REF!</f>
        <v>#REF!</v>
      </c>
      <c r="N183" s="2" t="s">
        <v>85</v>
      </c>
      <c r="O183" s="27" t="e">
        <f>#REF!</f>
        <v>#REF!</v>
      </c>
      <c r="P183" s="27" t="e">
        <f>#REF!</f>
        <v>#REF!</v>
      </c>
      <c r="Q183" s="2"/>
      <c r="R183" s="2"/>
      <c r="S183" s="13"/>
      <c r="T183" s="2"/>
      <c r="U183" s="2">
        <v>60072</v>
      </c>
      <c r="V183" s="2"/>
      <c r="W183" s="2" t="e">
        <f>申込用!D182</f>
        <v>#REF!</v>
      </c>
      <c r="X183" s="2"/>
      <c r="Y183" s="2" t="e">
        <f>申込用!E182</f>
        <v>#REF!</v>
      </c>
      <c r="Z183" s="2" t="e">
        <f>申込用!F182</f>
        <v>#REF!</v>
      </c>
      <c r="AA183" s="2" t="e">
        <f>申込用!G182</f>
        <v>#REF!</v>
      </c>
      <c r="AB183" s="2" t="e">
        <f>申込用!H182</f>
        <v>#REF!</v>
      </c>
      <c r="AC183" s="2"/>
      <c r="AD183" s="26" t="e">
        <f>申込用!J182</f>
        <v>#REF!</v>
      </c>
      <c r="AE183" s="2" t="s">
        <v>86</v>
      </c>
      <c r="AF183" s="2"/>
      <c r="AG183" s="2"/>
      <c r="AH183" s="2" t="e">
        <f t="shared" si="19"/>
        <v>#REF!</v>
      </c>
      <c r="AI183" s="2"/>
      <c r="AJ183" s="2" t="e">
        <f t="shared" si="20"/>
        <v>#REF!</v>
      </c>
      <c r="AK183" s="2" t="e">
        <f t="shared" si="21"/>
        <v>#REF!</v>
      </c>
      <c r="AL183" s="2" t="e">
        <f t="shared" si="22"/>
        <v>#REF!</v>
      </c>
      <c r="AM183" s="2" t="e">
        <f t="shared" si="23"/>
        <v>#REF!</v>
      </c>
      <c r="AN183" s="26" t="e">
        <f>申込用!J182</f>
        <v>#REF!</v>
      </c>
      <c r="AO183" s="2" t="s">
        <v>87</v>
      </c>
      <c r="AP183" s="7" t="e">
        <f>#REF!</f>
        <v>#REF!</v>
      </c>
      <c r="AQ183" s="9">
        <v>1214</v>
      </c>
      <c r="AR183" s="2" t="s">
        <v>88</v>
      </c>
      <c r="AS183" s="2"/>
      <c r="AT183" s="2"/>
      <c r="AU183" s="2"/>
      <c r="AV183" s="2"/>
      <c r="AW183" s="2"/>
      <c r="AX183" s="2"/>
      <c r="AY183" s="2"/>
      <c r="AZ183" s="2"/>
      <c r="BA183" s="2"/>
      <c r="BB183" s="2"/>
      <c r="BC183" s="2"/>
      <c r="BD183" s="2" t="e">
        <f>IF(#REF!="通常方式",5901010002,5901010003)</f>
        <v>#REF!</v>
      </c>
      <c r="BE183" s="2" t="e">
        <f t="shared" si="18"/>
        <v>#REF!</v>
      </c>
      <c r="BF183" s="20" t="e">
        <f>#REF!</f>
        <v>#REF!</v>
      </c>
      <c r="BG183" s="2">
        <v>0</v>
      </c>
      <c r="BH183" s="2"/>
      <c r="BI183" s="2"/>
      <c r="BJ183" s="2"/>
    </row>
    <row r="184" spans="8:62">
      <c r="H184" s="2">
        <f>申込用!B183</f>
        <v>0</v>
      </c>
      <c r="I184" s="2">
        <f>申込用!A183</f>
        <v>0</v>
      </c>
      <c r="J184" s="2">
        <f>申込用!C183</f>
        <v>0</v>
      </c>
      <c r="K184" s="2" t="e">
        <f>申込用!I183</f>
        <v>#REF!</v>
      </c>
      <c r="L184" s="2" t="e">
        <f>申込用!K183</f>
        <v>#REF!</v>
      </c>
      <c r="M184" s="2" t="e">
        <f>#REF!</f>
        <v>#REF!</v>
      </c>
      <c r="N184" s="2" t="s">
        <v>85</v>
      </c>
      <c r="O184" s="27" t="e">
        <f>#REF!</f>
        <v>#REF!</v>
      </c>
      <c r="P184" s="27" t="e">
        <f>#REF!</f>
        <v>#REF!</v>
      </c>
      <c r="Q184" s="2"/>
      <c r="R184" s="2"/>
      <c r="S184" s="13"/>
      <c r="T184" s="2"/>
      <c r="U184" s="2">
        <v>60072</v>
      </c>
      <c r="V184" s="2"/>
      <c r="W184" s="2" t="e">
        <f>申込用!D183</f>
        <v>#REF!</v>
      </c>
      <c r="X184" s="2"/>
      <c r="Y184" s="2" t="e">
        <f>申込用!E183</f>
        <v>#REF!</v>
      </c>
      <c r="Z184" s="2" t="e">
        <f>申込用!F183</f>
        <v>#REF!</v>
      </c>
      <c r="AA184" s="2" t="e">
        <f>申込用!G183</f>
        <v>#REF!</v>
      </c>
      <c r="AB184" s="2" t="e">
        <f>申込用!H183</f>
        <v>#REF!</v>
      </c>
      <c r="AC184" s="2"/>
      <c r="AD184" s="26" t="e">
        <f>申込用!J183</f>
        <v>#REF!</v>
      </c>
      <c r="AE184" s="2" t="s">
        <v>86</v>
      </c>
      <c r="AF184" s="2"/>
      <c r="AG184" s="2"/>
      <c r="AH184" s="2" t="e">
        <f t="shared" si="19"/>
        <v>#REF!</v>
      </c>
      <c r="AI184" s="2"/>
      <c r="AJ184" s="2" t="e">
        <f t="shared" si="20"/>
        <v>#REF!</v>
      </c>
      <c r="AK184" s="2" t="e">
        <f t="shared" si="21"/>
        <v>#REF!</v>
      </c>
      <c r="AL184" s="2" t="e">
        <f t="shared" si="22"/>
        <v>#REF!</v>
      </c>
      <c r="AM184" s="2" t="e">
        <f t="shared" si="23"/>
        <v>#REF!</v>
      </c>
      <c r="AN184" s="26" t="e">
        <f>申込用!J183</f>
        <v>#REF!</v>
      </c>
      <c r="AO184" s="2" t="s">
        <v>87</v>
      </c>
      <c r="AP184" s="7" t="e">
        <f>#REF!</f>
        <v>#REF!</v>
      </c>
      <c r="AQ184" s="9">
        <v>1214</v>
      </c>
      <c r="AR184" s="2" t="s">
        <v>88</v>
      </c>
      <c r="AS184" s="2"/>
      <c r="AT184" s="2"/>
      <c r="AU184" s="2"/>
      <c r="AV184" s="2"/>
      <c r="AW184" s="2"/>
      <c r="AX184" s="2"/>
      <c r="AY184" s="2"/>
      <c r="AZ184" s="2"/>
      <c r="BA184" s="2"/>
      <c r="BB184" s="2"/>
      <c r="BC184" s="2"/>
      <c r="BD184" s="2" t="e">
        <f>IF(#REF!="通常方式",5901010002,5901010003)</f>
        <v>#REF!</v>
      </c>
      <c r="BE184" s="2" t="e">
        <f t="shared" si="18"/>
        <v>#REF!</v>
      </c>
      <c r="BF184" s="20" t="e">
        <f>#REF!</f>
        <v>#REF!</v>
      </c>
      <c r="BG184" s="2">
        <v>0</v>
      </c>
      <c r="BH184" s="2"/>
      <c r="BI184" s="2"/>
      <c r="BJ184" s="2"/>
    </row>
    <row r="185" spans="8:62">
      <c r="H185" s="2">
        <f>申込用!B184</f>
        <v>0</v>
      </c>
      <c r="I185" s="2">
        <f>申込用!A184</f>
        <v>0</v>
      </c>
      <c r="J185" s="2">
        <f>申込用!C184</f>
        <v>0</v>
      </c>
      <c r="K185" s="2" t="e">
        <f>申込用!I184</f>
        <v>#REF!</v>
      </c>
      <c r="L185" s="2" t="e">
        <f>申込用!K184</f>
        <v>#REF!</v>
      </c>
      <c r="M185" s="2" t="e">
        <f>#REF!</f>
        <v>#REF!</v>
      </c>
      <c r="N185" s="2" t="s">
        <v>85</v>
      </c>
      <c r="O185" s="27" t="e">
        <f>#REF!</f>
        <v>#REF!</v>
      </c>
      <c r="P185" s="27" t="e">
        <f>#REF!</f>
        <v>#REF!</v>
      </c>
      <c r="Q185" s="2"/>
      <c r="R185" s="2"/>
      <c r="S185" s="13"/>
      <c r="T185" s="2"/>
      <c r="U185" s="2">
        <v>60072</v>
      </c>
      <c r="V185" s="2"/>
      <c r="W185" s="2" t="e">
        <f>申込用!D184</f>
        <v>#REF!</v>
      </c>
      <c r="X185" s="2"/>
      <c r="Y185" s="2" t="e">
        <f>申込用!E184</f>
        <v>#REF!</v>
      </c>
      <c r="Z185" s="2" t="e">
        <f>申込用!F184</f>
        <v>#REF!</v>
      </c>
      <c r="AA185" s="2" t="e">
        <f>申込用!G184</f>
        <v>#REF!</v>
      </c>
      <c r="AB185" s="2" t="e">
        <f>申込用!H184</f>
        <v>#REF!</v>
      </c>
      <c r="AC185" s="2"/>
      <c r="AD185" s="26" t="e">
        <f>申込用!J184</f>
        <v>#REF!</v>
      </c>
      <c r="AE185" s="2" t="s">
        <v>86</v>
      </c>
      <c r="AF185" s="2"/>
      <c r="AG185" s="2"/>
      <c r="AH185" s="2" t="e">
        <f t="shared" si="19"/>
        <v>#REF!</v>
      </c>
      <c r="AI185" s="2"/>
      <c r="AJ185" s="2" t="e">
        <f t="shared" si="20"/>
        <v>#REF!</v>
      </c>
      <c r="AK185" s="2" t="e">
        <f t="shared" si="21"/>
        <v>#REF!</v>
      </c>
      <c r="AL185" s="2" t="e">
        <f t="shared" si="22"/>
        <v>#REF!</v>
      </c>
      <c r="AM185" s="2" t="e">
        <f t="shared" si="23"/>
        <v>#REF!</v>
      </c>
      <c r="AN185" s="26" t="e">
        <f>申込用!J184</f>
        <v>#REF!</v>
      </c>
      <c r="AO185" s="2" t="s">
        <v>87</v>
      </c>
      <c r="AP185" s="7" t="e">
        <f>#REF!</f>
        <v>#REF!</v>
      </c>
      <c r="AQ185" s="9">
        <v>1214</v>
      </c>
      <c r="AR185" s="2" t="s">
        <v>88</v>
      </c>
      <c r="AS185" s="2"/>
      <c r="AT185" s="2"/>
      <c r="AU185" s="2"/>
      <c r="AV185" s="2"/>
      <c r="AW185" s="2"/>
      <c r="AX185" s="2"/>
      <c r="AY185" s="2"/>
      <c r="AZ185" s="2"/>
      <c r="BA185" s="2"/>
      <c r="BB185" s="2"/>
      <c r="BC185" s="2"/>
      <c r="BD185" s="2" t="e">
        <f>IF(#REF!="通常方式",5901010002,5901010003)</f>
        <v>#REF!</v>
      </c>
      <c r="BE185" s="2" t="e">
        <f t="shared" si="18"/>
        <v>#REF!</v>
      </c>
      <c r="BF185" s="20" t="e">
        <f>#REF!</f>
        <v>#REF!</v>
      </c>
      <c r="BG185" s="2">
        <v>0</v>
      </c>
      <c r="BH185" s="2"/>
      <c r="BI185" s="2"/>
      <c r="BJ185" s="2"/>
    </row>
    <row r="186" spans="8:62">
      <c r="H186" s="2">
        <f>申込用!B185</f>
        <v>0</v>
      </c>
      <c r="I186" s="2">
        <f>申込用!A185</f>
        <v>0</v>
      </c>
      <c r="J186" s="2">
        <f>申込用!C185</f>
        <v>0</v>
      </c>
      <c r="K186" s="2" t="e">
        <f>申込用!I185</f>
        <v>#REF!</v>
      </c>
      <c r="L186" s="2" t="e">
        <f>申込用!K185</f>
        <v>#REF!</v>
      </c>
      <c r="M186" s="2" t="e">
        <f>#REF!</f>
        <v>#REF!</v>
      </c>
      <c r="N186" s="2" t="s">
        <v>85</v>
      </c>
      <c r="O186" s="27" t="e">
        <f>#REF!</f>
        <v>#REF!</v>
      </c>
      <c r="P186" s="27" t="e">
        <f>#REF!</f>
        <v>#REF!</v>
      </c>
      <c r="Q186" s="2"/>
      <c r="R186" s="2"/>
      <c r="S186" s="13"/>
      <c r="T186" s="2"/>
      <c r="U186" s="2">
        <v>60072</v>
      </c>
      <c r="V186" s="2"/>
      <c r="W186" s="2" t="e">
        <f>申込用!D185</f>
        <v>#REF!</v>
      </c>
      <c r="X186" s="2"/>
      <c r="Y186" s="2" t="e">
        <f>申込用!E185</f>
        <v>#REF!</v>
      </c>
      <c r="Z186" s="2" t="e">
        <f>申込用!F185</f>
        <v>#REF!</v>
      </c>
      <c r="AA186" s="2" t="e">
        <f>申込用!G185</f>
        <v>#REF!</v>
      </c>
      <c r="AB186" s="2" t="e">
        <f>申込用!H185</f>
        <v>#REF!</v>
      </c>
      <c r="AC186" s="2"/>
      <c r="AD186" s="26" t="e">
        <f>申込用!J185</f>
        <v>#REF!</v>
      </c>
      <c r="AE186" s="2" t="s">
        <v>86</v>
      </c>
      <c r="AF186" s="2"/>
      <c r="AG186" s="2"/>
      <c r="AH186" s="2" t="e">
        <f t="shared" si="19"/>
        <v>#REF!</v>
      </c>
      <c r="AI186" s="2"/>
      <c r="AJ186" s="2" t="e">
        <f t="shared" si="20"/>
        <v>#REF!</v>
      </c>
      <c r="AK186" s="2" t="e">
        <f t="shared" si="21"/>
        <v>#REF!</v>
      </c>
      <c r="AL186" s="2" t="e">
        <f t="shared" si="22"/>
        <v>#REF!</v>
      </c>
      <c r="AM186" s="2" t="e">
        <f t="shared" si="23"/>
        <v>#REF!</v>
      </c>
      <c r="AN186" s="26" t="e">
        <f>申込用!J185</f>
        <v>#REF!</v>
      </c>
      <c r="AO186" s="2" t="s">
        <v>87</v>
      </c>
      <c r="AP186" s="7" t="e">
        <f>#REF!</f>
        <v>#REF!</v>
      </c>
      <c r="AQ186" s="9">
        <v>1214</v>
      </c>
      <c r="AR186" s="2" t="s">
        <v>88</v>
      </c>
      <c r="AS186" s="2"/>
      <c r="AT186" s="2"/>
      <c r="AU186" s="2"/>
      <c r="AV186" s="2"/>
      <c r="AW186" s="2"/>
      <c r="AX186" s="2"/>
      <c r="AY186" s="2"/>
      <c r="AZ186" s="2"/>
      <c r="BA186" s="2"/>
      <c r="BB186" s="2"/>
      <c r="BC186" s="2"/>
      <c r="BD186" s="2" t="e">
        <f>IF(#REF!="通常方式",5901010002,5901010003)</f>
        <v>#REF!</v>
      </c>
      <c r="BE186" s="2" t="e">
        <f t="shared" si="18"/>
        <v>#REF!</v>
      </c>
      <c r="BF186" s="20" t="e">
        <f>#REF!</f>
        <v>#REF!</v>
      </c>
      <c r="BG186" s="2">
        <v>0</v>
      </c>
      <c r="BH186" s="2"/>
      <c r="BI186" s="2"/>
      <c r="BJ186" s="2"/>
    </row>
    <row r="187" spans="8:62">
      <c r="H187" s="2">
        <f>申込用!B186</f>
        <v>0</v>
      </c>
      <c r="I187" s="2">
        <f>申込用!A186</f>
        <v>0</v>
      </c>
      <c r="J187" s="2">
        <f>申込用!C186</f>
        <v>0</v>
      </c>
      <c r="K187" s="2" t="e">
        <f>申込用!I186</f>
        <v>#REF!</v>
      </c>
      <c r="L187" s="2" t="e">
        <f>申込用!K186</f>
        <v>#REF!</v>
      </c>
      <c r="M187" s="2" t="e">
        <f>#REF!</f>
        <v>#REF!</v>
      </c>
      <c r="N187" s="2" t="s">
        <v>85</v>
      </c>
      <c r="O187" s="27" t="e">
        <f>#REF!</f>
        <v>#REF!</v>
      </c>
      <c r="P187" s="27" t="e">
        <f>#REF!</f>
        <v>#REF!</v>
      </c>
      <c r="Q187" s="2"/>
      <c r="R187" s="2"/>
      <c r="S187" s="13"/>
      <c r="T187" s="2"/>
      <c r="U187" s="2">
        <v>60072</v>
      </c>
      <c r="V187" s="2"/>
      <c r="W187" s="2" t="e">
        <f>申込用!D186</f>
        <v>#REF!</v>
      </c>
      <c r="X187" s="2"/>
      <c r="Y187" s="2" t="e">
        <f>申込用!E186</f>
        <v>#REF!</v>
      </c>
      <c r="Z187" s="2" t="e">
        <f>申込用!F186</f>
        <v>#REF!</v>
      </c>
      <c r="AA187" s="2" t="e">
        <f>申込用!G186</f>
        <v>#REF!</v>
      </c>
      <c r="AB187" s="2" t="e">
        <f>申込用!H186</f>
        <v>#REF!</v>
      </c>
      <c r="AC187" s="2"/>
      <c r="AD187" s="26" t="e">
        <f>申込用!J186</f>
        <v>#REF!</v>
      </c>
      <c r="AE187" s="2" t="s">
        <v>86</v>
      </c>
      <c r="AF187" s="2"/>
      <c r="AG187" s="2"/>
      <c r="AH187" s="2" t="e">
        <f t="shared" si="19"/>
        <v>#REF!</v>
      </c>
      <c r="AI187" s="2"/>
      <c r="AJ187" s="2" t="e">
        <f t="shared" si="20"/>
        <v>#REF!</v>
      </c>
      <c r="AK187" s="2" t="e">
        <f t="shared" si="21"/>
        <v>#REF!</v>
      </c>
      <c r="AL187" s="2" t="e">
        <f t="shared" si="22"/>
        <v>#REF!</v>
      </c>
      <c r="AM187" s="2" t="e">
        <f t="shared" si="23"/>
        <v>#REF!</v>
      </c>
      <c r="AN187" s="26" t="e">
        <f>申込用!J186</f>
        <v>#REF!</v>
      </c>
      <c r="AO187" s="2" t="s">
        <v>87</v>
      </c>
      <c r="AP187" s="7" t="e">
        <f>#REF!</f>
        <v>#REF!</v>
      </c>
      <c r="AQ187" s="9">
        <v>1214</v>
      </c>
      <c r="AR187" s="2" t="s">
        <v>88</v>
      </c>
      <c r="AS187" s="2"/>
      <c r="AT187" s="2"/>
      <c r="AU187" s="2"/>
      <c r="AV187" s="2"/>
      <c r="AW187" s="2"/>
      <c r="AX187" s="2"/>
      <c r="AY187" s="2"/>
      <c r="AZ187" s="2"/>
      <c r="BA187" s="2"/>
      <c r="BB187" s="2"/>
      <c r="BC187" s="2"/>
      <c r="BD187" s="2" t="e">
        <f>IF(#REF!="通常方式",5901010002,5901010003)</f>
        <v>#REF!</v>
      </c>
      <c r="BE187" s="2" t="e">
        <f t="shared" si="18"/>
        <v>#REF!</v>
      </c>
      <c r="BF187" s="20" t="e">
        <f>#REF!</f>
        <v>#REF!</v>
      </c>
      <c r="BG187" s="2">
        <v>0</v>
      </c>
      <c r="BH187" s="2"/>
      <c r="BI187" s="2"/>
      <c r="BJ187" s="2"/>
    </row>
    <row r="188" spans="8:62">
      <c r="H188" s="2">
        <f>申込用!B187</f>
        <v>0</v>
      </c>
      <c r="I188" s="2">
        <f>申込用!A187</f>
        <v>0</v>
      </c>
      <c r="J188" s="2">
        <f>申込用!C187</f>
        <v>0</v>
      </c>
      <c r="K188" s="2" t="e">
        <f>申込用!I187</f>
        <v>#REF!</v>
      </c>
      <c r="L188" s="2" t="e">
        <f>申込用!K187</f>
        <v>#REF!</v>
      </c>
      <c r="M188" s="2" t="e">
        <f>#REF!</f>
        <v>#REF!</v>
      </c>
      <c r="N188" s="2" t="s">
        <v>85</v>
      </c>
      <c r="O188" s="27" t="e">
        <f>#REF!</f>
        <v>#REF!</v>
      </c>
      <c r="P188" s="27" t="e">
        <f>#REF!</f>
        <v>#REF!</v>
      </c>
      <c r="Q188" s="2"/>
      <c r="R188" s="2"/>
      <c r="S188" s="13"/>
      <c r="T188" s="2"/>
      <c r="U188" s="2">
        <v>60072</v>
      </c>
      <c r="V188" s="2"/>
      <c r="W188" s="2" t="e">
        <f>申込用!D187</f>
        <v>#REF!</v>
      </c>
      <c r="X188" s="2"/>
      <c r="Y188" s="2" t="e">
        <f>申込用!E187</f>
        <v>#REF!</v>
      </c>
      <c r="Z188" s="2" t="e">
        <f>申込用!F187</f>
        <v>#REF!</v>
      </c>
      <c r="AA188" s="2" t="e">
        <f>申込用!G187</f>
        <v>#REF!</v>
      </c>
      <c r="AB188" s="2" t="e">
        <f>申込用!H187</f>
        <v>#REF!</v>
      </c>
      <c r="AC188" s="2"/>
      <c r="AD188" s="26" t="e">
        <f>申込用!J187</f>
        <v>#REF!</v>
      </c>
      <c r="AE188" s="2" t="s">
        <v>86</v>
      </c>
      <c r="AF188" s="2"/>
      <c r="AG188" s="2"/>
      <c r="AH188" s="2" t="e">
        <f t="shared" si="19"/>
        <v>#REF!</v>
      </c>
      <c r="AI188" s="2"/>
      <c r="AJ188" s="2" t="e">
        <f t="shared" si="20"/>
        <v>#REF!</v>
      </c>
      <c r="AK188" s="2" t="e">
        <f t="shared" si="21"/>
        <v>#REF!</v>
      </c>
      <c r="AL188" s="2" t="e">
        <f t="shared" si="22"/>
        <v>#REF!</v>
      </c>
      <c r="AM188" s="2" t="e">
        <f t="shared" si="23"/>
        <v>#REF!</v>
      </c>
      <c r="AN188" s="26" t="e">
        <f>申込用!J187</f>
        <v>#REF!</v>
      </c>
      <c r="AO188" s="2" t="s">
        <v>87</v>
      </c>
      <c r="AP188" s="7" t="e">
        <f>#REF!</f>
        <v>#REF!</v>
      </c>
      <c r="AQ188" s="9">
        <v>1214</v>
      </c>
      <c r="AR188" s="2" t="s">
        <v>88</v>
      </c>
      <c r="AS188" s="2"/>
      <c r="AT188" s="2"/>
      <c r="AU188" s="2"/>
      <c r="AV188" s="2"/>
      <c r="AW188" s="2"/>
      <c r="AX188" s="2"/>
      <c r="AY188" s="2"/>
      <c r="AZ188" s="2"/>
      <c r="BA188" s="2"/>
      <c r="BB188" s="2"/>
      <c r="BC188" s="2"/>
      <c r="BD188" s="2" t="e">
        <f>IF(#REF!="通常方式",5901010002,5901010003)</f>
        <v>#REF!</v>
      </c>
      <c r="BE188" s="2" t="e">
        <f t="shared" si="18"/>
        <v>#REF!</v>
      </c>
      <c r="BF188" s="20" t="e">
        <f>#REF!</f>
        <v>#REF!</v>
      </c>
      <c r="BG188" s="2">
        <v>0</v>
      </c>
      <c r="BH188" s="2"/>
      <c r="BI188" s="2"/>
      <c r="BJ188" s="2"/>
    </row>
    <row r="189" spans="8:62">
      <c r="H189" s="2">
        <f>申込用!B188</f>
        <v>0</v>
      </c>
      <c r="I189" s="2">
        <f>申込用!A188</f>
        <v>0</v>
      </c>
      <c r="J189" s="2">
        <f>申込用!C188</f>
        <v>0</v>
      </c>
      <c r="K189" s="2" t="e">
        <f>申込用!I188</f>
        <v>#REF!</v>
      </c>
      <c r="L189" s="2" t="e">
        <f>申込用!K188</f>
        <v>#REF!</v>
      </c>
      <c r="M189" s="2" t="e">
        <f>#REF!</f>
        <v>#REF!</v>
      </c>
      <c r="N189" s="2" t="s">
        <v>85</v>
      </c>
      <c r="O189" s="27" t="e">
        <f>#REF!</f>
        <v>#REF!</v>
      </c>
      <c r="P189" s="27" t="e">
        <f>#REF!</f>
        <v>#REF!</v>
      </c>
      <c r="Q189" s="2"/>
      <c r="R189" s="2"/>
      <c r="S189" s="13"/>
      <c r="T189" s="2"/>
      <c r="U189" s="2">
        <v>60072</v>
      </c>
      <c r="V189" s="2"/>
      <c r="W189" s="2" t="e">
        <f>申込用!D188</f>
        <v>#REF!</v>
      </c>
      <c r="X189" s="2"/>
      <c r="Y189" s="2" t="e">
        <f>申込用!E188</f>
        <v>#REF!</v>
      </c>
      <c r="Z189" s="2" t="e">
        <f>申込用!F188</f>
        <v>#REF!</v>
      </c>
      <c r="AA189" s="2" t="e">
        <f>申込用!G188</f>
        <v>#REF!</v>
      </c>
      <c r="AB189" s="2" t="e">
        <f>申込用!H188</f>
        <v>#REF!</v>
      </c>
      <c r="AC189" s="2"/>
      <c r="AD189" s="26" t="e">
        <f>申込用!J188</f>
        <v>#REF!</v>
      </c>
      <c r="AE189" s="2" t="s">
        <v>86</v>
      </c>
      <c r="AF189" s="2"/>
      <c r="AG189" s="2"/>
      <c r="AH189" s="2" t="e">
        <f t="shared" si="19"/>
        <v>#REF!</v>
      </c>
      <c r="AI189" s="2"/>
      <c r="AJ189" s="2" t="e">
        <f t="shared" si="20"/>
        <v>#REF!</v>
      </c>
      <c r="AK189" s="2" t="e">
        <f t="shared" si="21"/>
        <v>#REF!</v>
      </c>
      <c r="AL189" s="2" t="e">
        <f t="shared" si="22"/>
        <v>#REF!</v>
      </c>
      <c r="AM189" s="2" t="e">
        <f t="shared" si="23"/>
        <v>#REF!</v>
      </c>
      <c r="AN189" s="26" t="e">
        <f>申込用!J188</f>
        <v>#REF!</v>
      </c>
      <c r="AO189" s="2" t="s">
        <v>87</v>
      </c>
      <c r="AP189" s="7" t="e">
        <f>#REF!</f>
        <v>#REF!</v>
      </c>
      <c r="AQ189" s="9">
        <v>1214</v>
      </c>
      <c r="AR189" s="2" t="s">
        <v>88</v>
      </c>
      <c r="AS189" s="2"/>
      <c r="AT189" s="2"/>
      <c r="AU189" s="2"/>
      <c r="AV189" s="2"/>
      <c r="AW189" s="2"/>
      <c r="AX189" s="2"/>
      <c r="AY189" s="2"/>
      <c r="AZ189" s="2"/>
      <c r="BA189" s="2"/>
      <c r="BB189" s="2"/>
      <c r="BC189" s="2"/>
      <c r="BD189" s="2" t="e">
        <f>IF(#REF!="通常方式",5901010002,5901010003)</f>
        <v>#REF!</v>
      </c>
      <c r="BE189" s="2" t="e">
        <f t="shared" si="18"/>
        <v>#REF!</v>
      </c>
      <c r="BF189" s="20" t="e">
        <f>#REF!</f>
        <v>#REF!</v>
      </c>
      <c r="BG189" s="2">
        <v>0</v>
      </c>
      <c r="BH189" s="2"/>
      <c r="BI189" s="2"/>
      <c r="BJ189" s="2"/>
    </row>
    <row r="190" spans="8:62">
      <c r="H190" s="2">
        <f>申込用!B189</f>
        <v>0</v>
      </c>
      <c r="I190" s="2">
        <f>申込用!A189</f>
        <v>0</v>
      </c>
      <c r="J190" s="2">
        <f>申込用!C189</f>
        <v>0</v>
      </c>
      <c r="K190" s="2" t="e">
        <f>申込用!I189</f>
        <v>#REF!</v>
      </c>
      <c r="L190" s="2" t="e">
        <f>申込用!K189</f>
        <v>#REF!</v>
      </c>
      <c r="M190" s="2" t="e">
        <f>#REF!</f>
        <v>#REF!</v>
      </c>
      <c r="N190" s="2" t="s">
        <v>85</v>
      </c>
      <c r="O190" s="27" t="e">
        <f>#REF!</f>
        <v>#REF!</v>
      </c>
      <c r="P190" s="27" t="e">
        <f>#REF!</f>
        <v>#REF!</v>
      </c>
      <c r="Q190" s="2"/>
      <c r="R190" s="2"/>
      <c r="S190" s="13"/>
      <c r="T190" s="2"/>
      <c r="U190" s="2">
        <v>60072</v>
      </c>
      <c r="V190" s="2"/>
      <c r="W190" s="2" t="e">
        <f>申込用!D189</f>
        <v>#REF!</v>
      </c>
      <c r="X190" s="2"/>
      <c r="Y190" s="2" t="e">
        <f>申込用!E189</f>
        <v>#REF!</v>
      </c>
      <c r="Z190" s="2" t="e">
        <f>申込用!F189</f>
        <v>#REF!</v>
      </c>
      <c r="AA190" s="2" t="e">
        <f>申込用!G189</f>
        <v>#REF!</v>
      </c>
      <c r="AB190" s="2" t="e">
        <f>申込用!H189</f>
        <v>#REF!</v>
      </c>
      <c r="AC190" s="2"/>
      <c r="AD190" s="26" t="e">
        <f>申込用!J189</f>
        <v>#REF!</v>
      </c>
      <c r="AE190" s="2" t="s">
        <v>86</v>
      </c>
      <c r="AF190" s="2"/>
      <c r="AG190" s="2"/>
      <c r="AH190" s="2" t="e">
        <f t="shared" si="19"/>
        <v>#REF!</v>
      </c>
      <c r="AI190" s="2"/>
      <c r="AJ190" s="2" t="e">
        <f t="shared" si="20"/>
        <v>#REF!</v>
      </c>
      <c r="AK190" s="2" t="e">
        <f t="shared" si="21"/>
        <v>#REF!</v>
      </c>
      <c r="AL190" s="2" t="e">
        <f t="shared" si="22"/>
        <v>#REF!</v>
      </c>
      <c r="AM190" s="2" t="e">
        <f t="shared" si="23"/>
        <v>#REF!</v>
      </c>
      <c r="AN190" s="26" t="e">
        <f>申込用!J189</f>
        <v>#REF!</v>
      </c>
      <c r="AO190" s="2" t="s">
        <v>87</v>
      </c>
      <c r="AP190" s="7" t="e">
        <f>#REF!</f>
        <v>#REF!</v>
      </c>
      <c r="AQ190" s="9">
        <v>1214</v>
      </c>
      <c r="AR190" s="2" t="s">
        <v>88</v>
      </c>
      <c r="AS190" s="2"/>
      <c r="AT190" s="2"/>
      <c r="AU190" s="2"/>
      <c r="AV190" s="2"/>
      <c r="AW190" s="2"/>
      <c r="AX190" s="2"/>
      <c r="AY190" s="2"/>
      <c r="AZ190" s="2"/>
      <c r="BA190" s="2"/>
      <c r="BB190" s="2"/>
      <c r="BC190" s="2"/>
      <c r="BD190" s="2" t="e">
        <f>IF(#REF!="通常方式",5901010002,5901010003)</f>
        <v>#REF!</v>
      </c>
      <c r="BE190" s="2" t="e">
        <f t="shared" si="18"/>
        <v>#REF!</v>
      </c>
      <c r="BF190" s="20" t="e">
        <f>#REF!</f>
        <v>#REF!</v>
      </c>
      <c r="BG190" s="2">
        <v>0</v>
      </c>
      <c r="BH190" s="2"/>
      <c r="BI190" s="2"/>
      <c r="BJ190" s="2"/>
    </row>
    <row r="191" spans="8:62">
      <c r="H191" s="2">
        <f>申込用!B190</f>
        <v>0</v>
      </c>
      <c r="I191" s="2">
        <f>申込用!A190</f>
        <v>0</v>
      </c>
      <c r="J191" s="2">
        <f>申込用!C190</f>
        <v>0</v>
      </c>
      <c r="K191" s="2" t="e">
        <f>申込用!I190</f>
        <v>#REF!</v>
      </c>
      <c r="L191" s="2" t="e">
        <f>申込用!K190</f>
        <v>#REF!</v>
      </c>
      <c r="M191" s="2" t="e">
        <f>#REF!</f>
        <v>#REF!</v>
      </c>
      <c r="N191" s="2" t="s">
        <v>85</v>
      </c>
      <c r="O191" s="27" t="e">
        <f>#REF!</f>
        <v>#REF!</v>
      </c>
      <c r="P191" s="27" t="e">
        <f>#REF!</f>
        <v>#REF!</v>
      </c>
      <c r="Q191" s="2"/>
      <c r="R191" s="2"/>
      <c r="S191" s="13"/>
      <c r="T191" s="2"/>
      <c r="U191" s="2">
        <v>60072</v>
      </c>
      <c r="V191" s="2"/>
      <c r="W191" s="2" t="e">
        <f>申込用!D190</f>
        <v>#REF!</v>
      </c>
      <c r="X191" s="2"/>
      <c r="Y191" s="2" t="e">
        <f>申込用!E190</f>
        <v>#REF!</v>
      </c>
      <c r="Z191" s="2" t="e">
        <f>申込用!F190</f>
        <v>#REF!</v>
      </c>
      <c r="AA191" s="2" t="e">
        <f>申込用!G190</f>
        <v>#REF!</v>
      </c>
      <c r="AB191" s="2" t="e">
        <f>申込用!H190</f>
        <v>#REF!</v>
      </c>
      <c r="AC191" s="2"/>
      <c r="AD191" s="26" t="e">
        <f>申込用!J190</f>
        <v>#REF!</v>
      </c>
      <c r="AE191" s="2" t="s">
        <v>86</v>
      </c>
      <c r="AF191" s="2"/>
      <c r="AG191" s="2"/>
      <c r="AH191" s="2" t="e">
        <f t="shared" si="19"/>
        <v>#REF!</v>
      </c>
      <c r="AI191" s="2"/>
      <c r="AJ191" s="2" t="e">
        <f t="shared" si="20"/>
        <v>#REF!</v>
      </c>
      <c r="AK191" s="2" t="e">
        <f t="shared" si="21"/>
        <v>#REF!</v>
      </c>
      <c r="AL191" s="2" t="e">
        <f t="shared" si="22"/>
        <v>#REF!</v>
      </c>
      <c r="AM191" s="2" t="e">
        <f t="shared" si="23"/>
        <v>#REF!</v>
      </c>
      <c r="AN191" s="26" t="e">
        <f>申込用!J190</f>
        <v>#REF!</v>
      </c>
      <c r="AO191" s="2" t="s">
        <v>87</v>
      </c>
      <c r="AP191" s="7" t="e">
        <f>#REF!</f>
        <v>#REF!</v>
      </c>
      <c r="AQ191" s="9">
        <v>1214</v>
      </c>
      <c r="AR191" s="2" t="s">
        <v>88</v>
      </c>
      <c r="AS191" s="2"/>
      <c r="AT191" s="2"/>
      <c r="AU191" s="2"/>
      <c r="AV191" s="2"/>
      <c r="AW191" s="2"/>
      <c r="AX191" s="2"/>
      <c r="AY191" s="2"/>
      <c r="AZ191" s="2"/>
      <c r="BA191" s="2"/>
      <c r="BB191" s="2"/>
      <c r="BC191" s="2"/>
      <c r="BD191" s="2" t="e">
        <f>IF(#REF!="通常方式",5901010002,5901010003)</f>
        <v>#REF!</v>
      </c>
      <c r="BE191" s="2" t="e">
        <f t="shared" si="18"/>
        <v>#REF!</v>
      </c>
      <c r="BF191" s="20" t="e">
        <f>#REF!</f>
        <v>#REF!</v>
      </c>
      <c r="BG191" s="2">
        <v>0</v>
      </c>
      <c r="BH191" s="2"/>
      <c r="BI191" s="2"/>
      <c r="BJ191" s="2"/>
    </row>
    <row r="192" spans="8:62">
      <c r="H192" s="2">
        <f>申込用!B191</f>
        <v>0</v>
      </c>
      <c r="I192" s="2">
        <f>申込用!A191</f>
        <v>0</v>
      </c>
      <c r="J192" s="2">
        <f>申込用!C191</f>
        <v>0</v>
      </c>
      <c r="K192" s="2" t="e">
        <f>申込用!I191</f>
        <v>#REF!</v>
      </c>
      <c r="L192" s="2" t="e">
        <f>申込用!K191</f>
        <v>#REF!</v>
      </c>
      <c r="M192" s="2" t="e">
        <f>#REF!</f>
        <v>#REF!</v>
      </c>
      <c r="N192" s="2" t="s">
        <v>85</v>
      </c>
      <c r="O192" s="27" t="e">
        <f>#REF!</f>
        <v>#REF!</v>
      </c>
      <c r="P192" s="27" t="e">
        <f>#REF!</f>
        <v>#REF!</v>
      </c>
      <c r="Q192" s="2"/>
      <c r="R192" s="2"/>
      <c r="S192" s="13"/>
      <c r="T192" s="2"/>
      <c r="U192" s="2">
        <v>60072</v>
      </c>
      <c r="V192" s="2"/>
      <c r="W192" s="2" t="e">
        <f>申込用!D191</f>
        <v>#REF!</v>
      </c>
      <c r="X192" s="2"/>
      <c r="Y192" s="2" t="e">
        <f>申込用!E191</f>
        <v>#REF!</v>
      </c>
      <c r="Z192" s="2" t="e">
        <f>申込用!F191</f>
        <v>#REF!</v>
      </c>
      <c r="AA192" s="2" t="e">
        <f>申込用!G191</f>
        <v>#REF!</v>
      </c>
      <c r="AB192" s="2" t="e">
        <f>申込用!H191</f>
        <v>#REF!</v>
      </c>
      <c r="AC192" s="2"/>
      <c r="AD192" s="26" t="e">
        <f>申込用!J191</f>
        <v>#REF!</v>
      </c>
      <c r="AE192" s="2" t="s">
        <v>86</v>
      </c>
      <c r="AF192" s="2"/>
      <c r="AG192" s="2"/>
      <c r="AH192" s="2" t="e">
        <f t="shared" si="19"/>
        <v>#REF!</v>
      </c>
      <c r="AI192" s="2"/>
      <c r="AJ192" s="2" t="e">
        <f t="shared" si="20"/>
        <v>#REF!</v>
      </c>
      <c r="AK192" s="2" t="e">
        <f t="shared" si="21"/>
        <v>#REF!</v>
      </c>
      <c r="AL192" s="2" t="e">
        <f t="shared" si="22"/>
        <v>#REF!</v>
      </c>
      <c r="AM192" s="2" t="e">
        <f t="shared" si="23"/>
        <v>#REF!</v>
      </c>
      <c r="AN192" s="26" t="e">
        <f>申込用!J191</f>
        <v>#REF!</v>
      </c>
      <c r="AO192" s="2" t="s">
        <v>87</v>
      </c>
      <c r="AP192" s="7" t="e">
        <f>#REF!</f>
        <v>#REF!</v>
      </c>
      <c r="AQ192" s="9">
        <v>1214</v>
      </c>
      <c r="AR192" s="2" t="s">
        <v>88</v>
      </c>
      <c r="AS192" s="2"/>
      <c r="AT192" s="2"/>
      <c r="AU192" s="2"/>
      <c r="AV192" s="2"/>
      <c r="AW192" s="2"/>
      <c r="AX192" s="2"/>
      <c r="AY192" s="2"/>
      <c r="AZ192" s="2"/>
      <c r="BA192" s="2"/>
      <c r="BB192" s="2"/>
      <c r="BC192" s="2"/>
      <c r="BD192" s="2" t="e">
        <f>IF(#REF!="通常方式",5901010002,5901010003)</f>
        <v>#REF!</v>
      </c>
      <c r="BE192" s="2" t="e">
        <f t="shared" si="18"/>
        <v>#REF!</v>
      </c>
      <c r="BF192" s="20" t="e">
        <f>#REF!</f>
        <v>#REF!</v>
      </c>
      <c r="BG192" s="2">
        <v>0</v>
      </c>
      <c r="BH192" s="2"/>
      <c r="BI192" s="2"/>
      <c r="BJ192" s="2"/>
    </row>
    <row r="193" spans="8:62">
      <c r="H193" s="2">
        <f>申込用!B192</f>
        <v>0</v>
      </c>
      <c r="I193" s="2">
        <f>申込用!A192</f>
        <v>0</v>
      </c>
      <c r="J193" s="2">
        <f>申込用!C192</f>
        <v>0</v>
      </c>
      <c r="K193" s="2" t="e">
        <f>申込用!I192</f>
        <v>#REF!</v>
      </c>
      <c r="L193" s="2" t="e">
        <f>申込用!K192</f>
        <v>#REF!</v>
      </c>
      <c r="M193" s="2" t="e">
        <f>#REF!</f>
        <v>#REF!</v>
      </c>
      <c r="N193" s="2" t="s">
        <v>85</v>
      </c>
      <c r="O193" s="27" t="e">
        <f>#REF!</f>
        <v>#REF!</v>
      </c>
      <c r="P193" s="27" t="e">
        <f>#REF!</f>
        <v>#REF!</v>
      </c>
      <c r="Q193" s="2"/>
      <c r="R193" s="2"/>
      <c r="S193" s="13"/>
      <c r="T193" s="2"/>
      <c r="U193" s="2">
        <v>60072</v>
      </c>
      <c r="V193" s="2"/>
      <c r="W193" s="2" t="e">
        <f>申込用!D192</f>
        <v>#REF!</v>
      </c>
      <c r="X193" s="2"/>
      <c r="Y193" s="2" t="e">
        <f>申込用!E192</f>
        <v>#REF!</v>
      </c>
      <c r="Z193" s="2" t="e">
        <f>申込用!F192</f>
        <v>#REF!</v>
      </c>
      <c r="AA193" s="2" t="e">
        <f>申込用!G192</f>
        <v>#REF!</v>
      </c>
      <c r="AB193" s="2" t="e">
        <f>申込用!H192</f>
        <v>#REF!</v>
      </c>
      <c r="AC193" s="2"/>
      <c r="AD193" s="26" t="e">
        <f>申込用!J192</f>
        <v>#REF!</v>
      </c>
      <c r="AE193" s="2" t="s">
        <v>86</v>
      </c>
      <c r="AF193" s="2"/>
      <c r="AG193" s="2"/>
      <c r="AH193" s="2" t="e">
        <f t="shared" si="19"/>
        <v>#REF!</v>
      </c>
      <c r="AI193" s="2"/>
      <c r="AJ193" s="2" t="e">
        <f t="shared" si="20"/>
        <v>#REF!</v>
      </c>
      <c r="AK193" s="2" t="e">
        <f t="shared" si="21"/>
        <v>#REF!</v>
      </c>
      <c r="AL193" s="2" t="e">
        <f t="shared" si="22"/>
        <v>#REF!</v>
      </c>
      <c r="AM193" s="2" t="e">
        <f t="shared" si="23"/>
        <v>#REF!</v>
      </c>
      <c r="AN193" s="26" t="e">
        <f>申込用!J192</f>
        <v>#REF!</v>
      </c>
      <c r="AO193" s="2" t="s">
        <v>87</v>
      </c>
      <c r="AP193" s="7" t="e">
        <f>#REF!</f>
        <v>#REF!</v>
      </c>
      <c r="AQ193" s="9">
        <v>1214</v>
      </c>
      <c r="AR193" s="2" t="s">
        <v>88</v>
      </c>
      <c r="AS193" s="2"/>
      <c r="AT193" s="2"/>
      <c r="AU193" s="2"/>
      <c r="AV193" s="2"/>
      <c r="AW193" s="2"/>
      <c r="AX193" s="2"/>
      <c r="AY193" s="2"/>
      <c r="AZ193" s="2"/>
      <c r="BA193" s="2"/>
      <c r="BB193" s="2"/>
      <c r="BC193" s="2"/>
      <c r="BD193" s="2" t="e">
        <f>IF(#REF!="通常方式",5901010002,5901010003)</f>
        <v>#REF!</v>
      </c>
      <c r="BE193" s="2" t="e">
        <f t="shared" si="18"/>
        <v>#REF!</v>
      </c>
      <c r="BF193" s="20" t="e">
        <f>#REF!</f>
        <v>#REF!</v>
      </c>
      <c r="BG193" s="2">
        <v>0</v>
      </c>
      <c r="BH193" s="2"/>
      <c r="BI193" s="2"/>
      <c r="BJ193" s="2"/>
    </row>
    <row r="194" spans="8:62">
      <c r="H194" s="2">
        <f>申込用!B193</f>
        <v>0</v>
      </c>
      <c r="I194" s="2">
        <f>申込用!A193</f>
        <v>0</v>
      </c>
      <c r="J194" s="2">
        <f>申込用!C193</f>
        <v>0</v>
      </c>
      <c r="K194" s="2" t="e">
        <f>申込用!I193</f>
        <v>#REF!</v>
      </c>
      <c r="L194" s="2" t="e">
        <f>申込用!K193</f>
        <v>#REF!</v>
      </c>
      <c r="M194" s="2" t="e">
        <f>#REF!</f>
        <v>#REF!</v>
      </c>
      <c r="N194" s="2" t="s">
        <v>85</v>
      </c>
      <c r="O194" s="27" t="e">
        <f>#REF!</f>
        <v>#REF!</v>
      </c>
      <c r="P194" s="27" t="e">
        <f>#REF!</f>
        <v>#REF!</v>
      </c>
      <c r="Q194" s="2"/>
      <c r="R194" s="2"/>
      <c r="S194" s="13"/>
      <c r="T194" s="2"/>
      <c r="U194" s="2">
        <v>60072</v>
      </c>
      <c r="V194" s="2"/>
      <c r="W194" s="2" t="e">
        <f>申込用!D193</f>
        <v>#REF!</v>
      </c>
      <c r="X194" s="2"/>
      <c r="Y194" s="2" t="e">
        <f>申込用!E193</f>
        <v>#REF!</v>
      </c>
      <c r="Z194" s="2" t="e">
        <f>申込用!F193</f>
        <v>#REF!</v>
      </c>
      <c r="AA194" s="2" t="e">
        <f>申込用!G193</f>
        <v>#REF!</v>
      </c>
      <c r="AB194" s="2" t="e">
        <f>申込用!H193</f>
        <v>#REF!</v>
      </c>
      <c r="AC194" s="2"/>
      <c r="AD194" s="26" t="e">
        <f>申込用!J193</f>
        <v>#REF!</v>
      </c>
      <c r="AE194" s="2" t="s">
        <v>86</v>
      </c>
      <c r="AF194" s="2"/>
      <c r="AG194" s="2"/>
      <c r="AH194" s="2" t="e">
        <f t="shared" si="19"/>
        <v>#REF!</v>
      </c>
      <c r="AI194" s="2"/>
      <c r="AJ194" s="2" t="e">
        <f t="shared" si="20"/>
        <v>#REF!</v>
      </c>
      <c r="AK194" s="2" t="e">
        <f t="shared" si="21"/>
        <v>#REF!</v>
      </c>
      <c r="AL194" s="2" t="e">
        <f t="shared" si="22"/>
        <v>#REF!</v>
      </c>
      <c r="AM194" s="2" t="e">
        <f t="shared" si="23"/>
        <v>#REF!</v>
      </c>
      <c r="AN194" s="26" t="e">
        <f>申込用!J193</f>
        <v>#REF!</v>
      </c>
      <c r="AO194" s="2" t="s">
        <v>87</v>
      </c>
      <c r="AP194" s="7" t="e">
        <f>#REF!</f>
        <v>#REF!</v>
      </c>
      <c r="AQ194" s="9">
        <v>1214</v>
      </c>
      <c r="AR194" s="2" t="s">
        <v>88</v>
      </c>
      <c r="AS194" s="2"/>
      <c r="AT194" s="2"/>
      <c r="AU194" s="2"/>
      <c r="AV194" s="2"/>
      <c r="AW194" s="2"/>
      <c r="AX194" s="2"/>
      <c r="AY194" s="2"/>
      <c r="AZ194" s="2"/>
      <c r="BA194" s="2"/>
      <c r="BB194" s="2"/>
      <c r="BC194" s="2"/>
      <c r="BD194" s="2" t="e">
        <f>IF(#REF!="通常方式",5901010002,5901010003)</f>
        <v>#REF!</v>
      </c>
      <c r="BE194" s="2" t="e">
        <f t="shared" si="18"/>
        <v>#REF!</v>
      </c>
      <c r="BF194" s="20" t="e">
        <f>#REF!</f>
        <v>#REF!</v>
      </c>
      <c r="BG194" s="2">
        <v>0</v>
      </c>
      <c r="BH194" s="2"/>
      <c r="BI194" s="2"/>
      <c r="BJ194" s="2"/>
    </row>
    <row r="195" spans="8:62">
      <c r="H195" s="2">
        <f>申込用!B194</f>
        <v>0</v>
      </c>
      <c r="I195" s="2">
        <f>申込用!A194</f>
        <v>0</v>
      </c>
      <c r="J195" s="2">
        <f>申込用!C194</f>
        <v>0</v>
      </c>
      <c r="K195" s="2" t="e">
        <f>申込用!I194</f>
        <v>#REF!</v>
      </c>
      <c r="L195" s="2" t="e">
        <f>申込用!K194</f>
        <v>#REF!</v>
      </c>
      <c r="M195" s="2" t="e">
        <f>#REF!</f>
        <v>#REF!</v>
      </c>
      <c r="N195" s="2" t="s">
        <v>85</v>
      </c>
      <c r="O195" s="27" t="e">
        <f>#REF!</f>
        <v>#REF!</v>
      </c>
      <c r="P195" s="27" t="e">
        <f>#REF!</f>
        <v>#REF!</v>
      </c>
      <c r="Q195" s="2"/>
      <c r="R195" s="2"/>
      <c r="S195" s="13"/>
      <c r="T195" s="2"/>
      <c r="U195" s="2">
        <v>60072</v>
      </c>
      <c r="V195" s="2"/>
      <c r="W195" s="2" t="e">
        <f>申込用!D194</f>
        <v>#REF!</v>
      </c>
      <c r="X195" s="2"/>
      <c r="Y195" s="2" t="e">
        <f>申込用!E194</f>
        <v>#REF!</v>
      </c>
      <c r="Z195" s="2" t="e">
        <f>申込用!F194</f>
        <v>#REF!</v>
      </c>
      <c r="AA195" s="2" t="e">
        <f>申込用!G194</f>
        <v>#REF!</v>
      </c>
      <c r="AB195" s="2" t="e">
        <f>申込用!H194</f>
        <v>#REF!</v>
      </c>
      <c r="AC195" s="2"/>
      <c r="AD195" s="26" t="e">
        <f>申込用!J194</f>
        <v>#REF!</v>
      </c>
      <c r="AE195" s="2" t="s">
        <v>86</v>
      </c>
      <c r="AF195" s="2"/>
      <c r="AG195" s="2"/>
      <c r="AH195" s="2" t="e">
        <f t="shared" si="19"/>
        <v>#REF!</v>
      </c>
      <c r="AI195" s="2"/>
      <c r="AJ195" s="2" t="e">
        <f t="shared" si="20"/>
        <v>#REF!</v>
      </c>
      <c r="AK195" s="2" t="e">
        <f t="shared" si="21"/>
        <v>#REF!</v>
      </c>
      <c r="AL195" s="2" t="e">
        <f t="shared" si="22"/>
        <v>#REF!</v>
      </c>
      <c r="AM195" s="2" t="e">
        <f t="shared" si="23"/>
        <v>#REF!</v>
      </c>
      <c r="AN195" s="26" t="e">
        <f>申込用!J194</f>
        <v>#REF!</v>
      </c>
      <c r="AO195" s="2" t="s">
        <v>87</v>
      </c>
      <c r="AP195" s="7" t="e">
        <f>#REF!</f>
        <v>#REF!</v>
      </c>
      <c r="AQ195" s="9">
        <v>1214</v>
      </c>
      <c r="AR195" s="2" t="s">
        <v>88</v>
      </c>
      <c r="AS195" s="2"/>
      <c r="AT195" s="2"/>
      <c r="AU195" s="2"/>
      <c r="AV195" s="2"/>
      <c r="AW195" s="2"/>
      <c r="AX195" s="2"/>
      <c r="AY195" s="2"/>
      <c r="AZ195" s="2"/>
      <c r="BA195" s="2"/>
      <c r="BB195" s="2"/>
      <c r="BC195" s="2"/>
      <c r="BD195" s="2" t="e">
        <f>IF(#REF!="通常方式",5901010002,5901010003)</f>
        <v>#REF!</v>
      </c>
      <c r="BE195" s="2" t="e">
        <f t="shared" si="18"/>
        <v>#REF!</v>
      </c>
      <c r="BF195" s="20" t="e">
        <f>#REF!</f>
        <v>#REF!</v>
      </c>
      <c r="BG195" s="2">
        <v>0</v>
      </c>
      <c r="BH195" s="2"/>
      <c r="BI195" s="2"/>
      <c r="BJ195" s="2"/>
    </row>
    <row r="196" spans="8:62">
      <c r="H196" s="2">
        <f>申込用!B195</f>
        <v>0</v>
      </c>
      <c r="I196" s="2">
        <f>申込用!A195</f>
        <v>0</v>
      </c>
      <c r="J196" s="2">
        <f>申込用!C195</f>
        <v>0</v>
      </c>
      <c r="K196" s="2" t="e">
        <f>申込用!I195</f>
        <v>#REF!</v>
      </c>
      <c r="L196" s="2" t="e">
        <f>申込用!K195</f>
        <v>#REF!</v>
      </c>
      <c r="M196" s="2" t="e">
        <f>#REF!</f>
        <v>#REF!</v>
      </c>
      <c r="N196" s="2" t="s">
        <v>85</v>
      </c>
      <c r="O196" s="27" t="e">
        <f>#REF!</f>
        <v>#REF!</v>
      </c>
      <c r="P196" s="27" t="e">
        <f>#REF!</f>
        <v>#REF!</v>
      </c>
      <c r="Q196" s="2"/>
      <c r="R196" s="2"/>
      <c r="S196" s="13"/>
      <c r="T196" s="2"/>
      <c r="U196" s="2">
        <v>60072</v>
      </c>
      <c r="V196" s="2"/>
      <c r="W196" s="2" t="e">
        <f>申込用!D195</f>
        <v>#REF!</v>
      </c>
      <c r="X196" s="2"/>
      <c r="Y196" s="2" t="e">
        <f>申込用!E195</f>
        <v>#REF!</v>
      </c>
      <c r="Z196" s="2" t="e">
        <f>申込用!F195</f>
        <v>#REF!</v>
      </c>
      <c r="AA196" s="2" t="e">
        <f>申込用!G195</f>
        <v>#REF!</v>
      </c>
      <c r="AB196" s="2" t="e">
        <f>申込用!H195</f>
        <v>#REF!</v>
      </c>
      <c r="AC196" s="2"/>
      <c r="AD196" s="26" t="e">
        <f>申込用!J195</f>
        <v>#REF!</v>
      </c>
      <c r="AE196" s="2" t="s">
        <v>86</v>
      </c>
      <c r="AF196" s="2"/>
      <c r="AG196" s="2"/>
      <c r="AH196" s="2" t="e">
        <f t="shared" si="19"/>
        <v>#REF!</v>
      </c>
      <c r="AI196" s="2"/>
      <c r="AJ196" s="2" t="e">
        <f t="shared" si="20"/>
        <v>#REF!</v>
      </c>
      <c r="AK196" s="2" t="e">
        <f t="shared" si="21"/>
        <v>#REF!</v>
      </c>
      <c r="AL196" s="2" t="e">
        <f t="shared" si="22"/>
        <v>#REF!</v>
      </c>
      <c r="AM196" s="2" t="e">
        <f t="shared" si="23"/>
        <v>#REF!</v>
      </c>
      <c r="AN196" s="26" t="e">
        <f>申込用!J195</f>
        <v>#REF!</v>
      </c>
      <c r="AO196" s="2" t="s">
        <v>87</v>
      </c>
      <c r="AP196" s="7" t="e">
        <f>#REF!</f>
        <v>#REF!</v>
      </c>
      <c r="AQ196" s="9">
        <v>1214</v>
      </c>
      <c r="AR196" s="2" t="s">
        <v>88</v>
      </c>
      <c r="AS196" s="2"/>
      <c r="AT196" s="2"/>
      <c r="AU196" s="2"/>
      <c r="AV196" s="2"/>
      <c r="AW196" s="2"/>
      <c r="AX196" s="2"/>
      <c r="AY196" s="2"/>
      <c r="AZ196" s="2"/>
      <c r="BA196" s="2"/>
      <c r="BB196" s="2"/>
      <c r="BC196" s="2"/>
      <c r="BD196" s="2" t="e">
        <f>IF(#REF!="通常方式",5901010002,5901010003)</f>
        <v>#REF!</v>
      </c>
      <c r="BE196" s="2" t="e">
        <f t="shared" ref="BE196:BE219" si="24">IF(BD196=5901010002,"【法人/通常】新型コロナウイルス唾液PCR検査キット 5901010002","【法人/プーリング】新型コロナウイルス唾液PCR検査キット 5901010003")</f>
        <v>#REF!</v>
      </c>
      <c r="BF196" s="20" t="e">
        <f>#REF!</f>
        <v>#REF!</v>
      </c>
      <c r="BG196" s="2">
        <v>0</v>
      </c>
      <c r="BH196" s="2"/>
      <c r="BI196" s="2"/>
      <c r="BJ196" s="2"/>
    </row>
    <row r="197" spans="8:62">
      <c r="H197" s="2">
        <f>申込用!B196</f>
        <v>0</v>
      </c>
      <c r="I197" s="2">
        <f>申込用!A196</f>
        <v>0</v>
      </c>
      <c r="J197" s="2">
        <f>申込用!C196</f>
        <v>0</v>
      </c>
      <c r="K197" s="2" t="e">
        <f>申込用!I196</f>
        <v>#REF!</v>
      </c>
      <c r="L197" s="2" t="e">
        <f>申込用!K196</f>
        <v>#REF!</v>
      </c>
      <c r="M197" s="2" t="e">
        <f>#REF!</f>
        <v>#REF!</v>
      </c>
      <c r="N197" s="2" t="s">
        <v>85</v>
      </c>
      <c r="O197" s="27" t="e">
        <f>#REF!</f>
        <v>#REF!</v>
      </c>
      <c r="P197" s="27" t="e">
        <f>#REF!</f>
        <v>#REF!</v>
      </c>
      <c r="Q197" s="2"/>
      <c r="R197" s="2"/>
      <c r="S197" s="13"/>
      <c r="T197" s="2"/>
      <c r="U197" s="2">
        <v>60072</v>
      </c>
      <c r="V197" s="2"/>
      <c r="W197" s="2" t="e">
        <f>申込用!D196</f>
        <v>#REF!</v>
      </c>
      <c r="X197" s="2"/>
      <c r="Y197" s="2" t="e">
        <f>申込用!E196</f>
        <v>#REF!</v>
      </c>
      <c r="Z197" s="2" t="e">
        <f>申込用!F196</f>
        <v>#REF!</v>
      </c>
      <c r="AA197" s="2" t="e">
        <f>申込用!G196</f>
        <v>#REF!</v>
      </c>
      <c r="AB197" s="2" t="e">
        <f>申込用!H196</f>
        <v>#REF!</v>
      </c>
      <c r="AC197" s="2"/>
      <c r="AD197" s="26" t="e">
        <f>申込用!J196</f>
        <v>#REF!</v>
      </c>
      <c r="AE197" s="2" t="s">
        <v>86</v>
      </c>
      <c r="AF197" s="2"/>
      <c r="AG197" s="2"/>
      <c r="AH197" s="2" t="e">
        <f t="shared" si="19"/>
        <v>#REF!</v>
      </c>
      <c r="AI197" s="2"/>
      <c r="AJ197" s="2" t="e">
        <f t="shared" si="20"/>
        <v>#REF!</v>
      </c>
      <c r="AK197" s="2" t="e">
        <f t="shared" si="21"/>
        <v>#REF!</v>
      </c>
      <c r="AL197" s="2" t="e">
        <f t="shared" si="22"/>
        <v>#REF!</v>
      </c>
      <c r="AM197" s="2" t="e">
        <f t="shared" si="23"/>
        <v>#REF!</v>
      </c>
      <c r="AN197" s="26" t="e">
        <f>申込用!J196</f>
        <v>#REF!</v>
      </c>
      <c r="AO197" s="2" t="s">
        <v>87</v>
      </c>
      <c r="AP197" s="7" t="e">
        <f>#REF!</f>
        <v>#REF!</v>
      </c>
      <c r="AQ197" s="9">
        <v>1214</v>
      </c>
      <c r="AR197" s="2" t="s">
        <v>88</v>
      </c>
      <c r="AS197" s="2"/>
      <c r="AT197" s="2"/>
      <c r="AU197" s="2"/>
      <c r="AV197" s="2"/>
      <c r="AW197" s="2"/>
      <c r="AX197" s="2"/>
      <c r="AY197" s="2"/>
      <c r="AZ197" s="2"/>
      <c r="BA197" s="2"/>
      <c r="BB197" s="2"/>
      <c r="BC197" s="2"/>
      <c r="BD197" s="2" t="e">
        <f>IF(#REF!="通常方式",5901010002,5901010003)</f>
        <v>#REF!</v>
      </c>
      <c r="BE197" s="2" t="e">
        <f t="shared" si="24"/>
        <v>#REF!</v>
      </c>
      <c r="BF197" s="20" t="e">
        <f>#REF!</f>
        <v>#REF!</v>
      </c>
      <c r="BG197" s="2">
        <v>0</v>
      </c>
      <c r="BH197" s="2"/>
      <c r="BI197" s="2"/>
      <c r="BJ197" s="2"/>
    </row>
    <row r="198" spans="8:62">
      <c r="H198" s="2">
        <f>申込用!B197</f>
        <v>0</v>
      </c>
      <c r="I198" s="2">
        <f>申込用!A197</f>
        <v>0</v>
      </c>
      <c r="J198" s="2">
        <f>申込用!C197</f>
        <v>0</v>
      </c>
      <c r="K198" s="2" t="e">
        <f>申込用!I197</f>
        <v>#REF!</v>
      </c>
      <c r="L198" s="2" t="e">
        <f>申込用!K197</f>
        <v>#REF!</v>
      </c>
      <c r="M198" s="2" t="e">
        <f>#REF!</f>
        <v>#REF!</v>
      </c>
      <c r="N198" s="2" t="s">
        <v>85</v>
      </c>
      <c r="O198" s="27" t="e">
        <f>#REF!</f>
        <v>#REF!</v>
      </c>
      <c r="P198" s="27" t="e">
        <f>#REF!</f>
        <v>#REF!</v>
      </c>
      <c r="Q198" s="2"/>
      <c r="R198" s="2"/>
      <c r="S198" s="13"/>
      <c r="T198" s="2"/>
      <c r="U198" s="2">
        <v>60072</v>
      </c>
      <c r="V198" s="2"/>
      <c r="W198" s="2" t="e">
        <f>申込用!D197</f>
        <v>#REF!</v>
      </c>
      <c r="X198" s="2"/>
      <c r="Y198" s="2" t="e">
        <f>申込用!E197</f>
        <v>#REF!</v>
      </c>
      <c r="Z198" s="2" t="e">
        <f>申込用!F197</f>
        <v>#REF!</v>
      </c>
      <c r="AA198" s="2" t="e">
        <f>申込用!G197</f>
        <v>#REF!</v>
      </c>
      <c r="AB198" s="2" t="e">
        <f>申込用!H197</f>
        <v>#REF!</v>
      </c>
      <c r="AC198" s="2"/>
      <c r="AD198" s="26" t="e">
        <f>申込用!J197</f>
        <v>#REF!</v>
      </c>
      <c r="AE198" s="2" t="s">
        <v>86</v>
      </c>
      <c r="AF198" s="2"/>
      <c r="AG198" s="2"/>
      <c r="AH198" s="2" t="e">
        <f t="shared" si="19"/>
        <v>#REF!</v>
      </c>
      <c r="AI198" s="2"/>
      <c r="AJ198" s="2" t="e">
        <f t="shared" si="20"/>
        <v>#REF!</v>
      </c>
      <c r="AK198" s="2" t="e">
        <f t="shared" si="21"/>
        <v>#REF!</v>
      </c>
      <c r="AL198" s="2" t="e">
        <f t="shared" si="22"/>
        <v>#REF!</v>
      </c>
      <c r="AM198" s="2" t="e">
        <f t="shared" si="23"/>
        <v>#REF!</v>
      </c>
      <c r="AN198" s="26" t="e">
        <f>申込用!J197</f>
        <v>#REF!</v>
      </c>
      <c r="AO198" s="2" t="s">
        <v>87</v>
      </c>
      <c r="AP198" s="7" t="e">
        <f>#REF!</f>
        <v>#REF!</v>
      </c>
      <c r="AQ198" s="9">
        <v>1214</v>
      </c>
      <c r="AR198" s="2" t="s">
        <v>88</v>
      </c>
      <c r="AS198" s="2"/>
      <c r="AT198" s="2"/>
      <c r="AU198" s="2"/>
      <c r="AV198" s="2"/>
      <c r="AW198" s="2"/>
      <c r="AX198" s="2"/>
      <c r="AY198" s="2"/>
      <c r="AZ198" s="2"/>
      <c r="BA198" s="2"/>
      <c r="BB198" s="2"/>
      <c r="BC198" s="2"/>
      <c r="BD198" s="2" t="e">
        <f>IF(#REF!="通常方式",5901010002,5901010003)</f>
        <v>#REF!</v>
      </c>
      <c r="BE198" s="2" t="e">
        <f t="shared" si="24"/>
        <v>#REF!</v>
      </c>
      <c r="BF198" s="20" t="e">
        <f>#REF!</f>
        <v>#REF!</v>
      </c>
      <c r="BG198" s="2">
        <v>0</v>
      </c>
      <c r="BH198" s="2"/>
      <c r="BI198" s="2"/>
      <c r="BJ198" s="2"/>
    </row>
    <row r="199" spans="8:62">
      <c r="H199" s="2">
        <f>申込用!B198</f>
        <v>0</v>
      </c>
      <c r="I199" s="2">
        <f>申込用!A198</f>
        <v>0</v>
      </c>
      <c r="J199" s="2">
        <f>申込用!C198</f>
        <v>0</v>
      </c>
      <c r="K199" s="2" t="e">
        <f>申込用!I198</f>
        <v>#REF!</v>
      </c>
      <c r="L199" s="2" t="e">
        <f>申込用!K198</f>
        <v>#REF!</v>
      </c>
      <c r="M199" s="2" t="e">
        <f>#REF!</f>
        <v>#REF!</v>
      </c>
      <c r="N199" s="2" t="s">
        <v>85</v>
      </c>
      <c r="O199" s="27" t="e">
        <f>#REF!</f>
        <v>#REF!</v>
      </c>
      <c r="P199" s="27" t="e">
        <f>#REF!</f>
        <v>#REF!</v>
      </c>
      <c r="Q199" s="2"/>
      <c r="R199" s="2"/>
      <c r="S199" s="13"/>
      <c r="T199" s="2"/>
      <c r="U199" s="2">
        <v>60072</v>
      </c>
      <c r="V199" s="2"/>
      <c r="W199" s="2" t="e">
        <f>申込用!D198</f>
        <v>#REF!</v>
      </c>
      <c r="X199" s="2"/>
      <c r="Y199" s="2" t="e">
        <f>申込用!E198</f>
        <v>#REF!</v>
      </c>
      <c r="Z199" s="2" t="e">
        <f>申込用!F198</f>
        <v>#REF!</v>
      </c>
      <c r="AA199" s="2" t="e">
        <f>申込用!G198</f>
        <v>#REF!</v>
      </c>
      <c r="AB199" s="2" t="e">
        <f>申込用!H198</f>
        <v>#REF!</v>
      </c>
      <c r="AC199" s="2"/>
      <c r="AD199" s="26" t="e">
        <f>申込用!J198</f>
        <v>#REF!</v>
      </c>
      <c r="AE199" s="2" t="s">
        <v>86</v>
      </c>
      <c r="AF199" s="2"/>
      <c r="AG199" s="2"/>
      <c r="AH199" s="2" t="e">
        <f t="shared" si="19"/>
        <v>#REF!</v>
      </c>
      <c r="AI199" s="2"/>
      <c r="AJ199" s="2" t="e">
        <f t="shared" si="20"/>
        <v>#REF!</v>
      </c>
      <c r="AK199" s="2" t="e">
        <f t="shared" si="21"/>
        <v>#REF!</v>
      </c>
      <c r="AL199" s="2" t="e">
        <f t="shared" si="22"/>
        <v>#REF!</v>
      </c>
      <c r="AM199" s="2" t="e">
        <f t="shared" si="23"/>
        <v>#REF!</v>
      </c>
      <c r="AN199" s="26" t="e">
        <f>申込用!J198</f>
        <v>#REF!</v>
      </c>
      <c r="AO199" s="2" t="s">
        <v>87</v>
      </c>
      <c r="AP199" s="7" t="e">
        <f>#REF!</f>
        <v>#REF!</v>
      </c>
      <c r="AQ199" s="9">
        <v>1214</v>
      </c>
      <c r="AR199" s="2" t="s">
        <v>88</v>
      </c>
      <c r="AS199" s="2"/>
      <c r="AT199" s="2"/>
      <c r="AU199" s="2"/>
      <c r="AV199" s="2"/>
      <c r="AW199" s="2"/>
      <c r="AX199" s="2"/>
      <c r="AY199" s="2"/>
      <c r="AZ199" s="2"/>
      <c r="BA199" s="2"/>
      <c r="BB199" s="2"/>
      <c r="BC199" s="2"/>
      <c r="BD199" s="2" t="e">
        <f>IF(#REF!="通常方式",5901010002,5901010003)</f>
        <v>#REF!</v>
      </c>
      <c r="BE199" s="2" t="e">
        <f t="shared" si="24"/>
        <v>#REF!</v>
      </c>
      <c r="BF199" s="20" t="e">
        <f>#REF!</f>
        <v>#REF!</v>
      </c>
      <c r="BG199" s="2">
        <v>0</v>
      </c>
      <c r="BH199" s="2"/>
      <c r="BI199" s="2"/>
      <c r="BJ199" s="2"/>
    </row>
    <row r="200" spans="8:62">
      <c r="H200" s="2">
        <f>申込用!B199</f>
        <v>0</v>
      </c>
      <c r="I200" s="2">
        <f>申込用!A199</f>
        <v>0</v>
      </c>
      <c r="J200" s="2">
        <f>申込用!C199</f>
        <v>0</v>
      </c>
      <c r="K200" s="2" t="e">
        <f>申込用!I199</f>
        <v>#REF!</v>
      </c>
      <c r="L200" s="2" t="e">
        <f>申込用!K199</f>
        <v>#REF!</v>
      </c>
      <c r="M200" s="2" t="e">
        <f>#REF!</f>
        <v>#REF!</v>
      </c>
      <c r="N200" s="2" t="s">
        <v>85</v>
      </c>
      <c r="O200" s="27" t="e">
        <f>#REF!</f>
        <v>#REF!</v>
      </c>
      <c r="P200" s="27" t="e">
        <f>#REF!</f>
        <v>#REF!</v>
      </c>
      <c r="Q200" s="2"/>
      <c r="R200" s="2"/>
      <c r="S200" s="13"/>
      <c r="T200" s="2"/>
      <c r="U200" s="2">
        <v>60072</v>
      </c>
      <c r="V200" s="2"/>
      <c r="W200" s="2" t="e">
        <f>申込用!D199</f>
        <v>#REF!</v>
      </c>
      <c r="X200" s="2"/>
      <c r="Y200" s="2" t="e">
        <f>申込用!E199</f>
        <v>#REF!</v>
      </c>
      <c r="Z200" s="2" t="e">
        <f>申込用!F199</f>
        <v>#REF!</v>
      </c>
      <c r="AA200" s="2" t="e">
        <f>申込用!G199</f>
        <v>#REF!</v>
      </c>
      <c r="AB200" s="2" t="e">
        <f>申込用!H199</f>
        <v>#REF!</v>
      </c>
      <c r="AC200" s="2"/>
      <c r="AD200" s="26" t="e">
        <f>申込用!J199</f>
        <v>#REF!</v>
      </c>
      <c r="AE200" s="2" t="s">
        <v>86</v>
      </c>
      <c r="AF200" s="2"/>
      <c r="AG200" s="2"/>
      <c r="AH200" s="2" t="e">
        <f t="shared" si="19"/>
        <v>#REF!</v>
      </c>
      <c r="AI200" s="2"/>
      <c r="AJ200" s="2" t="e">
        <f t="shared" si="20"/>
        <v>#REF!</v>
      </c>
      <c r="AK200" s="2" t="e">
        <f t="shared" si="21"/>
        <v>#REF!</v>
      </c>
      <c r="AL200" s="2" t="e">
        <f t="shared" si="22"/>
        <v>#REF!</v>
      </c>
      <c r="AM200" s="2" t="e">
        <f t="shared" si="23"/>
        <v>#REF!</v>
      </c>
      <c r="AN200" s="26" t="e">
        <f>申込用!J199</f>
        <v>#REF!</v>
      </c>
      <c r="AO200" s="2" t="s">
        <v>87</v>
      </c>
      <c r="AP200" s="7" t="e">
        <f>#REF!</f>
        <v>#REF!</v>
      </c>
      <c r="AQ200" s="9">
        <v>1214</v>
      </c>
      <c r="AR200" s="2" t="s">
        <v>88</v>
      </c>
      <c r="AS200" s="2"/>
      <c r="AT200" s="2"/>
      <c r="AU200" s="2"/>
      <c r="AV200" s="2"/>
      <c r="AW200" s="2"/>
      <c r="AX200" s="2"/>
      <c r="AY200" s="2"/>
      <c r="AZ200" s="2"/>
      <c r="BA200" s="2"/>
      <c r="BB200" s="2"/>
      <c r="BC200" s="2"/>
      <c r="BD200" s="2" t="e">
        <f>IF(#REF!="通常方式",5901010002,5901010003)</f>
        <v>#REF!</v>
      </c>
      <c r="BE200" s="2" t="e">
        <f t="shared" si="24"/>
        <v>#REF!</v>
      </c>
      <c r="BF200" s="20" t="e">
        <f>#REF!</f>
        <v>#REF!</v>
      </c>
      <c r="BG200" s="2">
        <v>0</v>
      </c>
      <c r="BH200" s="2"/>
      <c r="BI200" s="2"/>
      <c r="BJ200" s="2"/>
    </row>
    <row r="201" spans="8:62">
      <c r="H201" s="2">
        <f>申込用!B200</f>
        <v>0</v>
      </c>
      <c r="I201" s="2">
        <f>申込用!A200</f>
        <v>0</v>
      </c>
      <c r="J201" s="2">
        <f>申込用!C200</f>
        <v>0</v>
      </c>
      <c r="K201" s="2" t="e">
        <f>申込用!I200</f>
        <v>#REF!</v>
      </c>
      <c r="L201" s="2" t="e">
        <f>申込用!K200</f>
        <v>#REF!</v>
      </c>
      <c r="M201" s="2" t="e">
        <f>#REF!</f>
        <v>#REF!</v>
      </c>
      <c r="N201" s="2" t="s">
        <v>85</v>
      </c>
      <c r="O201" s="27" t="e">
        <f>#REF!</f>
        <v>#REF!</v>
      </c>
      <c r="P201" s="27" t="e">
        <f>#REF!</f>
        <v>#REF!</v>
      </c>
      <c r="Q201" s="2"/>
      <c r="R201" s="2"/>
      <c r="S201" s="13"/>
      <c r="T201" s="2"/>
      <c r="U201" s="2">
        <v>60072</v>
      </c>
      <c r="V201" s="2"/>
      <c r="W201" s="2" t="e">
        <f>申込用!D200</f>
        <v>#REF!</v>
      </c>
      <c r="X201" s="2"/>
      <c r="Y201" s="2" t="e">
        <f>申込用!E200</f>
        <v>#REF!</v>
      </c>
      <c r="Z201" s="2" t="e">
        <f>申込用!F200</f>
        <v>#REF!</v>
      </c>
      <c r="AA201" s="2" t="e">
        <f>申込用!G200</f>
        <v>#REF!</v>
      </c>
      <c r="AB201" s="2" t="e">
        <f>申込用!H200</f>
        <v>#REF!</v>
      </c>
      <c r="AC201" s="2"/>
      <c r="AD201" s="26" t="e">
        <f>申込用!J200</f>
        <v>#REF!</v>
      </c>
      <c r="AE201" s="2" t="s">
        <v>86</v>
      </c>
      <c r="AF201" s="2"/>
      <c r="AG201" s="2"/>
      <c r="AH201" s="2" t="e">
        <f t="shared" si="19"/>
        <v>#REF!</v>
      </c>
      <c r="AI201" s="2"/>
      <c r="AJ201" s="2" t="e">
        <f t="shared" si="20"/>
        <v>#REF!</v>
      </c>
      <c r="AK201" s="2" t="e">
        <f t="shared" si="21"/>
        <v>#REF!</v>
      </c>
      <c r="AL201" s="2" t="e">
        <f t="shared" si="22"/>
        <v>#REF!</v>
      </c>
      <c r="AM201" s="2" t="e">
        <f t="shared" si="23"/>
        <v>#REF!</v>
      </c>
      <c r="AN201" s="26" t="e">
        <f>申込用!J200</f>
        <v>#REF!</v>
      </c>
      <c r="AO201" s="2" t="s">
        <v>87</v>
      </c>
      <c r="AP201" s="7" t="e">
        <f>#REF!</f>
        <v>#REF!</v>
      </c>
      <c r="AQ201" s="9">
        <v>1214</v>
      </c>
      <c r="AR201" s="2" t="s">
        <v>88</v>
      </c>
      <c r="AS201" s="2"/>
      <c r="AT201" s="2"/>
      <c r="AU201" s="2"/>
      <c r="AV201" s="2"/>
      <c r="AW201" s="2"/>
      <c r="AX201" s="2"/>
      <c r="AY201" s="2"/>
      <c r="AZ201" s="2"/>
      <c r="BA201" s="2"/>
      <c r="BB201" s="2"/>
      <c r="BC201" s="2"/>
      <c r="BD201" s="2" t="e">
        <f>IF(#REF!="通常方式",5901010002,5901010003)</f>
        <v>#REF!</v>
      </c>
      <c r="BE201" s="2" t="e">
        <f t="shared" si="24"/>
        <v>#REF!</v>
      </c>
      <c r="BF201" s="20" t="e">
        <f>#REF!</f>
        <v>#REF!</v>
      </c>
      <c r="BG201" s="2">
        <v>0</v>
      </c>
      <c r="BH201" s="2"/>
      <c r="BI201" s="2"/>
      <c r="BJ201" s="2"/>
    </row>
    <row r="202" spans="8:62">
      <c r="H202" s="2">
        <f>申込用!B201</f>
        <v>0</v>
      </c>
      <c r="I202" s="2">
        <f>申込用!A201</f>
        <v>0</v>
      </c>
      <c r="J202" s="2">
        <f>申込用!C201</f>
        <v>0</v>
      </c>
      <c r="K202" s="2" t="e">
        <f>申込用!I201</f>
        <v>#REF!</v>
      </c>
      <c r="L202" s="2" t="e">
        <f>申込用!K201</f>
        <v>#REF!</v>
      </c>
      <c r="M202" s="2" t="e">
        <f>#REF!</f>
        <v>#REF!</v>
      </c>
      <c r="N202" s="2" t="s">
        <v>85</v>
      </c>
      <c r="O202" s="27" t="e">
        <f>#REF!</f>
        <v>#REF!</v>
      </c>
      <c r="P202" s="27" t="e">
        <f>#REF!</f>
        <v>#REF!</v>
      </c>
      <c r="Q202" s="2"/>
      <c r="R202" s="2"/>
      <c r="S202" s="13"/>
      <c r="T202" s="2"/>
      <c r="U202" s="2">
        <v>60072</v>
      </c>
      <c r="V202" s="2"/>
      <c r="W202" s="2" t="e">
        <f>申込用!D201</f>
        <v>#REF!</v>
      </c>
      <c r="X202" s="2"/>
      <c r="Y202" s="2" t="e">
        <f>申込用!E201</f>
        <v>#REF!</v>
      </c>
      <c r="Z202" s="2" t="e">
        <f>申込用!F201</f>
        <v>#REF!</v>
      </c>
      <c r="AA202" s="2" t="e">
        <f>申込用!G201</f>
        <v>#REF!</v>
      </c>
      <c r="AB202" s="2" t="e">
        <f>申込用!H201</f>
        <v>#REF!</v>
      </c>
      <c r="AC202" s="2"/>
      <c r="AD202" s="26" t="e">
        <f>申込用!J201</f>
        <v>#REF!</v>
      </c>
      <c r="AE202" s="2" t="s">
        <v>86</v>
      </c>
      <c r="AF202" s="2"/>
      <c r="AG202" s="2"/>
      <c r="AH202" s="2" t="e">
        <f t="shared" si="19"/>
        <v>#REF!</v>
      </c>
      <c r="AI202" s="2"/>
      <c r="AJ202" s="2" t="e">
        <f t="shared" si="20"/>
        <v>#REF!</v>
      </c>
      <c r="AK202" s="2" t="e">
        <f t="shared" si="21"/>
        <v>#REF!</v>
      </c>
      <c r="AL202" s="2" t="e">
        <f t="shared" si="22"/>
        <v>#REF!</v>
      </c>
      <c r="AM202" s="2" t="e">
        <f t="shared" si="23"/>
        <v>#REF!</v>
      </c>
      <c r="AN202" s="26" t="e">
        <f>申込用!J201</f>
        <v>#REF!</v>
      </c>
      <c r="AO202" s="2" t="s">
        <v>87</v>
      </c>
      <c r="AP202" s="7" t="e">
        <f>#REF!</f>
        <v>#REF!</v>
      </c>
      <c r="AQ202" s="9">
        <v>1214</v>
      </c>
      <c r="AR202" s="2" t="s">
        <v>88</v>
      </c>
      <c r="AS202" s="2"/>
      <c r="AT202" s="2"/>
      <c r="AU202" s="2"/>
      <c r="AV202" s="2"/>
      <c r="AW202" s="2"/>
      <c r="AX202" s="2"/>
      <c r="AY202" s="2"/>
      <c r="AZ202" s="2"/>
      <c r="BA202" s="2"/>
      <c r="BB202" s="2"/>
      <c r="BC202" s="2"/>
      <c r="BD202" s="2" t="e">
        <f>IF(#REF!="通常方式",5901010002,5901010003)</f>
        <v>#REF!</v>
      </c>
      <c r="BE202" s="2" t="e">
        <f t="shared" si="24"/>
        <v>#REF!</v>
      </c>
      <c r="BF202" s="20" t="e">
        <f>#REF!</f>
        <v>#REF!</v>
      </c>
      <c r="BG202" s="2">
        <v>0</v>
      </c>
      <c r="BH202" s="2"/>
      <c r="BI202" s="2"/>
      <c r="BJ202" s="2"/>
    </row>
    <row r="203" spans="8:62">
      <c r="H203" s="2">
        <f>申込用!B202</f>
        <v>0</v>
      </c>
      <c r="I203" s="2">
        <f>申込用!A202</f>
        <v>0</v>
      </c>
      <c r="J203" s="2">
        <f>申込用!C202</f>
        <v>0</v>
      </c>
      <c r="K203" s="2" t="e">
        <f>申込用!I202</f>
        <v>#REF!</v>
      </c>
      <c r="L203" s="2" t="e">
        <f>申込用!K202</f>
        <v>#REF!</v>
      </c>
      <c r="M203" s="2" t="e">
        <f>#REF!</f>
        <v>#REF!</v>
      </c>
      <c r="N203" s="2" t="s">
        <v>85</v>
      </c>
      <c r="O203" s="27" t="e">
        <f>#REF!</f>
        <v>#REF!</v>
      </c>
      <c r="P203" s="27" t="e">
        <f>#REF!</f>
        <v>#REF!</v>
      </c>
      <c r="Q203" s="2"/>
      <c r="R203" s="2"/>
      <c r="S203" s="13"/>
      <c r="T203" s="2"/>
      <c r="U203" s="2">
        <v>60072</v>
      </c>
      <c r="V203" s="2"/>
      <c r="W203" s="2" t="e">
        <f>申込用!D202</f>
        <v>#REF!</v>
      </c>
      <c r="X203" s="2"/>
      <c r="Y203" s="2" t="e">
        <f>申込用!E202</f>
        <v>#REF!</v>
      </c>
      <c r="Z203" s="2" t="e">
        <f>申込用!F202</f>
        <v>#REF!</v>
      </c>
      <c r="AA203" s="2" t="e">
        <f>申込用!G202</f>
        <v>#REF!</v>
      </c>
      <c r="AB203" s="2" t="e">
        <f>申込用!H202</f>
        <v>#REF!</v>
      </c>
      <c r="AC203" s="2"/>
      <c r="AD203" s="26" t="e">
        <f>申込用!J202</f>
        <v>#REF!</v>
      </c>
      <c r="AE203" s="2" t="s">
        <v>86</v>
      </c>
      <c r="AF203" s="2"/>
      <c r="AG203" s="2"/>
      <c r="AH203" s="2" t="e">
        <f t="shared" si="19"/>
        <v>#REF!</v>
      </c>
      <c r="AI203" s="2"/>
      <c r="AJ203" s="2" t="e">
        <f t="shared" si="20"/>
        <v>#REF!</v>
      </c>
      <c r="AK203" s="2" t="e">
        <f t="shared" si="21"/>
        <v>#REF!</v>
      </c>
      <c r="AL203" s="2" t="e">
        <f t="shared" si="22"/>
        <v>#REF!</v>
      </c>
      <c r="AM203" s="2" t="e">
        <f t="shared" si="23"/>
        <v>#REF!</v>
      </c>
      <c r="AN203" s="26" t="e">
        <f>申込用!J202</f>
        <v>#REF!</v>
      </c>
      <c r="AO203" s="2" t="s">
        <v>87</v>
      </c>
      <c r="AP203" s="7" t="e">
        <f>#REF!</f>
        <v>#REF!</v>
      </c>
      <c r="AQ203" s="9">
        <v>1214</v>
      </c>
      <c r="AR203" s="2" t="s">
        <v>88</v>
      </c>
      <c r="AS203" s="2"/>
      <c r="AT203" s="2"/>
      <c r="AU203" s="2"/>
      <c r="AV203" s="2"/>
      <c r="AW203" s="2"/>
      <c r="AX203" s="2"/>
      <c r="AY203" s="2"/>
      <c r="AZ203" s="2"/>
      <c r="BA203" s="2"/>
      <c r="BB203" s="2"/>
      <c r="BC203" s="2"/>
      <c r="BD203" s="2" t="e">
        <f>IF(#REF!="通常方式",5901010002,5901010003)</f>
        <v>#REF!</v>
      </c>
      <c r="BE203" s="2" t="e">
        <f t="shared" si="24"/>
        <v>#REF!</v>
      </c>
      <c r="BF203" s="20" t="e">
        <f>#REF!</f>
        <v>#REF!</v>
      </c>
      <c r="BG203" s="2">
        <v>0</v>
      </c>
      <c r="BH203" s="2"/>
      <c r="BI203" s="2"/>
      <c r="BJ203" s="2"/>
    </row>
    <row r="204" spans="8:62">
      <c r="H204" s="2">
        <f>申込用!B203</f>
        <v>0</v>
      </c>
      <c r="I204" s="2">
        <f>申込用!A203</f>
        <v>0</v>
      </c>
      <c r="J204" s="2">
        <f>申込用!C203</f>
        <v>0</v>
      </c>
      <c r="K204" s="2" t="e">
        <f>申込用!I203</f>
        <v>#REF!</v>
      </c>
      <c r="L204" s="2" t="e">
        <f>申込用!K203</f>
        <v>#REF!</v>
      </c>
      <c r="M204" s="2" t="e">
        <f>#REF!</f>
        <v>#REF!</v>
      </c>
      <c r="N204" s="2" t="s">
        <v>85</v>
      </c>
      <c r="O204" s="27" t="e">
        <f>#REF!</f>
        <v>#REF!</v>
      </c>
      <c r="P204" s="27" t="e">
        <f>#REF!</f>
        <v>#REF!</v>
      </c>
      <c r="Q204" s="2"/>
      <c r="R204" s="2"/>
      <c r="S204" s="13"/>
      <c r="T204" s="2"/>
      <c r="U204" s="2">
        <v>60072</v>
      </c>
      <c r="V204" s="2"/>
      <c r="W204" s="2" t="e">
        <f>申込用!D203</f>
        <v>#REF!</v>
      </c>
      <c r="X204" s="2"/>
      <c r="Y204" s="2" t="e">
        <f>申込用!E203</f>
        <v>#REF!</v>
      </c>
      <c r="Z204" s="2" t="e">
        <f>申込用!F203</f>
        <v>#REF!</v>
      </c>
      <c r="AA204" s="2" t="e">
        <f>申込用!G203</f>
        <v>#REF!</v>
      </c>
      <c r="AB204" s="2" t="e">
        <f>申込用!H203</f>
        <v>#REF!</v>
      </c>
      <c r="AC204" s="2"/>
      <c r="AD204" s="26" t="e">
        <f>申込用!J203</f>
        <v>#REF!</v>
      </c>
      <c r="AE204" s="2" t="s">
        <v>86</v>
      </c>
      <c r="AF204" s="2"/>
      <c r="AG204" s="2"/>
      <c r="AH204" s="2" t="e">
        <f t="shared" si="19"/>
        <v>#REF!</v>
      </c>
      <c r="AI204" s="2"/>
      <c r="AJ204" s="2" t="e">
        <f t="shared" si="20"/>
        <v>#REF!</v>
      </c>
      <c r="AK204" s="2" t="e">
        <f t="shared" si="21"/>
        <v>#REF!</v>
      </c>
      <c r="AL204" s="2" t="e">
        <f t="shared" si="22"/>
        <v>#REF!</v>
      </c>
      <c r="AM204" s="2" t="e">
        <f t="shared" si="23"/>
        <v>#REF!</v>
      </c>
      <c r="AN204" s="26" t="e">
        <f>申込用!J203</f>
        <v>#REF!</v>
      </c>
      <c r="AO204" s="2" t="s">
        <v>87</v>
      </c>
      <c r="AP204" s="7" t="e">
        <f>#REF!</f>
        <v>#REF!</v>
      </c>
      <c r="AQ204" s="9">
        <v>1214</v>
      </c>
      <c r="AR204" s="2" t="s">
        <v>88</v>
      </c>
      <c r="AS204" s="2"/>
      <c r="AT204" s="2"/>
      <c r="AU204" s="2"/>
      <c r="AV204" s="2"/>
      <c r="AW204" s="2"/>
      <c r="AX204" s="2"/>
      <c r="AY204" s="2"/>
      <c r="AZ204" s="2"/>
      <c r="BA204" s="2"/>
      <c r="BB204" s="2"/>
      <c r="BC204" s="2"/>
      <c r="BD204" s="2" t="e">
        <f>IF(#REF!="通常方式",5901010002,5901010003)</f>
        <v>#REF!</v>
      </c>
      <c r="BE204" s="2" t="e">
        <f t="shared" si="24"/>
        <v>#REF!</v>
      </c>
      <c r="BF204" s="20" t="e">
        <f>#REF!</f>
        <v>#REF!</v>
      </c>
      <c r="BG204" s="2">
        <v>0</v>
      </c>
      <c r="BH204" s="2"/>
      <c r="BI204" s="2"/>
      <c r="BJ204" s="2"/>
    </row>
    <row r="205" spans="8:62">
      <c r="H205" s="2">
        <f>申込用!B204</f>
        <v>0</v>
      </c>
      <c r="I205" s="2">
        <f>申込用!A204</f>
        <v>0</v>
      </c>
      <c r="J205" s="2">
        <f>申込用!C204</f>
        <v>0</v>
      </c>
      <c r="K205" s="2" t="e">
        <f>申込用!I204</f>
        <v>#REF!</v>
      </c>
      <c r="L205" s="2" t="e">
        <f>申込用!K204</f>
        <v>#REF!</v>
      </c>
      <c r="M205" s="2" t="e">
        <f>#REF!</f>
        <v>#REF!</v>
      </c>
      <c r="N205" s="2" t="s">
        <v>85</v>
      </c>
      <c r="O205" s="27" t="e">
        <f>#REF!</f>
        <v>#REF!</v>
      </c>
      <c r="P205" s="27" t="e">
        <f>#REF!</f>
        <v>#REF!</v>
      </c>
      <c r="Q205" s="2"/>
      <c r="R205" s="2"/>
      <c r="S205" s="13"/>
      <c r="T205" s="2"/>
      <c r="U205" s="2">
        <v>60072</v>
      </c>
      <c r="V205" s="2"/>
      <c r="W205" s="2" t="e">
        <f>申込用!D204</f>
        <v>#REF!</v>
      </c>
      <c r="X205" s="2"/>
      <c r="Y205" s="2" t="e">
        <f>申込用!E204</f>
        <v>#REF!</v>
      </c>
      <c r="Z205" s="2" t="e">
        <f>申込用!F204</f>
        <v>#REF!</v>
      </c>
      <c r="AA205" s="2" t="e">
        <f>申込用!G204</f>
        <v>#REF!</v>
      </c>
      <c r="AB205" s="2" t="e">
        <f>申込用!H204</f>
        <v>#REF!</v>
      </c>
      <c r="AC205" s="2"/>
      <c r="AD205" s="26" t="e">
        <f>申込用!J204</f>
        <v>#REF!</v>
      </c>
      <c r="AE205" s="2" t="s">
        <v>86</v>
      </c>
      <c r="AF205" s="2"/>
      <c r="AG205" s="2"/>
      <c r="AH205" s="2" t="e">
        <f t="shared" si="19"/>
        <v>#REF!</v>
      </c>
      <c r="AI205" s="2"/>
      <c r="AJ205" s="2" t="e">
        <f t="shared" si="20"/>
        <v>#REF!</v>
      </c>
      <c r="AK205" s="2" t="e">
        <f t="shared" si="21"/>
        <v>#REF!</v>
      </c>
      <c r="AL205" s="2" t="e">
        <f t="shared" si="22"/>
        <v>#REF!</v>
      </c>
      <c r="AM205" s="2" t="e">
        <f t="shared" si="23"/>
        <v>#REF!</v>
      </c>
      <c r="AN205" s="26" t="e">
        <f>申込用!J204</f>
        <v>#REF!</v>
      </c>
      <c r="AO205" s="2" t="s">
        <v>87</v>
      </c>
      <c r="AP205" s="7" t="e">
        <f>#REF!</f>
        <v>#REF!</v>
      </c>
      <c r="AQ205" s="9">
        <v>1214</v>
      </c>
      <c r="AR205" s="2" t="s">
        <v>88</v>
      </c>
      <c r="AS205" s="2"/>
      <c r="AT205" s="2"/>
      <c r="AU205" s="2"/>
      <c r="AV205" s="2"/>
      <c r="AW205" s="2"/>
      <c r="AX205" s="2"/>
      <c r="AY205" s="2"/>
      <c r="AZ205" s="2"/>
      <c r="BA205" s="2"/>
      <c r="BB205" s="2"/>
      <c r="BC205" s="2"/>
      <c r="BD205" s="2" t="e">
        <f>IF(#REF!="通常方式",5901010002,5901010003)</f>
        <v>#REF!</v>
      </c>
      <c r="BE205" s="2" t="e">
        <f t="shared" si="24"/>
        <v>#REF!</v>
      </c>
      <c r="BF205" s="20" t="e">
        <f>#REF!</f>
        <v>#REF!</v>
      </c>
      <c r="BG205" s="2">
        <v>0</v>
      </c>
      <c r="BH205" s="2"/>
      <c r="BI205" s="2"/>
      <c r="BJ205" s="2"/>
    </row>
    <row r="206" spans="8:62">
      <c r="H206" s="2">
        <f>申込用!B205</f>
        <v>0</v>
      </c>
      <c r="I206" s="2">
        <f>申込用!A205</f>
        <v>0</v>
      </c>
      <c r="J206" s="2">
        <f>申込用!C205</f>
        <v>0</v>
      </c>
      <c r="K206" s="2" t="e">
        <f>申込用!I205</f>
        <v>#REF!</v>
      </c>
      <c r="L206" s="2" t="e">
        <f>申込用!K205</f>
        <v>#REF!</v>
      </c>
      <c r="M206" s="2" t="e">
        <f>#REF!</f>
        <v>#REF!</v>
      </c>
      <c r="N206" s="2" t="s">
        <v>85</v>
      </c>
      <c r="O206" s="27" t="e">
        <f>#REF!</f>
        <v>#REF!</v>
      </c>
      <c r="P206" s="27" t="e">
        <f>#REF!</f>
        <v>#REF!</v>
      </c>
      <c r="Q206" s="2"/>
      <c r="R206" s="2"/>
      <c r="S206" s="13"/>
      <c r="T206" s="2"/>
      <c r="U206" s="2">
        <v>60072</v>
      </c>
      <c r="V206" s="2"/>
      <c r="W206" s="2" t="e">
        <f>申込用!D205</f>
        <v>#REF!</v>
      </c>
      <c r="X206" s="2"/>
      <c r="Y206" s="2" t="e">
        <f>申込用!E205</f>
        <v>#REF!</v>
      </c>
      <c r="Z206" s="2" t="e">
        <f>申込用!F205</f>
        <v>#REF!</v>
      </c>
      <c r="AA206" s="2" t="e">
        <f>申込用!G205</f>
        <v>#REF!</v>
      </c>
      <c r="AB206" s="2" t="e">
        <f>申込用!H205</f>
        <v>#REF!</v>
      </c>
      <c r="AC206" s="2"/>
      <c r="AD206" s="26" t="e">
        <f>申込用!J205</f>
        <v>#REF!</v>
      </c>
      <c r="AE206" s="2" t="s">
        <v>86</v>
      </c>
      <c r="AF206" s="2"/>
      <c r="AG206" s="2"/>
      <c r="AH206" s="2" t="e">
        <f t="shared" si="19"/>
        <v>#REF!</v>
      </c>
      <c r="AI206" s="2"/>
      <c r="AJ206" s="2" t="e">
        <f t="shared" si="20"/>
        <v>#REF!</v>
      </c>
      <c r="AK206" s="2" t="e">
        <f t="shared" si="21"/>
        <v>#REF!</v>
      </c>
      <c r="AL206" s="2" t="e">
        <f t="shared" si="22"/>
        <v>#REF!</v>
      </c>
      <c r="AM206" s="2" t="e">
        <f t="shared" si="23"/>
        <v>#REF!</v>
      </c>
      <c r="AN206" s="26" t="e">
        <f>申込用!J205</f>
        <v>#REF!</v>
      </c>
      <c r="AO206" s="2" t="s">
        <v>87</v>
      </c>
      <c r="AP206" s="7" t="e">
        <f>#REF!</f>
        <v>#REF!</v>
      </c>
      <c r="AQ206" s="9">
        <v>1214</v>
      </c>
      <c r="AR206" s="2" t="s">
        <v>88</v>
      </c>
      <c r="AS206" s="2"/>
      <c r="AT206" s="2"/>
      <c r="AU206" s="2"/>
      <c r="AV206" s="2"/>
      <c r="AW206" s="2"/>
      <c r="AX206" s="2"/>
      <c r="AY206" s="2"/>
      <c r="AZ206" s="2"/>
      <c r="BA206" s="2"/>
      <c r="BB206" s="2"/>
      <c r="BC206" s="2"/>
      <c r="BD206" s="2" t="e">
        <f>IF(#REF!="通常方式",5901010002,5901010003)</f>
        <v>#REF!</v>
      </c>
      <c r="BE206" s="2" t="e">
        <f t="shared" si="24"/>
        <v>#REF!</v>
      </c>
      <c r="BF206" s="20" t="e">
        <f>#REF!</f>
        <v>#REF!</v>
      </c>
      <c r="BG206" s="2">
        <v>0</v>
      </c>
      <c r="BH206" s="2"/>
      <c r="BI206" s="2"/>
      <c r="BJ206" s="2"/>
    </row>
    <row r="207" spans="8:62">
      <c r="H207" s="2">
        <f>申込用!B206</f>
        <v>0</v>
      </c>
      <c r="I207" s="2">
        <f>申込用!A206</f>
        <v>0</v>
      </c>
      <c r="J207" s="2">
        <f>申込用!C206</f>
        <v>0</v>
      </c>
      <c r="K207" s="2" t="e">
        <f>申込用!I206</f>
        <v>#REF!</v>
      </c>
      <c r="L207" s="2" t="e">
        <f>申込用!K206</f>
        <v>#REF!</v>
      </c>
      <c r="M207" s="2" t="e">
        <f>#REF!</f>
        <v>#REF!</v>
      </c>
      <c r="N207" s="2" t="s">
        <v>85</v>
      </c>
      <c r="O207" s="27" t="e">
        <f>#REF!</f>
        <v>#REF!</v>
      </c>
      <c r="P207" s="27" t="e">
        <f>#REF!</f>
        <v>#REF!</v>
      </c>
      <c r="Q207" s="2"/>
      <c r="R207" s="2"/>
      <c r="S207" s="13"/>
      <c r="T207" s="2"/>
      <c r="U207" s="2">
        <v>60072</v>
      </c>
      <c r="V207" s="2"/>
      <c r="W207" s="2" t="e">
        <f>申込用!D206</f>
        <v>#REF!</v>
      </c>
      <c r="X207" s="2"/>
      <c r="Y207" s="2" t="e">
        <f>申込用!E206</f>
        <v>#REF!</v>
      </c>
      <c r="Z207" s="2" t="e">
        <f>申込用!F206</f>
        <v>#REF!</v>
      </c>
      <c r="AA207" s="2" t="e">
        <f>申込用!G206</f>
        <v>#REF!</v>
      </c>
      <c r="AB207" s="2" t="e">
        <f>申込用!H206</f>
        <v>#REF!</v>
      </c>
      <c r="AC207" s="2"/>
      <c r="AD207" s="26" t="e">
        <f>申込用!J206</f>
        <v>#REF!</v>
      </c>
      <c r="AE207" s="2" t="s">
        <v>86</v>
      </c>
      <c r="AF207" s="2"/>
      <c r="AG207" s="2"/>
      <c r="AH207" s="2" t="e">
        <f t="shared" si="19"/>
        <v>#REF!</v>
      </c>
      <c r="AI207" s="2"/>
      <c r="AJ207" s="2" t="e">
        <f t="shared" si="20"/>
        <v>#REF!</v>
      </c>
      <c r="AK207" s="2" t="e">
        <f t="shared" si="21"/>
        <v>#REF!</v>
      </c>
      <c r="AL207" s="2" t="e">
        <f t="shared" si="22"/>
        <v>#REF!</v>
      </c>
      <c r="AM207" s="2" t="e">
        <f t="shared" si="23"/>
        <v>#REF!</v>
      </c>
      <c r="AN207" s="26" t="e">
        <f>申込用!J206</f>
        <v>#REF!</v>
      </c>
      <c r="AO207" s="2" t="s">
        <v>87</v>
      </c>
      <c r="AP207" s="7" t="e">
        <f>#REF!</f>
        <v>#REF!</v>
      </c>
      <c r="AQ207" s="9">
        <v>1214</v>
      </c>
      <c r="AR207" s="2" t="s">
        <v>88</v>
      </c>
      <c r="AS207" s="2"/>
      <c r="AT207" s="2"/>
      <c r="AU207" s="2"/>
      <c r="AV207" s="2"/>
      <c r="AW207" s="2"/>
      <c r="AX207" s="2"/>
      <c r="AY207" s="2"/>
      <c r="AZ207" s="2"/>
      <c r="BA207" s="2"/>
      <c r="BB207" s="2"/>
      <c r="BC207" s="2"/>
      <c r="BD207" s="2" t="e">
        <f>IF(#REF!="通常方式",5901010002,5901010003)</f>
        <v>#REF!</v>
      </c>
      <c r="BE207" s="2" t="e">
        <f t="shared" si="24"/>
        <v>#REF!</v>
      </c>
      <c r="BF207" s="20" t="e">
        <f>#REF!</f>
        <v>#REF!</v>
      </c>
      <c r="BG207" s="2">
        <v>0</v>
      </c>
      <c r="BH207" s="2"/>
      <c r="BI207" s="2"/>
      <c r="BJ207" s="2"/>
    </row>
    <row r="208" spans="8:62">
      <c r="H208" s="2">
        <f>申込用!B207</f>
        <v>0</v>
      </c>
      <c r="I208" s="2">
        <f>申込用!A207</f>
        <v>0</v>
      </c>
      <c r="J208" s="2">
        <f>申込用!C207</f>
        <v>0</v>
      </c>
      <c r="K208" s="2" t="e">
        <f>申込用!I207</f>
        <v>#REF!</v>
      </c>
      <c r="L208" s="2" t="e">
        <f>申込用!K207</f>
        <v>#REF!</v>
      </c>
      <c r="M208" s="2" t="e">
        <f>#REF!</f>
        <v>#REF!</v>
      </c>
      <c r="N208" s="2" t="s">
        <v>85</v>
      </c>
      <c r="O208" s="27" t="e">
        <f>#REF!</f>
        <v>#REF!</v>
      </c>
      <c r="P208" s="27" t="e">
        <f>#REF!</f>
        <v>#REF!</v>
      </c>
      <c r="Q208" s="2"/>
      <c r="R208" s="2"/>
      <c r="S208" s="13"/>
      <c r="T208" s="2"/>
      <c r="U208" s="2">
        <v>60072</v>
      </c>
      <c r="V208" s="2"/>
      <c r="W208" s="2" t="e">
        <f>申込用!D207</f>
        <v>#REF!</v>
      </c>
      <c r="X208" s="2"/>
      <c r="Y208" s="2" t="e">
        <f>申込用!E207</f>
        <v>#REF!</v>
      </c>
      <c r="Z208" s="2" t="e">
        <f>申込用!F207</f>
        <v>#REF!</v>
      </c>
      <c r="AA208" s="2" t="e">
        <f>申込用!G207</f>
        <v>#REF!</v>
      </c>
      <c r="AB208" s="2" t="e">
        <f>申込用!H207</f>
        <v>#REF!</v>
      </c>
      <c r="AC208" s="2"/>
      <c r="AD208" s="26" t="e">
        <f>申込用!J207</f>
        <v>#REF!</v>
      </c>
      <c r="AE208" s="2" t="s">
        <v>86</v>
      </c>
      <c r="AF208" s="2"/>
      <c r="AG208" s="2"/>
      <c r="AH208" s="2" t="e">
        <f t="shared" si="19"/>
        <v>#REF!</v>
      </c>
      <c r="AI208" s="2"/>
      <c r="AJ208" s="2" t="e">
        <f t="shared" si="20"/>
        <v>#REF!</v>
      </c>
      <c r="AK208" s="2" t="e">
        <f t="shared" si="21"/>
        <v>#REF!</v>
      </c>
      <c r="AL208" s="2" t="e">
        <f t="shared" si="22"/>
        <v>#REF!</v>
      </c>
      <c r="AM208" s="2" t="e">
        <f t="shared" si="23"/>
        <v>#REF!</v>
      </c>
      <c r="AN208" s="26" t="e">
        <f>申込用!J207</f>
        <v>#REF!</v>
      </c>
      <c r="AO208" s="2" t="s">
        <v>87</v>
      </c>
      <c r="AP208" s="7" t="e">
        <f>#REF!</f>
        <v>#REF!</v>
      </c>
      <c r="AQ208" s="9">
        <v>1214</v>
      </c>
      <c r="AR208" s="2" t="s">
        <v>88</v>
      </c>
      <c r="AS208" s="2"/>
      <c r="AT208" s="2"/>
      <c r="AU208" s="2"/>
      <c r="AV208" s="2"/>
      <c r="AW208" s="2"/>
      <c r="AX208" s="2"/>
      <c r="AY208" s="2"/>
      <c r="AZ208" s="2"/>
      <c r="BA208" s="2"/>
      <c r="BB208" s="2"/>
      <c r="BC208" s="2"/>
      <c r="BD208" s="2" t="e">
        <f>IF(#REF!="通常方式",5901010002,5901010003)</f>
        <v>#REF!</v>
      </c>
      <c r="BE208" s="2" t="e">
        <f t="shared" si="24"/>
        <v>#REF!</v>
      </c>
      <c r="BF208" s="20" t="e">
        <f>#REF!</f>
        <v>#REF!</v>
      </c>
      <c r="BG208" s="2">
        <v>0</v>
      </c>
      <c r="BH208" s="2"/>
      <c r="BI208" s="2"/>
      <c r="BJ208" s="2"/>
    </row>
    <row r="209" spans="8:62">
      <c r="H209" s="2">
        <f>申込用!B208</f>
        <v>0</v>
      </c>
      <c r="I209" s="2">
        <f>申込用!A208</f>
        <v>0</v>
      </c>
      <c r="J209" s="2">
        <f>申込用!C208</f>
        <v>0</v>
      </c>
      <c r="K209" s="2" t="e">
        <f>申込用!I208</f>
        <v>#REF!</v>
      </c>
      <c r="L209" s="2" t="e">
        <f>申込用!K208</f>
        <v>#REF!</v>
      </c>
      <c r="M209" s="2" t="e">
        <f>#REF!</f>
        <v>#REF!</v>
      </c>
      <c r="N209" s="2" t="s">
        <v>85</v>
      </c>
      <c r="O209" s="27" t="e">
        <f>#REF!</f>
        <v>#REF!</v>
      </c>
      <c r="P209" s="27" t="e">
        <f>#REF!</f>
        <v>#REF!</v>
      </c>
      <c r="Q209" s="2"/>
      <c r="R209" s="2"/>
      <c r="S209" s="13"/>
      <c r="T209" s="2"/>
      <c r="U209" s="2">
        <v>60072</v>
      </c>
      <c r="V209" s="2"/>
      <c r="W209" s="2" t="e">
        <f>申込用!D208</f>
        <v>#REF!</v>
      </c>
      <c r="X209" s="2"/>
      <c r="Y209" s="2" t="e">
        <f>申込用!E208</f>
        <v>#REF!</v>
      </c>
      <c r="Z209" s="2" t="e">
        <f>申込用!F208</f>
        <v>#REF!</v>
      </c>
      <c r="AA209" s="2" t="e">
        <f>申込用!G208</f>
        <v>#REF!</v>
      </c>
      <c r="AB209" s="2" t="e">
        <f>申込用!H208</f>
        <v>#REF!</v>
      </c>
      <c r="AC209" s="2"/>
      <c r="AD209" s="26" t="e">
        <f>申込用!J208</f>
        <v>#REF!</v>
      </c>
      <c r="AE209" s="2" t="s">
        <v>86</v>
      </c>
      <c r="AF209" s="2"/>
      <c r="AG209" s="2"/>
      <c r="AH209" s="2" t="e">
        <f t="shared" si="19"/>
        <v>#REF!</v>
      </c>
      <c r="AI209" s="2"/>
      <c r="AJ209" s="2" t="e">
        <f t="shared" si="20"/>
        <v>#REF!</v>
      </c>
      <c r="AK209" s="2" t="e">
        <f t="shared" si="21"/>
        <v>#REF!</v>
      </c>
      <c r="AL209" s="2" t="e">
        <f t="shared" si="22"/>
        <v>#REF!</v>
      </c>
      <c r="AM209" s="2" t="e">
        <f t="shared" si="23"/>
        <v>#REF!</v>
      </c>
      <c r="AN209" s="26" t="e">
        <f>申込用!J208</f>
        <v>#REF!</v>
      </c>
      <c r="AO209" s="2" t="s">
        <v>87</v>
      </c>
      <c r="AP209" s="7" t="e">
        <f>#REF!</f>
        <v>#REF!</v>
      </c>
      <c r="AQ209" s="9">
        <v>1214</v>
      </c>
      <c r="AR209" s="2" t="s">
        <v>88</v>
      </c>
      <c r="AS209" s="2"/>
      <c r="AT209" s="2"/>
      <c r="AU209" s="2"/>
      <c r="AV209" s="2"/>
      <c r="AW209" s="2"/>
      <c r="AX209" s="2"/>
      <c r="AY209" s="2"/>
      <c r="AZ209" s="2"/>
      <c r="BA209" s="2"/>
      <c r="BB209" s="2"/>
      <c r="BC209" s="2"/>
      <c r="BD209" s="2" t="e">
        <f>IF(#REF!="通常方式",5901010002,5901010003)</f>
        <v>#REF!</v>
      </c>
      <c r="BE209" s="2" t="e">
        <f t="shared" si="24"/>
        <v>#REF!</v>
      </c>
      <c r="BF209" s="20" t="e">
        <f>#REF!</f>
        <v>#REF!</v>
      </c>
      <c r="BG209" s="2">
        <v>0</v>
      </c>
      <c r="BH209" s="2"/>
      <c r="BI209" s="2"/>
      <c r="BJ209" s="2"/>
    </row>
    <row r="210" spans="8:62">
      <c r="H210" s="2">
        <f>申込用!B209</f>
        <v>0</v>
      </c>
      <c r="I210" s="2">
        <f>申込用!A209</f>
        <v>0</v>
      </c>
      <c r="J210" s="2">
        <f>申込用!C209</f>
        <v>0</v>
      </c>
      <c r="K210" s="2" t="e">
        <f>申込用!I209</f>
        <v>#REF!</v>
      </c>
      <c r="L210" s="2" t="e">
        <f>申込用!K209</f>
        <v>#REF!</v>
      </c>
      <c r="M210" s="2" t="e">
        <f>#REF!</f>
        <v>#REF!</v>
      </c>
      <c r="N210" s="2" t="s">
        <v>85</v>
      </c>
      <c r="O210" s="27" t="e">
        <f>#REF!</f>
        <v>#REF!</v>
      </c>
      <c r="P210" s="27" t="e">
        <f>#REF!</f>
        <v>#REF!</v>
      </c>
      <c r="Q210" s="2"/>
      <c r="R210" s="2"/>
      <c r="S210" s="13"/>
      <c r="T210" s="2"/>
      <c r="U210" s="2">
        <v>60072</v>
      </c>
      <c r="V210" s="2"/>
      <c r="W210" s="2" t="e">
        <f>申込用!D209</f>
        <v>#REF!</v>
      </c>
      <c r="X210" s="2"/>
      <c r="Y210" s="2" t="e">
        <f>申込用!E209</f>
        <v>#REF!</v>
      </c>
      <c r="Z210" s="2" t="e">
        <f>申込用!F209</f>
        <v>#REF!</v>
      </c>
      <c r="AA210" s="2" t="e">
        <f>申込用!G209</f>
        <v>#REF!</v>
      </c>
      <c r="AB210" s="2" t="e">
        <f>申込用!H209</f>
        <v>#REF!</v>
      </c>
      <c r="AC210" s="2"/>
      <c r="AD210" s="26" t="e">
        <f>申込用!J209</f>
        <v>#REF!</v>
      </c>
      <c r="AE210" s="2" t="s">
        <v>86</v>
      </c>
      <c r="AF210" s="2"/>
      <c r="AG210" s="2"/>
      <c r="AH210" s="2" t="e">
        <f t="shared" si="19"/>
        <v>#REF!</v>
      </c>
      <c r="AI210" s="2"/>
      <c r="AJ210" s="2" t="e">
        <f t="shared" si="20"/>
        <v>#REF!</v>
      </c>
      <c r="AK210" s="2" t="e">
        <f t="shared" si="21"/>
        <v>#REF!</v>
      </c>
      <c r="AL210" s="2" t="e">
        <f t="shared" si="22"/>
        <v>#REF!</v>
      </c>
      <c r="AM210" s="2" t="e">
        <f t="shared" si="23"/>
        <v>#REF!</v>
      </c>
      <c r="AN210" s="26" t="e">
        <f>申込用!J209</f>
        <v>#REF!</v>
      </c>
      <c r="AO210" s="2" t="s">
        <v>87</v>
      </c>
      <c r="AP210" s="7" t="e">
        <f>#REF!</f>
        <v>#REF!</v>
      </c>
      <c r="AQ210" s="9">
        <v>1214</v>
      </c>
      <c r="AR210" s="2" t="s">
        <v>88</v>
      </c>
      <c r="AS210" s="2"/>
      <c r="AT210" s="2"/>
      <c r="AU210" s="2"/>
      <c r="AV210" s="2"/>
      <c r="AW210" s="2"/>
      <c r="AX210" s="2"/>
      <c r="AY210" s="2"/>
      <c r="AZ210" s="2"/>
      <c r="BA210" s="2"/>
      <c r="BB210" s="2"/>
      <c r="BC210" s="2"/>
      <c r="BD210" s="2" t="e">
        <f>IF(#REF!="通常方式",5901010002,5901010003)</f>
        <v>#REF!</v>
      </c>
      <c r="BE210" s="2" t="e">
        <f t="shared" si="24"/>
        <v>#REF!</v>
      </c>
      <c r="BF210" s="20" t="e">
        <f>#REF!</f>
        <v>#REF!</v>
      </c>
      <c r="BG210" s="2">
        <v>0</v>
      </c>
      <c r="BH210" s="2"/>
      <c r="BI210" s="2"/>
      <c r="BJ210" s="2"/>
    </row>
    <row r="211" spans="8:62">
      <c r="H211" s="2">
        <f>申込用!B210</f>
        <v>0</v>
      </c>
      <c r="I211" s="2">
        <f>申込用!A210</f>
        <v>0</v>
      </c>
      <c r="J211" s="2">
        <f>申込用!C210</f>
        <v>0</v>
      </c>
      <c r="K211" s="2" t="e">
        <f>申込用!I210</f>
        <v>#REF!</v>
      </c>
      <c r="L211" s="2" t="e">
        <f>申込用!K210</f>
        <v>#REF!</v>
      </c>
      <c r="M211" s="2" t="e">
        <f>#REF!</f>
        <v>#REF!</v>
      </c>
      <c r="N211" s="2" t="s">
        <v>85</v>
      </c>
      <c r="O211" s="27" t="e">
        <f>#REF!</f>
        <v>#REF!</v>
      </c>
      <c r="P211" s="27" t="e">
        <f>#REF!</f>
        <v>#REF!</v>
      </c>
      <c r="Q211" s="2"/>
      <c r="R211" s="2"/>
      <c r="S211" s="13"/>
      <c r="T211" s="2"/>
      <c r="U211" s="2">
        <v>60072</v>
      </c>
      <c r="V211" s="2"/>
      <c r="W211" s="2" t="e">
        <f>申込用!D210</f>
        <v>#REF!</v>
      </c>
      <c r="X211" s="2"/>
      <c r="Y211" s="2" t="e">
        <f>申込用!E210</f>
        <v>#REF!</v>
      </c>
      <c r="Z211" s="2" t="e">
        <f>申込用!F210</f>
        <v>#REF!</v>
      </c>
      <c r="AA211" s="2" t="e">
        <f>申込用!G210</f>
        <v>#REF!</v>
      </c>
      <c r="AB211" s="2" t="e">
        <f>申込用!H210</f>
        <v>#REF!</v>
      </c>
      <c r="AC211" s="2"/>
      <c r="AD211" s="26" t="e">
        <f>申込用!J210</f>
        <v>#REF!</v>
      </c>
      <c r="AE211" s="2" t="s">
        <v>86</v>
      </c>
      <c r="AF211" s="2"/>
      <c r="AG211" s="2"/>
      <c r="AH211" s="2" t="e">
        <f t="shared" si="19"/>
        <v>#REF!</v>
      </c>
      <c r="AI211" s="2"/>
      <c r="AJ211" s="2" t="e">
        <f t="shared" si="20"/>
        <v>#REF!</v>
      </c>
      <c r="AK211" s="2" t="e">
        <f t="shared" si="21"/>
        <v>#REF!</v>
      </c>
      <c r="AL211" s="2" t="e">
        <f t="shared" si="22"/>
        <v>#REF!</v>
      </c>
      <c r="AM211" s="2" t="e">
        <f t="shared" si="23"/>
        <v>#REF!</v>
      </c>
      <c r="AN211" s="26" t="e">
        <f>申込用!J210</f>
        <v>#REF!</v>
      </c>
      <c r="AO211" s="2" t="s">
        <v>87</v>
      </c>
      <c r="AP211" s="7" t="e">
        <f>#REF!</f>
        <v>#REF!</v>
      </c>
      <c r="AQ211" s="9">
        <v>1214</v>
      </c>
      <c r="AR211" s="2" t="s">
        <v>88</v>
      </c>
      <c r="AS211" s="2"/>
      <c r="AT211" s="2"/>
      <c r="AU211" s="2"/>
      <c r="AV211" s="2"/>
      <c r="AW211" s="2"/>
      <c r="AX211" s="2"/>
      <c r="AY211" s="2"/>
      <c r="AZ211" s="2"/>
      <c r="BA211" s="2"/>
      <c r="BB211" s="2"/>
      <c r="BC211" s="2"/>
      <c r="BD211" s="2" t="e">
        <f>IF(#REF!="通常方式",5901010002,5901010003)</f>
        <v>#REF!</v>
      </c>
      <c r="BE211" s="2" t="e">
        <f t="shared" si="24"/>
        <v>#REF!</v>
      </c>
      <c r="BF211" s="20" t="e">
        <f>#REF!</f>
        <v>#REF!</v>
      </c>
      <c r="BG211" s="2">
        <v>0</v>
      </c>
      <c r="BH211" s="2"/>
      <c r="BI211" s="2"/>
      <c r="BJ211" s="2"/>
    </row>
    <row r="212" spans="8:62">
      <c r="H212" s="2">
        <f>申込用!B211</f>
        <v>0</v>
      </c>
      <c r="I212" s="2">
        <f>申込用!A211</f>
        <v>0</v>
      </c>
      <c r="J212" s="2">
        <f>申込用!C211</f>
        <v>0</v>
      </c>
      <c r="K212" s="2" t="e">
        <f>申込用!I211</f>
        <v>#REF!</v>
      </c>
      <c r="L212" s="2" t="e">
        <f>申込用!K211</f>
        <v>#REF!</v>
      </c>
      <c r="M212" s="2" t="e">
        <f>#REF!</f>
        <v>#REF!</v>
      </c>
      <c r="N212" s="2" t="s">
        <v>85</v>
      </c>
      <c r="O212" s="27" t="e">
        <f>#REF!</f>
        <v>#REF!</v>
      </c>
      <c r="P212" s="27" t="e">
        <f>#REF!</f>
        <v>#REF!</v>
      </c>
      <c r="Q212" s="2"/>
      <c r="R212" s="2"/>
      <c r="S212" s="13"/>
      <c r="T212" s="2"/>
      <c r="U212" s="2">
        <v>60072</v>
      </c>
      <c r="V212" s="2"/>
      <c r="W212" s="2" t="e">
        <f>申込用!D211</f>
        <v>#REF!</v>
      </c>
      <c r="X212" s="2"/>
      <c r="Y212" s="2" t="e">
        <f>申込用!E211</f>
        <v>#REF!</v>
      </c>
      <c r="Z212" s="2" t="e">
        <f>申込用!F211</f>
        <v>#REF!</v>
      </c>
      <c r="AA212" s="2" t="e">
        <f>申込用!G211</f>
        <v>#REF!</v>
      </c>
      <c r="AB212" s="2" t="e">
        <f>申込用!H211</f>
        <v>#REF!</v>
      </c>
      <c r="AC212" s="2"/>
      <c r="AD212" s="26" t="e">
        <f>申込用!J211</f>
        <v>#REF!</v>
      </c>
      <c r="AE212" s="2" t="s">
        <v>86</v>
      </c>
      <c r="AF212" s="2"/>
      <c r="AG212" s="2"/>
      <c r="AH212" s="2" t="e">
        <f t="shared" si="19"/>
        <v>#REF!</v>
      </c>
      <c r="AI212" s="2"/>
      <c r="AJ212" s="2" t="e">
        <f t="shared" si="20"/>
        <v>#REF!</v>
      </c>
      <c r="AK212" s="2" t="e">
        <f t="shared" si="21"/>
        <v>#REF!</v>
      </c>
      <c r="AL212" s="2" t="e">
        <f t="shared" si="22"/>
        <v>#REF!</v>
      </c>
      <c r="AM212" s="2" t="e">
        <f t="shared" si="23"/>
        <v>#REF!</v>
      </c>
      <c r="AN212" s="26" t="e">
        <f>申込用!J211</f>
        <v>#REF!</v>
      </c>
      <c r="AO212" s="2" t="s">
        <v>87</v>
      </c>
      <c r="AP212" s="7" t="e">
        <f>#REF!</f>
        <v>#REF!</v>
      </c>
      <c r="AQ212" s="9">
        <v>1214</v>
      </c>
      <c r="AR212" s="2" t="s">
        <v>88</v>
      </c>
      <c r="AS212" s="2"/>
      <c r="AT212" s="2"/>
      <c r="AU212" s="2"/>
      <c r="AV212" s="2"/>
      <c r="AW212" s="2"/>
      <c r="AX212" s="2"/>
      <c r="AY212" s="2"/>
      <c r="AZ212" s="2"/>
      <c r="BA212" s="2"/>
      <c r="BB212" s="2"/>
      <c r="BC212" s="2"/>
      <c r="BD212" s="2" t="e">
        <f>IF(#REF!="通常方式",5901010002,5901010003)</f>
        <v>#REF!</v>
      </c>
      <c r="BE212" s="2" t="e">
        <f t="shared" si="24"/>
        <v>#REF!</v>
      </c>
      <c r="BF212" s="20" t="e">
        <f>#REF!</f>
        <v>#REF!</v>
      </c>
      <c r="BG212" s="2">
        <v>0</v>
      </c>
      <c r="BH212" s="2"/>
      <c r="BI212" s="2"/>
      <c r="BJ212" s="2"/>
    </row>
    <row r="213" spans="8:62">
      <c r="H213" s="2">
        <f>申込用!B212</f>
        <v>0</v>
      </c>
      <c r="I213" s="2">
        <f>申込用!A212</f>
        <v>0</v>
      </c>
      <c r="J213" s="2">
        <f>申込用!C212</f>
        <v>0</v>
      </c>
      <c r="K213" s="2" t="e">
        <f>申込用!I212</f>
        <v>#REF!</v>
      </c>
      <c r="L213" s="2" t="e">
        <f>申込用!K212</f>
        <v>#REF!</v>
      </c>
      <c r="M213" s="2" t="e">
        <f>#REF!</f>
        <v>#REF!</v>
      </c>
      <c r="N213" s="2" t="s">
        <v>85</v>
      </c>
      <c r="O213" s="27" t="e">
        <f>#REF!</f>
        <v>#REF!</v>
      </c>
      <c r="P213" s="27" t="e">
        <f>#REF!</f>
        <v>#REF!</v>
      </c>
      <c r="Q213" s="2"/>
      <c r="R213" s="2"/>
      <c r="S213" s="13"/>
      <c r="T213" s="2"/>
      <c r="U213" s="2">
        <v>60072</v>
      </c>
      <c r="V213" s="2"/>
      <c r="W213" s="2" t="e">
        <f>申込用!D212</f>
        <v>#REF!</v>
      </c>
      <c r="X213" s="2"/>
      <c r="Y213" s="2" t="e">
        <f>申込用!E212</f>
        <v>#REF!</v>
      </c>
      <c r="Z213" s="2" t="e">
        <f>申込用!F212</f>
        <v>#REF!</v>
      </c>
      <c r="AA213" s="2" t="e">
        <f>申込用!G212</f>
        <v>#REF!</v>
      </c>
      <c r="AB213" s="2" t="e">
        <f>申込用!H212</f>
        <v>#REF!</v>
      </c>
      <c r="AC213" s="2"/>
      <c r="AD213" s="26" t="e">
        <f>申込用!J212</f>
        <v>#REF!</v>
      </c>
      <c r="AE213" s="2" t="s">
        <v>86</v>
      </c>
      <c r="AF213" s="2"/>
      <c r="AG213" s="2"/>
      <c r="AH213" s="2" t="e">
        <f t="shared" si="19"/>
        <v>#REF!</v>
      </c>
      <c r="AI213" s="2"/>
      <c r="AJ213" s="2" t="e">
        <f t="shared" si="20"/>
        <v>#REF!</v>
      </c>
      <c r="AK213" s="2" t="e">
        <f t="shared" si="21"/>
        <v>#REF!</v>
      </c>
      <c r="AL213" s="2" t="e">
        <f t="shared" si="22"/>
        <v>#REF!</v>
      </c>
      <c r="AM213" s="2" t="e">
        <f t="shared" si="23"/>
        <v>#REF!</v>
      </c>
      <c r="AN213" s="26" t="e">
        <f>申込用!J212</f>
        <v>#REF!</v>
      </c>
      <c r="AO213" s="2" t="s">
        <v>87</v>
      </c>
      <c r="AP213" s="7" t="e">
        <f>#REF!</f>
        <v>#REF!</v>
      </c>
      <c r="AQ213" s="9">
        <v>1214</v>
      </c>
      <c r="AR213" s="2" t="s">
        <v>88</v>
      </c>
      <c r="AS213" s="2"/>
      <c r="AT213" s="2"/>
      <c r="AU213" s="2"/>
      <c r="AV213" s="2"/>
      <c r="AW213" s="2"/>
      <c r="AX213" s="2"/>
      <c r="AY213" s="2"/>
      <c r="AZ213" s="2"/>
      <c r="BA213" s="2"/>
      <c r="BB213" s="2"/>
      <c r="BC213" s="2"/>
      <c r="BD213" s="2" t="e">
        <f>IF(#REF!="通常方式",5901010002,5901010003)</f>
        <v>#REF!</v>
      </c>
      <c r="BE213" s="2" t="e">
        <f t="shared" si="24"/>
        <v>#REF!</v>
      </c>
      <c r="BF213" s="20" t="e">
        <f>#REF!</f>
        <v>#REF!</v>
      </c>
      <c r="BG213" s="2">
        <v>0</v>
      </c>
      <c r="BH213" s="2"/>
      <c r="BI213" s="2"/>
      <c r="BJ213" s="2"/>
    </row>
    <row r="214" spans="8:62">
      <c r="H214" s="2">
        <f>申込用!B213</f>
        <v>0</v>
      </c>
      <c r="I214" s="2">
        <f>申込用!A213</f>
        <v>0</v>
      </c>
      <c r="J214" s="2">
        <f>申込用!C213</f>
        <v>0</v>
      </c>
      <c r="K214" s="2" t="e">
        <f>申込用!I213</f>
        <v>#REF!</v>
      </c>
      <c r="L214" s="2" t="e">
        <f>申込用!K213</f>
        <v>#REF!</v>
      </c>
      <c r="M214" s="2" t="e">
        <f>#REF!</f>
        <v>#REF!</v>
      </c>
      <c r="N214" s="2" t="s">
        <v>85</v>
      </c>
      <c r="O214" s="27" t="e">
        <f>#REF!</f>
        <v>#REF!</v>
      </c>
      <c r="P214" s="27" t="e">
        <f>#REF!</f>
        <v>#REF!</v>
      </c>
      <c r="Q214" s="2"/>
      <c r="R214" s="2"/>
      <c r="S214" s="13"/>
      <c r="T214" s="2"/>
      <c r="U214" s="2">
        <v>60072</v>
      </c>
      <c r="V214" s="2"/>
      <c r="W214" s="2" t="e">
        <f>申込用!D213</f>
        <v>#REF!</v>
      </c>
      <c r="X214" s="2"/>
      <c r="Y214" s="2" t="e">
        <f>申込用!E213</f>
        <v>#REF!</v>
      </c>
      <c r="Z214" s="2" t="e">
        <f>申込用!F213</f>
        <v>#REF!</v>
      </c>
      <c r="AA214" s="2" t="e">
        <f>申込用!G213</f>
        <v>#REF!</v>
      </c>
      <c r="AB214" s="2" t="e">
        <f>申込用!H213</f>
        <v>#REF!</v>
      </c>
      <c r="AC214" s="2"/>
      <c r="AD214" s="26" t="e">
        <f>申込用!J213</f>
        <v>#REF!</v>
      </c>
      <c r="AE214" s="2" t="s">
        <v>86</v>
      </c>
      <c r="AF214" s="2"/>
      <c r="AG214" s="2"/>
      <c r="AH214" s="2" t="e">
        <f t="shared" si="19"/>
        <v>#REF!</v>
      </c>
      <c r="AI214" s="2"/>
      <c r="AJ214" s="2" t="e">
        <f t="shared" si="20"/>
        <v>#REF!</v>
      </c>
      <c r="AK214" s="2" t="e">
        <f t="shared" si="21"/>
        <v>#REF!</v>
      </c>
      <c r="AL214" s="2" t="e">
        <f t="shared" si="22"/>
        <v>#REF!</v>
      </c>
      <c r="AM214" s="2" t="e">
        <f t="shared" si="23"/>
        <v>#REF!</v>
      </c>
      <c r="AN214" s="26" t="e">
        <f>申込用!J213</f>
        <v>#REF!</v>
      </c>
      <c r="AO214" s="2" t="s">
        <v>87</v>
      </c>
      <c r="AP214" s="7" t="e">
        <f>#REF!</f>
        <v>#REF!</v>
      </c>
      <c r="AQ214" s="9">
        <v>1214</v>
      </c>
      <c r="AR214" s="2" t="s">
        <v>88</v>
      </c>
      <c r="AS214" s="2"/>
      <c r="AT214" s="2"/>
      <c r="AU214" s="2"/>
      <c r="AV214" s="2"/>
      <c r="AW214" s="2"/>
      <c r="AX214" s="2"/>
      <c r="AY214" s="2"/>
      <c r="AZ214" s="2"/>
      <c r="BA214" s="2"/>
      <c r="BB214" s="2"/>
      <c r="BC214" s="2"/>
      <c r="BD214" s="2" t="e">
        <f>IF(#REF!="通常方式",5901010002,5901010003)</f>
        <v>#REF!</v>
      </c>
      <c r="BE214" s="2" t="e">
        <f t="shared" si="24"/>
        <v>#REF!</v>
      </c>
      <c r="BF214" s="20" t="e">
        <f>#REF!</f>
        <v>#REF!</v>
      </c>
      <c r="BG214" s="2">
        <v>0</v>
      </c>
      <c r="BH214" s="2"/>
      <c r="BI214" s="2"/>
      <c r="BJ214" s="2"/>
    </row>
    <row r="215" spans="8:62">
      <c r="H215" s="2">
        <f>申込用!B214</f>
        <v>0</v>
      </c>
      <c r="I215" s="2">
        <f>申込用!A214</f>
        <v>0</v>
      </c>
      <c r="J215" s="2">
        <f>申込用!C214</f>
        <v>0</v>
      </c>
      <c r="K215" s="2" t="e">
        <f>申込用!I214</f>
        <v>#REF!</v>
      </c>
      <c r="L215" s="2" t="e">
        <f>申込用!K214</f>
        <v>#REF!</v>
      </c>
      <c r="M215" s="2" t="e">
        <f>#REF!</f>
        <v>#REF!</v>
      </c>
      <c r="N215" s="2" t="s">
        <v>85</v>
      </c>
      <c r="O215" s="27" t="e">
        <f>#REF!</f>
        <v>#REF!</v>
      </c>
      <c r="P215" s="27" t="e">
        <f>#REF!</f>
        <v>#REF!</v>
      </c>
      <c r="Q215" s="2"/>
      <c r="R215" s="2"/>
      <c r="S215" s="13"/>
      <c r="T215" s="2"/>
      <c r="U215" s="2">
        <v>60072</v>
      </c>
      <c r="V215" s="2"/>
      <c r="W215" s="2" t="e">
        <f>申込用!D214</f>
        <v>#REF!</v>
      </c>
      <c r="X215" s="2"/>
      <c r="Y215" s="2" t="e">
        <f>申込用!E214</f>
        <v>#REF!</v>
      </c>
      <c r="Z215" s="2" t="e">
        <f>申込用!F214</f>
        <v>#REF!</v>
      </c>
      <c r="AA215" s="2" t="e">
        <f>申込用!G214</f>
        <v>#REF!</v>
      </c>
      <c r="AB215" s="2" t="e">
        <f>申込用!H214</f>
        <v>#REF!</v>
      </c>
      <c r="AC215" s="2"/>
      <c r="AD215" s="26" t="e">
        <f>申込用!J214</f>
        <v>#REF!</v>
      </c>
      <c r="AE215" s="2" t="s">
        <v>86</v>
      </c>
      <c r="AF215" s="2"/>
      <c r="AG215" s="2"/>
      <c r="AH215" s="2" t="e">
        <f t="shared" si="19"/>
        <v>#REF!</v>
      </c>
      <c r="AI215" s="2"/>
      <c r="AJ215" s="2" t="e">
        <f t="shared" si="20"/>
        <v>#REF!</v>
      </c>
      <c r="AK215" s="2" t="e">
        <f t="shared" si="21"/>
        <v>#REF!</v>
      </c>
      <c r="AL215" s="2" t="e">
        <f t="shared" si="22"/>
        <v>#REF!</v>
      </c>
      <c r="AM215" s="2" t="e">
        <f t="shared" si="23"/>
        <v>#REF!</v>
      </c>
      <c r="AN215" s="26" t="e">
        <f>申込用!J214</f>
        <v>#REF!</v>
      </c>
      <c r="AO215" s="2" t="s">
        <v>87</v>
      </c>
      <c r="AP215" s="7" t="e">
        <f>#REF!</f>
        <v>#REF!</v>
      </c>
      <c r="AQ215" s="9">
        <v>1214</v>
      </c>
      <c r="AR215" s="2" t="s">
        <v>88</v>
      </c>
      <c r="AS215" s="2"/>
      <c r="AT215" s="2"/>
      <c r="AU215" s="2"/>
      <c r="AV215" s="2"/>
      <c r="AW215" s="2"/>
      <c r="AX215" s="2"/>
      <c r="AY215" s="2"/>
      <c r="AZ215" s="2"/>
      <c r="BA215" s="2"/>
      <c r="BB215" s="2"/>
      <c r="BC215" s="2"/>
      <c r="BD215" s="2" t="e">
        <f>IF(#REF!="通常方式",5901010002,5901010003)</f>
        <v>#REF!</v>
      </c>
      <c r="BE215" s="2" t="e">
        <f t="shared" si="24"/>
        <v>#REF!</v>
      </c>
      <c r="BF215" s="20" t="e">
        <f>#REF!</f>
        <v>#REF!</v>
      </c>
      <c r="BG215" s="2">
        <v>0</v>
      </c>
      <c r="BH215" s="2"/>
      <c r="BI215" s="2"/>
      <c r="BJ215" s="2"/>
    </row>
    <row r="216" spans="8:62">
      <c r="H216" s="2">
        <f>申込用!B215</f>
        <v>0</v>
      </c>
      <c r="I216" s="2">
        <f>申込用!A215</f>
        <v>0</v>
      </c>
      <c r="J216" s="2">
        <f>申込用!C215</f>
        <v>0</v>
      </c>
      <c r="K216" s="2" t="e">
        <f>申込用!I215</f>
        <v>#REF!</v>
      </c>
      <c r="L216" s="2" t="e">
        <f>申込用!K215</f>
        <v>#REF!</v>
      </c>
      <c r="M216" s="2" t="e">
        <f>#REF!</f>
        <v>#REF!</v>
      </c>
      <c r="N216" s="2" t="s">
        <v>85</v>
      </c>
      <c r="O216" s="27" t="e">
        <f>#REF!</f>
        <v>#REF!</v>
      </c>
      <c r="P216" s="27" t="e">
        <f>#REF!</f>
        <v>#REF!</v>
      </c>
      <c r="Q216" s="2"/>
      <c r="R216" s="2"/>
      <c r="S216" s="13"/>
      <c r="T216" s="2"/>
      <c r="U216" s="2">
        <v>60072</v>
      </c>
      <c r="V216" s="2"/>
      <c r="W216" s="2" t="e">
        <f>申込用!D215</f>
        <v>#REF!</v>
      </c>
      <c r="X216" s="2"/>
      <c r="Y216" s="2" t="e">
        <f>申込用!E215</f>
        <v>#REF!</v>
      </c>
      <c r="Z216" s="2" t="e">
        <f>申込用!F215</f>
        <v>#REF!</v>
      </c>
      <c r="AA216" s="2" t="e">
        <f>申込用!G215</f>
        <v>#REF!</v>
      </c>
      <c r="AB216" s="2" t="e">
        <f>申込用!H215</f>
        <v>#REF!</v>
      </c>
      <c r="AC216" s="2"/>
      <c r="AD216" s="26" t="e">
        <f>申込用!J215</f>
        <v>#REF!</v>
      </c>
      <c r="AE216" s="2" t="s">
        <v>86</v>
      </c>
      <c r="AF216" s="2"/>
      <c r="AG216" s="2"/>
      <c r="AH216" s="2" t="e">
        <f t="shared" si="19"/>
        <v>#REF!</v>
      </c>
      <c r="AI216" s="2"/>
      <c r="AJ216" s="2" t="e">
        <f t="shared" si="20"/>
        <v>#REF!</v>
      </c>
      <c r="AK216" s="2" t="e">
        <f t="shared" si="21"/>
        <v>#REF!</v>
      </c>
      <c r="AL216" s="2" t="e">
        <f t="shared" si="22"/>
        <v>#REF!</v>
      </c>
      <c r="AM216" s="2" t="e">
        <f t="shared" si="23"/>
        <v>#REF!</v>
      </c>
      <c r="AN216" s="26" t="e">
        <f>申込用!J215</f>
        <v>#REF!</v>
      </c>
      <c r="AO216" s="2" t="s">
        <v>87</v>
      </c>
      <c r="AP216" s="7" t="e">
        <f>#REF!</f>
        <v>#REF!</v>
      </c>
      <c r="AQ216" s="9">
        <v>1214</v>
      </c>
      <c r="AR216" s="2" t="s">
        <v>88</v>
      </c>
      <c r="AS216" s="2"/>
      <c r="AT216" s="2"/>
      <c r="AU216" s="2"/>
      <c r="AV216" s="2"/>
      <c r="AW216" s="2"/>
      <c r="AX216" s="2"/>
      <c r="AY216" s="2"/>
      <c r="AZ216" s="2"/>
      <c r="BA216" s="2"/>
      <c r="BB216" s="2"/>
      <c r="BC216" s="2"/>
      <c r="BD216" s="2" t="e">
        <f>IF(#REF!="通常方式",5901010002,5901010003)</f>
        <v>#REF!</v>
      </c>
      <c r="BE216" s="2" t="e">
        <f t="shared" si="24"/>
        <v>#REF!</v>
      </c>
      <c r="BF216" s="20" t="e">
        <f>#REF!</f>
        <v>#REF!</v>
      </c>
      <c r="BG216" s="2">
        <v>0</v>
      </c>
      <c r="BH216" s="2"/>
      <c r="BI216" s="2"/>
      <c r="BJ216" s="2"/>
    </row>
    <row r="217" spans="8:62">
      <c r="H217" s="2">
        <f>申込用!B216</f>
        <v>0</v>
      </c>
      <c r="I217" s="2">
        <f>申込用!A216</f>
        <v>0</v>
      </c>
      <c r="J217" s="2">
        <f>申込用!C216</f>
        <v>0</v>
      </c>
      <c r="K217" s="2" t="e">
        <f>申込用!I216</f>
        <v>#REF!</v>
      </c>
      <c r="L217" s="2" t="e">
        <f>申込用!K216</f>
        <v>#REF!</v>
      </c>
      <c r="M217" s="2" t="e">
        <f>#REF!</f>
        <v>#REF!</v>
      </c>
      <c r="N217" s="2" t="s">
        <v>85</v>
      </c>
      <c r="O217" s="27" t="e">
        <f>#REF!</f>
        <v>#REF!</v>
      </c>
      <c r="P217" s="27" t="e">
        <f>#REF!</f>
        <v>#REF!</v>
      </c>
      <c r="Q217" s="2"/>
      <c r="R217" s="2"/>
      <c r="S217" s="13"/>
      <c r="T217" s="2"/>
      <c r="U217" s="2">
        <v>60072</v>
      </c>
      <c r="V217" s="2"/>
      <c r="W217" s="2" t="e">
        <f>申込用!D216</f>
        <v>#REF!</v>
      </c>
      <c r="X217" s="2"/>
      <c r="Y217" s="2" t="e">
        <f>申込用!E216</f>
        <v>#REF!</v>
      </c>
      <c r="Z217" s="2" t="e">
        <f>申込用!F216</f>
        <v>#REF!</v>
      </c>
      <c r="AA217" s="2" t="e">
        <f>申込用!G216</f>
        <v>#REF!</v>
      </c>
      <c r="AB217" s="2" t="e">
        <f>申込用!H216</f>
        <v>#REF!</v>
      </c>
      <c r="AC217" s="2"/>
      <c r="AD217" s="26" t="e">
        <f>申込用!J216</f>
        <v>#REF!</v>
      </c>
      <c r="AE217" s="2" t="s">
        <v>86</v>
      </c>
      <c r="AF217" s="2"/>
      <c r="AG217" s="2"/>
      <c r="AH217" s="2" t="e">
        <f t="shared" si="19"/>
        <v>#REF!</v>
      </c>
      <c r="AI217" s="2"/>
      <c r="AJ217" s="2" t="e">
        <f t="shared" si="20"/>
        <v>#REF!</v>
      </c>
      <c r="AK217" s="2" t="e">
        <f t="shared" si="21"/>
        <v>#REF!</v>
      </c>
      <c r="AL217" s="2" t="e">
        <f t="shared" si="22"/>
        <v>#REF!</v>
      </c>
      <c r="AM217" s="2" t="e">
        <f t="shared" si="23"/>
        <v>#REF!</v>
      </c>
      <c r="AN217" s="26" t="e">
        <f>申込用!J216</f>
        <v>#REF!</v>
      </c>
      <c r="AO217" s="2" t="s">
        <v>87</v>
      </c>
      <c r="AP217" s="7" t="e">
        <f>#REF!</f>
        <v>#REF!</v>
      </c>
      <c r="AQ217" s="9">
        <v>1214</v>
      </c>
      <c r="AR217" s="2" t="s">
        <v>88</v>
      </c>
      <c r="AS217" s="2"/>
      <c r="AT217" s="2"/>
      <c r="AU217" s="2"/>
      <c r="AV217" s="2"/>
      <c r="AW217" s="2"/>
      <c r="AX217" s="2"/>
      <c r="AY217" s="2"/>
      <c r="AZ217" s="2"/>
      <c r="BA217" s="2"/>
      <c r="BB217" s="2"/>
      <c r="BC217" s="2"/>
      <c r="BD217" s="2" t="e">
        <f>IF(#REF!="通常方式",5901010002,5901010003)</f>
        <v>#REF!</v>
      </c>
      <c r="BE217" s="2" t="e">
        <f t="shared" si="24"/>
        <v>#REF!</v>
      </c>
      <c r="BF217" s="20" t="e">
        <f>#REF!</f>
        <v>#REF!</v>
      </c>
      <c r="BG217" s="2">
        <v>0</v>
      </c>
      <c r="BH217" s="2"/>
      <c r="BI217" s="2"/>
      <c r="BJ217" s="2"/>
    </row>
    <row r="218" spans="8:62">
      <c r="H218" s="2">
        <f>申込用!B217</f>
        <v>0</v>
      </c>
      <c r="I218" s="2">
        <f>申込用!A217</f>
        <v>0</v>
      </c>
      <c r="J218" s="2">
        <f>申込用!C217</f>
        <v>0</v>
      </c>
      <c r="K218" s="2" t="e">
        <f>申込用!I217</f>
        <v>#REF!</v>
      </c>
      <c r="L218" s="2" t="e">
        <f>申込用!K217</f>
        <v>#REF!</v>
      </c>
      <c r="M218" s="2" t="e">
        <f>#REF!</f>
        <v>#REF!</v>
      </c>
      <c r="N218" s="2" t="s">
        <v>85</v>
      </c>
      <c r="O218" s="27" t="e">
        <f>#REF!</f>
        <v>#REF!</v>
      </c>
      <c r="P218" s="27" t="e">
        <f>#REF!</f>
        <v>#REF!</v>
      </c>
      <c r="Q218" s="2"/>
      <c r="R218" s="2"/>
      <c r="S218" s="13"/>
      <c r="T218" s="2"/>
      <c r="U218" s="2">
        <v>60072</v>
      </c>
      <c r="V218" s="2"/>
      <c r="W218" s="2" t="e">
        <f>申込用!D217</f>
        <v>#REF!</v>
      </c>
      <c r="X218" s="2"/>
      <c r="Y218" s="2" t="e">
        <f>申込用!E217</f>
        <v>#REF!</v>
      </c>
      <c r="Z218" s="2" t="e">
        <f>申込用!F217</f>
        <v>#REF!</v>
      </c>
      <c r="AA218" s="2" t="e">
        <f>申込用!G217</f>
        <v>#REF!</v>
      </c>
      <c r="AB218" s="2" t="e">
        <f>申込用!H217</f>
        <v>#REF!</v>
      </c>
      <c r="AC218" s="2"/>
      <c r="AD218" s="26" t="e">
        <f>申込用!J217</f>
        <v>#REF!</v>
      </c>
      <c r="AE218" s="2" t="s">
        <v>86</v>
      </c>
      <c r="AF218" s="2"/>
      <c r="AG218" s="2"/>
      <c r="AH218" s="2" t="e">
        <f t="shared" si="19"/>
        <v>#REF!</v>
      </c>
      <c r="AI218" s="2"/>
      <c r="AJ218" s="2" t="e">
        <f t="shared" si="20"/>
        <v>#REF!</v>
      </c>
      <c r="AK218" s="2" t="e">
        <f t="shared" si="21"/>
        <v>#REF!</v>
      </c>
      <c r="AL218" s="2" t="e">
        <f t="shared" si="22"/>
        <v>#REF!</v>
      </c>
      <c r="AM218" s="2" t="e">
        <f t="shared" si="23"/>
        <v>#REF!</v>
      </c>
      <c r="AN218" s="26" t="e">
        <f>申込用!J217</f>
        <v>#REF!</v>
      </c>
      <c r="AO218" s="2" t="s">
        <v>87</v>
      </c>
      <c r="AP218" s="7" t="e">
        <f>#REF!</f>
        <v>#REF!</v>
      </c>
      <c r="AQ218" s="9">
        <v>1214</v>
      </c>
      <c r="AR218" s="2" t="s">
        <v>88</v>
      </c>
      <c r="AS218" s="2"/>
      <c r="AT218" s="2"/>
      <c r="AU218" s="2"/>
      <c r="AV218" s="2"/>
      <c r="AW218" s="2"/>
      <c r="AX218" s="2"/>
      <c r="AY218" s="2"/>
      <c r="AZ218" s="2"/>
      <c r="BA218" s="2"/>
      <c r="BB218" s="2"/>
      <c r="BC218" s="2"/>
      <c r="BD218" s="2" t="e">
        <f>IF(#REF!="通常方式",5901010002,5901010003)</f>
        <v>#REF!</v>
      </c>
      <c r="BE218" s="2" t="e">
        <f t="shared" si="24"/>
        <v>#REF!</v>
      </c>
      <c r="BF218" s="20" t="e">
        <f>#REF!</f>
        <v>#REF!</v>
      </c>
      <c r="BG218" s="2">
        <v>0</v>
      </c>
      <c r="BH218" s="2"/>
      <c r="BI218" s="2"/>
      <c r="BJ218" s="2"/>
    </row>
    <row r="219" spans="8:62">
      <c r="H219" s="2">
        <f>申込用!B218</f>
        <v>0</v>
      </c>
      <c r="I219" s="2">
        <f>申込用!A218</f>
        <v>0</v>
      </c>
      <c r="J219" s="2">
        <f>申込用!C218</f>
        <v>0</v>
      </c>
      <c r="K219" s="2" t="e">
        <f>申込用!I218</f>
        <v>#REF!</v>
      </c>
      <c r="L219" s="2" t="e">
        <f>申込用!K218</f>
        <v>#REF!</v>
      </c>
      <c r="M219" s="2" t="e">
        <f>#REF!</f>
        <v>#REF!</v>
      </c>
      <c r="N219" s="2" t="s">
        <v>85</v>
      </c>
      <c r="O219" s="27" t="e">
        <f>#REF!</f>
        <v>#REF!</v>
      </c>
      <c r="P219" s="27" t="e">
        <f>#REF!</f>
        <v>#REF!</v>
      </c>
      <c r="Q219" s="2"/>
      <c r="R219" s="2"/>
      <c r="S219" s="13"/>
      <c r="T219" s="2"/>
      <c r="U219" s="2">
        <v>60072</v>
      </c>
      <c r="V219" s="2"/>
      <c r="W219" s="2" t="e">
        <f>申込用!D218</f>
        <v>#REF!</v>
      </c>
      <c r="X219" s="2"/>
      <c r="Y219" s="2" t="e">
        <f>申込用!E218</f>
        <v>#REF!</v>
      </c>
      <c r="Z219" s="2" t="e">
        <f>申込用!F218</f>
        <v>#REF!</v>
      </c>
      <c r="AA219" s="2" t="e">
        <f>申込用!G218</f>
        <v>#REF!</v>
      </c>
      <c r="AB219" s="2" t="e">
        <f>申込用!H218</f>
        <v>#REF!</v>
      </c>
      <c r="AC219" s="2"/>
      <c r="AD219" s="26" t="e">
        <f>申込用!J218</f>
        <v>#REF!</v>
      </c>
      <c r="AE219" s="2" t="s">
        <v>86</v>
      </c>
      <c r="AF219" s="2"/>
      <c r="AG219" s="2"/>
      <c r="AH219" s="2" t="e">
        <f t="shared" si="19"/>
        <v>#REF!</v>
      </c>
      <c r="AI219" s="2"/>
      <c r="AJ219" s="2" t="e">
        <f t="shared" si="20"/>
        <v>#REF!</v>
      </c>
      <c r="AK219" s="2" t="e">
        <f t="shared" si="21"/>
        <v>#REF!</v>
      </c>
      <c r="AL219" s="2" t="e">
        <f t="shared" si="22"/>
        <v>#REF!</v>
      </c>
      <c r="AM219" s="2" t="e">
        <f t="shared" si="23"/>
        <v>#REF!</v>
      </c>
      <c r="AN219" s="26" t="e">
        <f>申込用!J218</f>
        <v>#REF!</v>
      </c>
      <c r="AO219" s="2" t="s">
        <v>87</v>
      </c>
      <c r="AP219" s="7" t="e">
        <f>#REF!</f>
        <v>#REF!</v>
      </c>
      <c r="AQ219" s="9">
        <v>1214</v>
      </c>
      <c r="AR219" s="2" t="s">
        <v>88</v>
      </c>
      <c r="AS219" s="2"/>
      <c r="AT219" s="2"/>
      <c r="AU219" s="2"/>
      <c r="AV219" s="2"/>
      <c r="AW219" s="2"/>
      <c r="AX219" s="2"/>
      <c r="AY219" s="2"/>
      <c r="AZ219" s="2"/>
      <c r="BA219" s="2"/>
      <c r="BB219" s="2"/>
      <c r="BC219" s="2"/>
      <c r="BD219" s="2" t="e">
        <f>IF(#REF!="通常方式",5901010002,5901010003)</f>
        <v>#REF!</v>
      </c>
      <c r="BE219" s="2" t="e">
        <f t="shared" si="24"/>
        <v>#REF!</v>
      </c>
      <c r="BF219" s="20" t="e">
        <f>#REF!</f>
        <v>#REF!</v>
      </c>
      <c r="BG219" s="2">
        <v>0</v>
      </c>
      <c r="BH219" s="2"/>
      <c r="BI219" s="2"/>
      <c r="BJ219" s="2"/>
    </row>
    <row r="220" spans="8:62">
      <c r="O220" s="31"/>
      <c r="P220" s="31"/>
    </row>
    <row r="221" spans="8:62">
      <c r="O221" s="31"/>
      <c r="P221" s="31"/>
    </row>
    <row r="222" spans="8:62">
      <c r="O222" s="31"/>
      <c r="P222" s="31"/>
    </row>
    <row r="223" spans="8:62">
      <c r="O223" s="31"/>
      <c r="P223" s="31"/>
    </row>
    <row r="224" spans="8:62">
      <c r="O224" s="31"/>
      <c r="P224" s="31"/>
    </row>
    <row r="225" spans="15:16">
      <c r="O225" s="31"/>
      <c r="P225" s="31"/>
    </row>
    <row r="226" spans="15:16">
      <c r="O226" s="31"/>
      <c r="P226" s="31"/>
    </row>
    <row r="227" spans="15:16">
      <c r="O227" s="31"/>
      <c r="P227" s="31"/>
    </row>
    <row r="228" spans="15:16">
      <c r="O228" s="31"/>
      <c r="P228" s="31"/>
    </row>
    <row r="229" spans="15:16">
      <c r="O229" s="31"/>
      <c r="P229" s="31"/>
    </row>
    <row r="230" spans="15:16">
      <c r="O230" s="31"/>
      <c r="P230" s="31"/>
    </row>
    <row r="231" spans="15:16">
      <c r="O231" s="31"/>
      <c r="P231" s="31"/>
    </row>
    <row r="232" spans="15:16">
      <c r="O232" s="31"/>
      <c r="P232" s="31"/>
    </row>
    <row r="233" spans="15:16">
      <c r="O233" s="31"/>
      <c r="P233" s="31"/>
    </row>
    <row r="234" spans="15:16">
      <c r="O234" s="31"/>
      <c r="P234" s="31"/>
    </row>
    <row r="235" spans="15:16">
      <c r="O235" s="31"/>
      <c r="P235" s="31"/>
    </row>
    <row r="236" spans="15:16">
      <c r="O236" s="31"/>
      <c r="P236" s="31"/>
    </row>
    <row r="237" spans="15:16">
      <c r="O237" s="31"/>
      <c r="P237" s="31"/>
    </row>
    <row r="238" spans="15:16">
      <c r="O238" s="31"/>
      <c r="P238" s="31"/>
    </row>
    <row r="239" spans="15:16">
      <c r="O239" s="31"/>
      <c r="P239" s="31"/>
    </row>
    <row r="240" spans="15:16">
      <c r="O240" s="31"/>
      <c r="P240" s="31"/>
    </row>
    <row r="241" spans="15:16">
      <c r="O241" s="31"/>
      <c r="P241" s="31"/>
    </row>
    <row r="242" spans="15:16">
      <c r="O242" s="31"/>
      <c r="P242" s="31"/>
    </row>
    <row r="243" spans="15:16">
      <c r="O243" s="31"/>
      <c r="P243" s="31"/>
    </row>
    <row r="244" spans="15:16">
      <c r="O244" s="31"/>
      <c r="P244" s="31"/>
    </row>
    <row r="245" spans="15:16">
      <c r="O245" s="31"/>
      <c r="P245" s="31"/>
    </row>
    <row r="246" spans="15:16">
      <c r="O246" s="31"/>
      <c r="P246" s="31"/>
    </row>
    <row r="247" spans="15:16">
      <c r="O247" s="31"/>
      <c r="P247" s="31"/>
    </row>
    <row r="248" spans="15:16">
      <c r="O248" s="31"/>
      <c r="P248" s="31"/>
    </row>
    <row r="249" spans="15:16">
      <c r="O249" s="31"/>
      <c r="P249" s="31"/>
    </row>
    <row r="250" spans="15:16">
      <c r="O250" s="31"/>
      <c r="P250" s="31"/>
    </row>
    <row r="251" spans="15:16">
      <c r="O251" s="31"/>
      <c r="P251" s="31"/>
    </row>
    <row r="252" spans="15:16">
      <c r="O252" s="31"/>
      <c r="P252" s="31"/>
    </row>
    <row r="253" spans="15:16">
      <c r="O253" s="31"/>
      <c r="P253" s="31"/>
    </row>
    <row r="254" spans="15:16">
      <c r="O254" s="31"/>
      <c r="P254" s="31"/>
    </row>
    <row r="255" spans="15:16">
      <c r="O255" s="31"/>
      <c r="P255" s="31"/>
    </row>
    <row r="256" spans="15:16">
      <c r="O256" s="31"/>
      <c r="P256" s="31"/>
    </row>
    <row r="257" spans="15:16">
      <c r="O257" s="31"/>
      <c r="P257" s="31"/>
    </row>
    <row r="258" spans="15:16">
      <c r="O258" s="31"/>
      <c r="P258" s="31"/>
    </row>
    <row r="259" spans="15:16">
      <c r="O259" s="31"/>
      <c r="P259" s="31"/>
    </row>
    <row r="260" spans="15:16">
      <c r="O260" s="31"/>
      <c r="P260" s="31"/>
    </row>
    <row r="261" spans="15:16">
      <c r="O261" s="31"/>
      <c r="P261" s="31"/>
    </row>
    <row r="262" spans="15:16">
      <c r="O262" s="31"/>
      <c r="P262" s="31"/>
    </row>
    <row r="263" spans="15:16">
      <c r="O263" s="31"/>
      <c r="P263" s="31"/>
    </row>
    <row r="264" spans="15:16">
      <c r="O264" s="31"/>
      <c r="P264" s="31"/>
    </row>
    <row r="265" spans="15:16">
      <c r="O265" s="31"/>
      <c r="P265" s="31"/>
    </row>
    <row r="266" spans="15:16">
      <c r="O266" s="31"/>
      <c r="P266" s="31"/>
    </row>
    <row r="267" spans="15:16">
      <c r="O267" s="31"/>
      <c r="P267" s="31"/>
    </row>
    <row r="268" spans="15:16">
      <c r="O268" s="31"/>
      <c r="P268" s="31"/>
    </row>
    <row r="269" spans="15:16">
      <c r="O269" s="27"/>
      <c r="P269" s="27"/>
    </row>
    <row r="270" spans="15:16">
      <c r="O270" s="27"/>
      <c r="P270" s="27"/>
    </row>
    <row r="271" spans="15:16">
      <c r="O271" s="27"/>
      <c r="P271" s="27"/>
    </row>
    <row r="272" spans="15:16">
      <c r="O272" s="27"/>
      <c r="P272" s="27"/>
    </row>
    <row r="273" spans="15:16">
      <c r="O273" s="27"/>
      <c r="P273" s="27"/>
    </row>
    <row r="274" spans="15:16">
      <c r="O274" s="27"/>
      <c r="P274" s="27"/>
    </row>
    <row r="275" spans="15:16">
      <c r="O275" s="27"/>
      <c r="P275" s="27"/>
    </row>
    <row r="276" spans="15:16">
      <c r="O276" s="27"/>
      <c r="P276" s="27"/>
    </row>
    <row r="277" spans="15:16">
      <c r="O277" s="27"/>
      <c r="P277" s="27"/>
    </row>
    <row r="278" spans="15:16">
      <c r="O278" s="27"/>
      <c r="P278" s="27"/>
    </row>
    <row r="279" spans="15:16">
      <c r="O279" s="27"/>
      <c r="P279" s="27"/>
    </row>
    <row r="280" spans="15:16">
      <c r="O280" s="27"/>
      <c r="P280" s="27"/>
    </row>
    <row r="281" spans="15:16">
      <c r="O281" s="27"/>
      <c r="P281" s="27"/>
    </row>
    <row r="282" spans="15:16">
      <c r="O282" s="31"/>
      <c r="P282" s="31"/>
    </row>
    <row r="283" spans="15:16">
      <c r="O283" s="27"/>
      <c r="P283" s="27"/>
    </row>
    <row r="284" spans="15:16">
      <c r="O284" s="29"/>
      <c r="P284" s="29"/>
    </row>
    <row r="285" spans="15:16">
      <c r="O285" s="30"/>
      <c r="P285" s="30"/>
    </row>
    <row r="286" spans="15:16">
      <c r="O286" s="30"/>
      <c r="P286" s="30"/>
    </row>
    <row r="287" spans="15:16">
      <c r="O287" s="30"/>
      <c r="P287" s="30"/>
    </row>
    <row r="288" spans="15:16">
      <c r="O288" s="29"/>
      <c r="P288" s="29"/>
    </row>
    <row r="289" spans="15:16">
      <c r="O289" s="27"/>
      <c r="P289" s="27"/>
    </row>
    <row r="290" spans="15:16">
      <c r="O290" s="29"/>
      <c r="P290" s="29"/>
    </row>
    <row r="291" spans="15:16">
      <c r="O291" s="29"/>
      <c r="P291" s="29"/>
    </row>
    <row r="292" spans="15:16">
      <c r="O292" s="29"/>
      <c r="P292" s="29"/>
    </row>
    <row r="293" spans="15:16">
      <c r="O293" s="29"/>
      <c r="P293" s="29"/>
    </row>
    <row r="294" spans="15:16">
      <c r="O294" s="27"/>
      <c r="P294" s="27"/>
    </row>
    <row r="295" spans="15:16">
      <c r="O295" s="27"/>
      <c r="P295" s="27"/>
    </row>
    <row r="296" spans="15:16">
      <c r="O296" s="27"/>
      <c r="P296" s="27"/>
    </row>
    <row r="297" spans="15:16">
      <c r="O297" s="27"/>
      <c r="P297" s="27"/>
    </row>
    <row r="298" spans="15:16">
      <c r="O298" s="27"/>
      <c r="P298" s="27"/>
    </row>
    <row r="299" spans="15:16">
      <c r="O299" s="27"/>
      <c r="P299" s="27"/>
    </row>
    <row r="300" spans="15:16">
      <c r="O300" s="27"/>
      <c r="P300" s="27"/>
    </row>
    <row r="301" spans="15:16">
      <c r="O301" s="27"/>
      <c r="P301" s="27"/>
    </row>
    <row r="302" spans="15:16">
      <c r="O302" s="27"/>
      <c r="P302" s="27"/>
    </row>
    <row r="303" spans="15:16">
      <c r="O303" s="27"/>
      <c r="P303" s="27"/>
    </row>
    <row r="304" spans="15:16">
      <c r="O304" s="27"/>
      <c r="P304" s="27"/>
    </row>
    <row r="305" spans="15:16">
      <c r="O305" s="27"/>
      <c r="P305" s="27"/>
    </row>
    <row r="306" spans="15:16">
      <c r="O306" s="27"/>
      <c r="P306" s="27"/>
    </row>
    <row r="307" spans="15:16">
      <c r="O307" s="27"/>
      <c r="P307" s="27"/>
    </row>
    <row r="308" spans="15:16">
      <c r="O308" s="27"/>
      <c r="P308" s="27"/>
    </row>
    <row r="309" spans="15:16">
      <c r="O309" s="27"/>
      <c r="P309" s="27"/>
    </row>
    <row r="310" spans="15:16">
      <c r="O310" s="27"/>
      <c r="P310" s="27"/>
    </row>
    <row r="311" spans="15:16">
      <c r="O311" s="27"/>
      <c r="P311" s="27"/>
    </row>
    <row r="312" spans="15:16">
      <c r="O312" s="27"/>
      <c r="P312" s="27"/>
    </row>
    <row r="313" spans="15:16">
      <c r="O313" s="27"/>
      <c r="P313" s="27"/>
    </row>
    <row r="314" spans="15:16">
      <c r="O314" s="27"/>
      <c r="P314" s="27"/>
    </row>
    <row r="315" spans="15:16">
      <c r="O315" s="27"/>
      <c r="P315" s="27"/>
    </row>
    <row r="316" spans="15:16">
      <c r="O316" s="27"/>
      <c r="P316" s="27"/>
    </row>
    <row r="317" spans="15:16">
      <c r="O317" s="27"/>
      <c r="P317" s="27"/>
    </row>
    <row r="318" spans="15:16">
      <c r="O318" s="27"/>
      <c r="P318" s="27"/>
    </row>
    <row r="319" spans="15:16">
      <c r="O319" s="27"/>
      <c r="P319" s="27"/>
    </row>
    <row r="320" spans="15:16">
      <c r="O320" s="27"/>
      <c r="P320" s="27"/>
    </row>
    <row r="321" spans="15:16">
      <c r="O321" s="27"/>
      <c r="P321" s="27"/>
    </row>
    <row r="322" spans="15:16">
      <c r="O322" s="27"/>
      <c r="P322" s="27"/>
    </row>
    <row r="323" spans="15:16">
      <c r="O323" s="27"/>
      <c r="P323" s="27"/>
    </row>
    <row r="324" spans="15:16">
      <c r="O324" s="27"/>
      <c r="P324" s="27"/>
    </row>
    <row r="325" spans="15:16">
      <c r="O325" s="27"/>
      <c r="P325" s="27"/>
    </row>
    <row r="326" spans="15:16">
      <c r="O326" s="27"/>
      <c r="P326" s="27"/>
    </row>
    <row r="327" spans="15:16">
      <c r="O327" s="27"/>
      <c r="P327" s="27"/>
    </row>
    <row r="328" spans="15:16">
      <c r="O328" s="27"/>
      <c r="P328" s="27"/>
    </row>
    <row r="329" spans="15:16">
      <c r="O329" s="27"/>
      <c r="P329" s="27"/>
    </row>
    <row r="330" spans="15:16">
      <c r="O330" s="27"/>
      <c r="P330" s="27"/>
    </row>
    <row r="331" spans="15:16">
      <c r="O331" s="27"/>
      <c r="P331" s="27"/>
    </row>
    <row r="332" spans="15:16">
      <c r="O332" s="27"/>
      <c r="P332" s="27"/>
    </row>
    <row r="333" spans="15:16">
      <c r="O333" s="27"/>
      <c r="P333" s="27"/>
    </row>
    <row r="334" spans="15:16">
      <c r="O334" s="27"/>
      <c r="P334" s="27"/>
    </row>
    <row r="335" spans="15:16">
      <c r="O335" s="27"/>
      <c r="P335" s="27"/>
    </row>
    <row r="336" spans="15:16">
      <c r="O336" s="27"/>
      <c r="P336" s="27"/>
    </row>
    <row r="337" spans="15:16">
      <c r="O337" s="27"/>
      <c r="P337" s="27"/>
    </row>
    <row r="338" spans="15:16">
      <c r="O338" s="27"/>
      <c r="P338" s="27"/>
    </row>
    <row r="339" spans="15:16">
      <c r="O339" s="27"/>
      <c r="P339" s="27"/>
    </row>
    <row r="340" spans="15:16">
      <c r="O340" s="27"/>
      <c r="P340" s="27"/>
    </row>
    <row r="341" spans="15:16">
      <c r="O341" s="27"/>
      <c r="P341" s="27"/>
    </row>
    <row r="342" spans="15:16">
      <c r="O342" s="27"/>
      <c r="P342" s="27"/>
    </row>
    <row r="343" spans="15:16">
      <c r="O343" s="27"/>
      <c r="P343" s="27"/>
    </row>
    <row r="344" spans="15:16">
      <c r="O344" s="27"/>
      <c r="P344" s="27"/>
    </row>
    <row r="345" spans="15:16">
      <c r="O345" s="27"/>
      <c r="P345" s="27"/>
    </row>
    <row r="346" spans="15:16">
      <c r="O346" s="27"/>
      <c r="P346" s="27"/>
    </row>
    <row r="347" spans="15:16">
      <c r="O347" s="27"/>
      <c r="P347" s="27"/>
    </row>
    <row r="348" spans="15:16">
      <c r="O348" s="27"/>
      <c r="P348" s="27"/>
    </row>
    <row r="349" spans="15:16">
      <c r="O349" s="27"/>
      <c r="P349" s="27"/>
    </row>
    <row r="350" spans="15:16">
      <c r="O350" s="27"/>
      <c r="P350" s="27"/>
    </row>
    <row r="351" spans="15:16">
      <c r="O351" s="27"/>
      <c r="P351" s="27"/>
    </row>
    <row r="352" spans="15:16">
      <c r="O352" s="27"/>
      <c r="P352" s="27"/>
    </row>
    <row r="353" spans="15:16">
      <c r="O353" s="27"/>
      <c r="P353" s="27"/>
    </row>
    <row r="354" spans="15:16">
      <c r="O354" s="27"/>
      <c r="P354" s="27"/>
    </row>
    <row r="355" spans="15:16">
      <c r="O355" s="27"/>
      <c r="P355" s="27"/>
    </row>
    <row r="356" spans="15:16">
      <c r="O356" s="27"/>
      <c r="P356" s="27"/>
    </row>
    <row r="357" spans="15:16">
      <c r="O357" s="27"/>
      <c r="P357" s="27"/>
    </row>
    <row r="358" spans="15:16">
      <c r="O358" s="27"/>
      <c r="P358" s="27"/>
    </row>
    <row r="359" spans="15:16">
      <c r="O359" s="27"/>
      <c r="P359" s="27"/>
    </row>
    <row r="360" spans="15:16">
      <c r="O360" s="27"/>
      <c r="P360" s="27"/>
    </row>
    <row r="361" spans="15:16">
      <c r="O361" s="27"/>
      <c r="P361" s="27"/>
    </row>
    <row r="362" spans="15:16">
      <c r="O362" s="27"/>
      <c r="P362" s="27"/>
    </row>
    <row r="363" spans="15:16">
      <c r="O363" s="27"/>
      <c r="P363" s="27"/>
    </row>
    <row r="364" spans="15:16">
      <c r="O364" s="27"/>
      <c r="P364" s="27"/>
    </row>
    <row r="365" spans="15:16">
      <c r="O365" s="27"/>
      <c r="P365" s="27"/>
    </row>
    <row r="366" spans="15:16">
      <c r="O366" s="27"/>
      <c r="P366" s="27"/>
    </row>
    <row r="367" spans="15:16">
      <c r="O367" s="27"/>
      <c r="P367" s="27"/>
    </row>
    <row r="368" spans="15:16">
      <c r="O368" s="27"/>
      <c r="P368" s="27"/>
    </row>
    <row r="369" spans="15:16">
      <c r="O369" s="27"/>
      <c r="P369" s="27"/>
    </row>
    <row r="370" spans="15:16">
      <c r="O370" s="27"/>
      <c r="P370" s="27"/>
    </row>
    <row r="371" spans="15:16">
      <c r="O371" s="27"/>
      <c r="P371" s="27"/>
    </row>
    <row r="372" spans="15:16">
      <c r="O372" s="27"/>
      <c r="P372" s="27"/>
    </row>
    <row r="373" spans="15:16">
      <c r="O373" s="27"/>
      <c r="P373" s="27"/>
    </row>
    <row r="374" spans="15:16">
      <c r="O374" s="27"/>
      <c r="P374" s="27"/>
    </row>
    <row r="375" spans="15:16">
      <c r="O375" s="27"/>
      <c r="P375" s="27"/>
    </row>
    <row r="376" spans="15:16">
      <c r="O376" s="27"/>
      <c r="P376" s="27"/>
    </row>
    <row r="377" spans="15:16">
      <c r="O377" s="27"/>
      <c r="P377" s="27"/>
    </row>
    <row r="378" spans="15:16">
      <c r="O378" s="27"/>
      <c r="P378" s="27"/>
    </row>
    <row r="379" spans="15:16">
      <c r="O379" s="27"/>
      <c r="P379" s="27"/>
    </row>
    <row r="380" spans="15:16">
      <c r="O380" s="27"/>
      <c r="P380" s="27"/>
    </row>
    <row r="381" spans="15:16">
      <c r="O381" s="27"/>
      <c r="P381" s="27"/>
    </row>
    <row r="382" spans="15:16">
      <c r="O382" s="27"/>
      <c r="P382" s="27"/>
    </row>
    <row r="383" spans="15:16">
      <c r="O383" s="27"/>
      <c r="P383" s="27"/>
    </row>
    <row r="384" spans="15:16">
      <c r="O384" s="27"/>
      <c r="P384" s="27"/>
    </row>
    <row r="385" spans="15:16">
      <c r="O385" s="27"/>
      <c r="P385" s="27"/>
    </row>
    <row r="386" spans="15:16">
      <c r="O386" s="27"/>
      <c r="P386" s="27"/>
    </row>
    <row r="387" spans="15:16">
      <c r="O387" s="27"/>
      <c r="P387" s="27"/>
    </row>
    <row r="388" spans="15:16">
      <c r="O388" s="27"/>
      <c r="P388" s="27"/>
    </row>
    <row r="389" spans="15:16">
      <c r="O389" s="27"/>
      <c r="P389" s="27"/>
    </row>
    <row r="390" spans="15:16">
      <c r="O390" s="27"/>
      <c r="P390" s="27"/>
    </row>
    <row r="391" spans="15:16">
      <c r="O391" s="27"/>
      <c r="P391" s="27"/>
    </row>
    <row r="392" spans="15:16">
      <c r="O392" s="27"/>
      <c r="P392" s="27"/>
    </row>
    <row r="393" spans="15:16">
      <c r="O393" s="27"/>
      <c r="P393" s="27"/>
    </row>
    <row r="394" spans="15:16">
      <c r="O394" s="27"/>
      <c r="P394" s="27"/>
    </row>
    <row r="395" spans="15:16">
      <c r="O395" s="27"/>
      <c r="P395" s="27"/>
    </row>
    <row r="396" spans="15:16">
      <c r="O396" s="27"/>
      <c r="P396" s="27"/>
    </row>
    <row r="397" spans="15:16">
      <c r="O397" s="27"/>
      <c r="P397" s="27"/>
    </row>
    <row r="398" spans="15:16">
      <c r="O398" s="27"/>
      <c r="P398" s="27"/>
    </row>
    <row r="399" spans="15:16">
      <c r="O399" s="27"/>
      <c r="P399" s="27"/>
    </row>
    <row r="400" spans="15:16">
      <c r="O400" s="27"/>
      <c r="P400" s="27"/>
    </row>
    <row r="401" spans="15:16">
      <c r="O401" s="27"/>
      <c r="P401" s="27"/>
    </row>
    <row r="402" spans="15:16">
      <c r="O402" s="27"/>
      <c r="P402" s="27"/>
    </row>
    <row r="403" spans="15:16">
      <c r="O403" s="27"/>
      <c r="P403" s="27"/>
    </row>
    <row r="404" spans="15:16">
      <c r="O404" s="27"/>
      <c r="P404" s="27"/>
    </row>
    <row r="405" spans="15:16">
      <c r="O405" s="27"/>
      <c r="P405" s="27"/>
    </row>
    <row r="406" spans="15:16">
      <c r="O406" s="27"/>
      <c r="P406" s="27"/>
    </row>
    <row r="407" spans="15:16">
      <c r="O407" s="27"/>
      <c r="P407" s="27"/>
    </row>
    <row r="408" spans="15:16">
      <c r="O408" s="27"/>
      <c r="P408" s="27"/>
    </row>
    <row r="409" spans="15:16">
      <c r="O409" s="27"/>
      <c r="P409" s="27"/>
    </row>
    <row r="410" spans="15:16">
      <c r="O410" s="27"/>
      <c r="P410" s="27"/>
    </row>
    <row r="411" spans="15:16">
      <c r="O411" s="27"/>
      <c r="P411" s="27"/>
    </row>
    <row r="412" spans="15:16">
      <c r="O412" s="27"/>
      <c r="P412" s="27"/>
    </row>
    <row r="413" spans="15:16">
      <c r="O413" s="27"/>
      <c r="P413" s="27"/>
    </row>
    <row r="414" spans="15:16">
      <c r="O414" s="27"/>
      <c r="P414" s="27"/>
    </row>
    <row r="415" spans="15:16">
      <c r="O415" s="27"/>
      <c r="P415" s="27"/>
    </row>
    <row r="416" spans="15:16">
      <c r="O416" s="27"/>
      <c r="P416" s="27"/>
    </row>
    <row r="417" spans="15:16">
      <c r="O417" s="27"/>
      <c r="P417" s="27"/>
    </row>
    <row r="418" spans="15:16">
      <c r="O418" s="27"/>
      <c r="P418" s="27"/>
    </row>
    <row r="419" spans="15:16">
      <c r="O419" s="27"/>
      <c r="P419" s="27"/>
    </row>
    <row r="420" spans="15:16">
      <c r="O420" s="27"/>
      <c r="P420" s="27"/>
    </row>
    <row r="421" spans="15:16">
      <c r="O421" s="27"/>
      <c r="P421" s="27"/>
    </row>
    <row r="422" spans="15:16">
      <c r="O422" s="27"/>
      <c r="P422" s="27"/>
    </row>
    <row r="423" spans="15:16">
      <c r="O423" s="27"/>
      <c r="P423" s="27"/>
    </row>
    <row r="424" spans="15:16">
      <c r="O424" s="27"/>
      <c r="P424" s="27"/>
    </row>
    <row r="425" spans="15:16">
      <c r="O425" s="27"/>
      <c r="P425" s="27"/>
    </row>
    <row r="426" spans="15:16">
      <c r="O426" s="27"/>
      <c r="P426" s="27"/>
    </row>
    <row r="427" spans="15:16">
      <c r="O427" s="27"/>
      <c r="P427" s="27"/>
    </row>
    <row r="428" spans="15:16">
      <c r="O428" s="27"/>
      <c r="P428" s="27"/>
    </row>
    <row r="429" spans="15:16">
      <c r="O429" s="27"/>
      <c r="P429" s="27"/>
    </row>
    <row r="430" spans="15:16">
      <c r="O430" s="27"/>
      <c r="P430" s="27"/>
    </row>
    <row r="431" spans="15:16">
      <c r="O431" s="27"/>
      <c r="P431" s="27"/>
    </row>
    <row r="432" spans="15:16">
      <c r="O432" s="27"/>
      <c r="P432" s="27"/>
    </row>
    <row r="433" spans="15:16">
      <c r="O433" s="27"/>
      <c r="P433" s="27"/>
    </row>
    <row r="434" spans="15:16">
      <c r="O434" s="27"/>
      <c r="P434" s="27"/>
    </row>
    <row r="435" spans="15:16">
      <c r="O435" s="27"/>
      <c r="P435" s="27"/>
    </row>
    <row r="436" spans="15:16">
      <c r="O436" s="27"/>
      <c r="P436" s="27"/>
    </row>
    <row r="437" spans="15:16">
      <c r="O437" s="27"/>
      <c r="P437" s="27"/>
    </row>
    <row r="438" spans="15:16">
      <c r="O438" s="27"/>
      <c r="P438" s="27"/>
    </row>
    <row r="439" spans="15:16">
      <c r="O439" s="27"/>
      <c r="P439" s="27"/>
    </row>
    <row r="440" spans="15:16">
      <c r="O440" s="27"/>
      <c r="P440" s="27"/>
    </row>
    <row r="441" spans="15:16">
      <c r="O441" s="27"/>
      <c r="P441" s="27"/>
    </row>
    <row r="442" spans="15:16">
      <c r="O442" s="27"/>
      <c r="P442" s="27"/>
    </row>
    <row r="443" spans="15:16">
      <c r="O443" s="27"/>
      <c r="P443" s="27"/>
    </row>
    <row r="444" spans="15:16">
      <c r="O444" s="27"/>
      <c r="P444" s="27"/>
    </row>
    <row r="445" spans="15:16">
      <c r="O445" s="27"/>
      <c r="P445" s="27"/>
    </row>
    <row r="446" spans="15:16">
      <c r="O446" s="27"/>
      <c r="P446" s="27"/>
    </row>
    <row r="447" spans="15:16">
      <c r="O447" s="27"/>
      <c r="P447" s="27"/>
    </row>
    <row r="448" spans="15:16">
      <c r="O448" s="27"/>
      <c r="P448" s="27"/>
    </row>
    <row r="449" spans="15:16">
      <c r="O449" s="27"/>
      <c r="P449" s="27"/>
    </row>
    <row r="450" spans="15:16">
      <c r="O450" s="27"/>
      <c r="P450" s="27"/>
    </row>
    <row r="451" spans="15:16">
      <c r="O451" s="27"/>
      <c r="P451" s="27"/>
    </row>
    <row r="452" spans="15:16">
      <c r="O452" s="27"/>
      <c r="P452" s="27"/>
    </row>
    <row r="453" spans="15:16">
      <c r="O453" s="27"/>
      <c r="P453" s="27"/>
    </row>
    <row r="454" spans="15:16">
      <c r="O454" s="27"/>
      <c r="P454" s="27"/>
    </row>
    <row r="455" spans="15:16">
      <c r="O455" s="27"/>
      <c r="P455" s="27"/>
    </row>
    <row r="456" spans="15:16">
      <c r="O456" s="27"/>
      <c r="P456" s="27"/>
    </row>
    <row r="457" spans="15:16">
      <c r="O457" s="27"/>
      <c r="P457" s="27"/>
    </row>
    <row r="458" spans="15:16">
      <c r="O458" s="27"/>
      <c r="P458" s="27"/>
    </row>
    <row r="459" spans="15:16">
      <c r="O459" s="27"/>
      <c r="P459" s="27"/>
    </row>
    <row r="460" spans="15:16">
      <c r="O460" s="27"/>
      <c r="P460" s="27"/>
    </row>
    <row r="461" spans="15:16">
      <c r="O461" s="27"/>
      <c r="P461" s="27"/>
    </row>
    <row r="462" spans="15:16">
      <c r="O462" s="27"/>
      <c r="P462" s="27"/>
    </row>
    <row r="463" spans="15:16">
      <c r="O463" s="27"/>
      <c r="P463" s="27"/>
    </row>
    <row r="464" spans="15:16">
      <c r="O464" s="27"/>
      <c r="P464" s="27"/>
    </row>
    <row r="465" spans="15:16">
      <c r="O465" s="27"/>
      <c r="P465" s="27"/>
    </row>
    <row r="466" spans="15:16">
      <c r="O466" s="27"/>
      <c r="P466" s="27"/>
    </row>
    <row r="467" spans="15:16">
      <c r="O467" s="27"/>
      <c r="P467" s="27"/>
    </row>
    <row r="468" spans="15:16">
      <c r="O468" s="27"/>
      <c r="P468" s="27"/>
    </row>
    <row r="469" spans="15:16">
      <c r="O469" s="27"/>
      <c r="P469" s="27"/>
    </row>
    <row r="470" spans="15:16">
      <c r="O470" s="27"/>
      <c r="P470" s="27"/>
    </row>
    <row r="471" spans="15:16">
      <c r="O471" s="27"/>
      <c r="P471" s="27"/>
    </row>
    <row r="472" spans="15:16">
      <c r="O472" s="27"/>
      <c r="P472" s="27"/>
    </row>
    <row r="473" spans="15:16">
      <c r="O473" s="27"/>
      <c r="P473" s="27"/>
    </row>
    <row r="474" spans="15:16">
      <c r="O474" s="27"/>
      <c r="P474" s="27"/>
    </row>
    <row r="475" spans="15:16">
      <c r="O475" s="27"/>
      <c r="P475" s="27"/>
    </row>
    <row r="476" spans="15:16">
      <c r="O476" s="27"/>
      <c r="P476" s="27"/>
    </row>
    <row r="477" spans="15:16">
      <c r="O477" s="27"/>
      <c r="P477" s="27"/>
    </row>
    <row r="478" spans="15:16">
      <c r="O478" s="27"/>
      <c r="P478" s="27"/>
    </row>
    <row r="479" spans="15:16">
      <c r="O479" s="27"/>
      <c r="P479" s="27"/>
    </row>
    <row r="480" spans="15:16">
      <c r="O480" s="27"/>
      <c r="P480" s="27"/>
    </row>
    <row r="481" spans="15:16">
      <c r="O481" s="27"/>
      <c r="P481" s="27"/>
    </row>
    <row r="482" spans="15:16">
      <c r="O482" s="27"/>
      <c r="P482" s="27"/>
    </row>
    <row r="483" spans="15:16">
      <c r="O483" s="27"/>
      <c r="P483" s="27"/>
    </row>
    <row r="484" spans="15:16">
      <c r="O484" s="27"/>
      <c r="P484" s="27"/>
    </row>
    <row r="485" spans="15:16">
      <c r="O485" s="27"/>
      <c r="P485" s="27"/>
    </row>
    <row r="486" spans="15:16">
      <c r="O486" s="27"/>
      <c r="P486" s="27"/>
    </row>
    <row r="487" spans="15:16">
      <c r="O487" s="27"/>
      <c r="P487" s="27"/>
    </row>
    <row r="488" spans="15:16">
      <c r="O488" s="27"/>
      <c r="P488" s="27"/>
    </row>
    <row r="489" spans="15:16">
      <c r="O489" s="27"/>
      <c r="P489" s="27"/>
    </row>
    <row r="490" spans="15:16">
      <c r="O490" s="27"/>
      <c r="P490" s="27"/>
    </row>
    <row r="491" spans="15:16">
      <c r="O491" s="27"/>
      <c r="P491" s="27"/>
    </row>
    <row r="492" spans="15:16">
      <c r="O492" s="27"/>
      <c r="P492" s="27"/>
    </row>
    <row r="493" spans="15:16">
      <c r="O493" s="27"/>
      <c r="P493" s="27"/>
    </row>
    <row r="494" spans="15:16">
      <c r="O494" s="27"/>
      <c r="P494" s="27"/>
    </row>
    <row r="495" spans="15:16">
      <c r="O495" s="27"/>
      <c r="P495" s="27"/>
    </row>
    <row r="496" spans="15:16">
      <c r="O496" s="27"/>
      <c r="P496" s="27"/>
    </row>
    <row r="497" spans="15:16">
      <c r="O497" s="27"/>
      <c r="P497" s="27"/>
    </row>
    <row r="498" spans="15:16">
      <c r="O498" s="27"/>
      <c r="P498" s="27"/>
    </row>
    <row r="499" spans="15:16">
      <c r="O499" s="27"/>
      <c r="P499" s="27"/>
    </row>
    <row r="500" spans="15:16">
      <c r="O500" s="27"/>
      <c r="P500" s="27"/>
    </row>
    <row r="501" spans="15:16">
      <c r="O501" s="27"/>
      <c r="P501" s="27"/>
    </row>
    <row r="502" spans="15:16">
      <c r="O502" s="27"/>
      <c r="P502" s="27"/>
    </row>
    <row r="503" spans="15:16">
      <c r="O503" s="27"/>
      <c r="P503" s="27"/>
    </row>
    <row r="504" spans="15:16">
      <c r="O504" s="27"/>
      <c r="P504" s="27"/>
    </row>
    <row r="505" spans="15:16">
      <c r="O505" s="27"/>
      <c r="P505" s="27"/>
    </row>
    <row r="506" spans="15:16">
      <c r="O506" s="27"/>
      <c r="P506" s="27"/>
    </row>
    <row r="507" spans="15:16">
      <c r="O507" s="27"/>
      <c r="P507" s="27"/>
    </row>
    <row r="508" spans="15:16">
      <c r="O508" s="27"/>
      <c r="P508" s="27"/>
    </row>
    <row r="509" spans="15:16">
      <c r="O509" s="27"/>
      <c r="P509" s="27"/>
    </row>
    <row r="510" spans="15:16">
      <c r="O510" s="27"/>
      <c r="P510" s="27"/>
    </row>
    <row r="511" spans="15:16">
      <c r="O511" s="27"/>
      <c r="P511" s="27"/>
    </row>
    <row r="512" spans="15:16">
      <c r="O512" s="27"/>
      <c r="P512" s="27"/>
    </row>
    <row r="513" spans="15:16">
      <c r="O513" s="27"/>
      <c r="P513" s="27"/>
    </row>
    <row r="514" spans="15:16">
      <c r="O514" s="27"/>
      <c r="P514" s="27"/>
    </row>
    <row r="515" spans="15:16">
      <c r="O515" s="27"/>
      <c r="P515" s="27"/>
    </row>
    <row r="516" spans="15:16">
      <c r="O516" s="27"/>
      <c r="P516" s="27"/>
    </row>
    <row r="517" spans="15:16">
      <c r="O517" s="27"/>
      <c r="P517" s="27"/>
    </row>
    <row r="518" spans="15:16">
      <c r="O518" s="27"/>
      <c r="P518" s="27"/>
    </row>
    <row r="519" spans="15:16">
      <c r="O519" s="27"/>
      <c r="P519" s="27"/>
    </row>
    <row r="520" spans="15:16">
      <c r="O520" s="27"/>
      <c r="P520" s="27"/>
    </row>
    <row r="521" spans="15:16">
      <c r="O521" s="27"/>
      <c r="P521" s="27"/>
    </row>
    <row r="522" spans="15:16">
      <c r="O522" s="27"/>
      <c r="P522" s="27"/>
    </row>
    <row r="523" spans="15:16">
      <c r="O523" s="27"/>
      <c r="P523" s="27"/>
    </row>
    <row r="524" spans="15:16">
      <c r="O524" s="27"/>
      <c r="P524" s="27"/>
    </row>
    <row r="525" spans="15:16">
      <c r="O525" s="27"/>
      <c r="P525" s="27"/>
    </row>
    <row r="526" spans="15:16">
      <c r="O526" s="27"/>
      <c r="P526" s="27"/>
    </row>
    <row r="527" spans="15:16">
      <c r="O527" s="27"/>
      <c r="P527" s="27"/>
    </row>
    <row r="528" spans="15:16">
      <c r="O528" s="27"/>
      <c r="P528" s="27"/>
    </row>
    <row r="529" spans="15:16">
      <c r="O529" s="27"/>
      <c r="P529" s="27"/>
    </row>
    <row r="530" spans="15:16">
      <c r="O530" s="27"/>
      <c r="P530" s="27"/>
    </row>
    <row r="531" spans="15:16">
      <c r="O531" s="27"/>
      <c r="P531" s="27"/>
    </row>
    <row r="532" spans="15:16">
      <c r="O532" s="27"/>
      <c r="P532" s="27"/>
    </row>
    <row r="533" spans="15:16">
      <c r="O533" s="27"/>
      <c r="P533" s="27"/>
    </row>
    <row r="534" spans="15:16">
      <c r="O534" s="27"/>
      <c r="P534" s="27"/>
    </row>
    <row r="535" spans="15:16">
      <c r="O535" s="27"/>
      <c r="P535" s="27"/>
    </row>
    <row r="536" spans="15:16">
      <c r="O536" s="27"/>
      <c r="P536" s="27"/>
    </row>
    <row r="537" spans="15:16">
      <c r="O537" s="27"/>
      <c r="P537" s="27"/>
    </row>
    <row r="538" spans="15:16">
      <c r="O538" s="27"/>
      <c r="P538" s="27"/>
    </row>
    <row r="539" spans="15:16">
      <c r="O539" s="27"/>
      <c r="P539" s="27"/>
    </row>
    <row r="540" spans="15:16">
      <c r="O540" s="27"/>
      <c r="P540" s="27"/>
    </row>
    <row r="541" spans="15:16">
      <c r="O541" s="27"/>
      <c r="P541" s="27"/>
    </row>
    <row r="542" spans="15:16">
      <c r="O542" s="27"/>
      <c r="P542" s="27"/>
    </row>
    <row r="543" spans="15:16">
      <c r="O543" s="27"/>
      <c r="P543" s="27"/>
    </row>
    <row r="544" spans="15:16">
      <c r="O544" s="27"/>
      <c r="P544" s="27"/>
    </row>
    <row r="545" spans="15:16">
      <c r="O545" s="27"/>
      <c r="P545" s="27"/>
    </row>
    <row r="546" spans="15:16">
      <c r="O546" s="27"/>
      <c r="P546" s="27"/>
    </row>
    <row r="547" spans="15:16">
      <c r="O547" s="27"/>
      <c r="P547" s="27"/>
    </row>
    <row r="548" spans="15:16">
      <c r="O548" s="27"/>
      <c r="P548" s="27"/>
    </row>
    <row r="549" spans="15:16">
      <c r="O549" s="27"/>
      <c r="P549" s="27"/>
    </row>
    <row r="550" spans="15:16">
      <c r="O550" s="27"/>
      <c r="P550" s="27"/>
    </row>
    <row r="551" spans="15:16">
      <c r="O551" s="27"/>
      <c r="P551" s="27"/>
    </row>
    <row r="552" spans="15:16">
      <c r="O552" s="27"/>
      <c r="P552" s="27"/>
    </row>
    <row r="553" spans="15:16">
      <c r="O553" s="27"/>
      <c r="P553" s="27"/>
    </row>
    <row r="554" spans="15:16">
      <c r="O554" s="27"/>
      <c r="P554" s="27"/>
    </row>
    <row r="555" spans="15:16">
      <c r="O555" s="27"/>
      <c r="P555" s="27"/>
    </row>
    <row r="556" spans="15:16">
      <c r="O556" s="27"/>
      <c r="P556" s="27"/>
    </row>
    <row r="557" spans="15:16">
      <c r="O557" s="27"/>
      <c r="P557" s="27"/>
    </row>
    <row r="558" spans="15:16">
      <c r="O558" s="27"/>
      <c r="P558" s="27"/>
    </row>
    <row r="559" spans="15:16">
      <c r="O559" s="27"/>
      <c r="P559" s="27"/>
    </row>
    <row r="560" spans="15:16">
      <c r="O560" s="27"/>
      <c r="P560" s="27"/>
    </row>
    <row r="561" spans="15:16">
      <c r="O561" s="27"/>
      <c r="P561" s="27"/>
    </row>
    <row r="562" spans="15:16">
      <c r="O562" s="27"/>
      <c r="P562" s="27"/>
    </row>
    <row r="563" spans="15:16">
      <c r="O563" s="27"/>
      <c r="P563" s="27"/>
    </row>
    <row r="564" spans="15:16">
      <c r="O564" s="27"/>
      <c r="P564" s="27"/>
    </row>
    <row r="565" spans="15:16">
      <c r="O565" s="27"/>
      <c r="P565" s="27"/>
    </row>
    <row r="566" spans="15:16">
      <c r="O566" s="27"/>
      <c r="P566" s="27"/>
    </row>
    <row r="567" spans="15:16">
      <c r="O567" s="27"/>
      <c r="P567" s="27"/>
    </row>
    <row r="568" spans="15:16">
      <c r="O568" s="27"/>
      <c r="P568" s="27"/>
    </row>
    <row r="569" spans="15:16">
      <c r="O569" s="27"/>
      <c r="P569" s="27"/>
    </row>
    <row r="570" spans="15:16">
      <c r="O570" s="27"/>
      <c r="P570" s="27"/>
    </row>
    <row r="571" spans="15:16">
      <c r="O571" s="27"/>
      <c r="P571" s="27"/>
    </row>
    <row r="572" spans="15:16">
      <c r="O572" s="27"/>
      <c r="P572" s="27"/>
    </row>
    <row r="573" spans="15:16">
      <c r="O573" s="27"/>
      <c r="P573" s="27"/>
    </row>
    <row r="574" spans="15:16">
      <c r="O574" s="27"/>
      <c r="P574" s="27"/>
    </row>
    <row r="575" spans="15:16">
      <c r="O575" s="27"/>
      <c r="P575" s="27"/>
    </row>
    <row r="576" spans="15:16">
      <c r="O576" s="27"/>
      <c r="P576" s="27"/>
    </row>
    <row r="577" spans="15:16">
      <c r="O577" s="27"/>
      <c r="P577" s="27"/>
    </row>
    <row r="578" spans="15:16">
      <c r="O578" s="27"/>
      <c r="P578" s="27"/>
    </row>
    <row r="579" spans="15:16">
      <c r="O579" s="27"/>
      <c r="P579" s="27"/>
    </row>
    <row r="580" spans="15:16">
      <c r="O580" s="27"/>
      <c r="P580" s="27"/>
    </row>
    <row r="581" spans="15:16">
      <c r="O581" s="27"/>
      <c r="P581" s="27"/>
    </row>
    <row r="582" spans="15:16">
      <c r="O582" s="27"/>
      <c r="P582" s="27"/>
    </row>
    <row r="583" spans="15:16">
      <c r="O583" s="27"/>
      <c r="P583" s="27"/>
    </row>
    <row r="584" spans="15:16">
      <c r="O584" s="27"/>
      <c r="P584" s="27"/>
    </row>
    <row r="585" spans="15:16">
      <c r="O585" s="27"/>
      <c r="P585" s="27"/>
    </row>
    <row r="586" spans="15:16">
      <c r="O586" s="27"/>
      <c r="P586" s="27"/>
    </row>
    <row r="587" spans="15:16">
      <c r="O587" s="27"/>
      <c r="P587" s="27"/>
    </row>
    <row r="588" spans="15:16">
      <c r="O588" s="27"/>
      <c r="P588" s="27"/>
    </row>
    <row r="589" spans="15:16">
      <c r="O589" s="27"/>
      <c r="P589" s="27"/>
    </row>
    <row r="590" spans="15:16">
      <c r="O590" s="27"/>
      <c r="P590" s="27"/>
    </row>
    <row r="591" spans="15:16">
      <c r="O591" s="27"/>
      <c r="P591" s="27"/>
    </row>
    <row r="592" spans="15:16">
      <c r="O592" s="27"/>
      <c r="P592" s="27"/>
    </row>
    <row r="593" spans="15:16">
      <c r="O593" s="27"/>
      <c r="P593" s="27"/>
    </row>
    <row r="594" spans="15:16">
      <c r="O594" s="27"/>
      <c r="P594" s="27"/>
    </row>
    <row r="595" spans="15:16">
      <c r="O595" s="27"/>
      <c r="P595" s="27"/>
    </row>
    <row r="596" spans="15:16">
      <c r="O596" s="27"/>
      <c r="P596" s="27"/>
    </row>
    <row r="597" spans="15:16">
      <c r="O597" s="27"/>
      <c r="P597" s="27"/>
    </row>
    <row r="598" spans="15:16">
      <c r="O598" s="27"/>
      <c r="P598" s="27"/>
    </row>
    <row r="599" spans="15:16">
      <c r="O599" s="27"/>
      <c r="P599" s="27"/>
    </row>
    <row r="600" spans="15:16">
      <c r="O600" s="27"/>
      <c r="P600" s="27"/>
    </row>
    <row r="601" spans="15:16">
      <c r="O601" s="27"/>
      <c r="P601" s="27"/>
    </row>
    <row r="602" spans="15:16">
      <c r="O602" s="27"/>
      <c r="P602" s="27"/>
    </row>
    <row r="603" spans="15:16">
      <c r="O603" s="27"/>
      <c r="P603" s="27"/>
    </row>
    <row r="604" spans="15:16">
      <c r="O604" s="27"/>
      <c r="P604" s="27"/>
    </row>
    <row r="605" spans="15:16">
      <c r="O605" s="27"/>
      <c r="P605" s="27"/>
    </row>
    <row r="606" spans="15:16">
      <c r="O606" s="27"/>
      <c r="P606" s="27"/>
    </row>
    <row r="607" spans="15:16">
      <c r="O607" s="27"/>
      <c r="P607" s="27"/>
    </row>
    <row r="608" spans="15:16">
      <c r="O608" s="27"/>
      <c r="P608" s="27"/>
    </row>
    <row r="609" spans="15:16">
      <c r="O609" s="27"/>
      <c r="P609" s="27"/>
    </row>
    <row r="610" spans="15:16">
      <c r="O610" s="27"/>
      <c r="P610" s="27"/>
    </row>
    <row r="611" spans="15:16">
      <c r="O611" s="27"/>
      <c r="P611" s="27"/>
    </row>
    <row r="612" spans="15:16">
      <c r="O612" s="27"/>
      <c r="P612" s="27"/>
    </row>
    <row r="613" spans="15:16">
      <c r="O613" s="27"/>
      <c r="P613" s="27"/>
    </row>
    <row r="614" spans="15:16">
      <c r="O614" s="27"/>
      <c r="P614" s="27"/>
    </row>
    <row r="615" spans="15:16">
      <c r="O615" s="27"/>
      <c r="P615" s="27"/>
    </row>
    <row r="616" spans="15:16">
      <c r="O616" s="27"/>
      <c r="P616" s="27"/>
    </row>
    <row r="617" spans="15:16">
      <c r="O617" s="27"/>
      <c r="P617" s="27"/>
    </row>
    <row r="618" spans="15:16">
      <c r="O618" s="27"/>
      <c r="P618" s="27"/>
    </row>
    <row r="619" spans="15:16">
      <c r="O619" s="27"/>
      <c r="P619" s="27"/>
    </row>
    <row r="620" spans="15:16">
      <c r="O620" s="27"/>
      <c r="P620" s="27"/>
    </row>
    <row r="621" spans="15:16">
      <c r="O621" s="27"/>
      <c r="P621" s="27"/>
    </row>
    <row r="622" spans="15:16">
      <c r="O622" s="27"/>
      <c r="P622" s="27"/>
    </row>
    <row r="623" spans="15:16">
      <c r="O623" s="27"/>
      <c r="P623" s="27"/>
    </row>
    <row r="624" spans="15:16">
      <c r="O624" s="27"/>
      <c r="P624" s="27"/>
    </row>
    <row r="625" spans="15:16">
      <c r="O625" s="27"/>
      <c r="P625" s="27"/>
    </row>
    <row r="626" spans="15:16">
      <c r="O626" s="27"/>
      <c r="P626" s="27"/>
    </row>
    <row r="627" spans="15:16">
      <c r="O627" s="27"/>
      <c r="P627" s="27"/>
    </row>
    <row r="628" spans="15:16">
      <c r="O628" s="27"/>
      <c r="P628" s="27"/>
    </row>
    <row r="629" spans="15:16">
      <c r="O629" s="27"/>
      <c r="P629" s="27"/>
    </row>
    <row r="630" spans="15:16">
      <c r="O630" s="27"/>
      <c r="P630" s="27"/>
    </row>
    <row r="631" spans="15:16">
      <c r="O631" s="27"/>
      <c r="P631" s="27"/>
    </row>
    <row r="632" spans="15:16">
      <c r="O632" s="27"/>
      <c r="P632" s="27"/>
    </row>
    <row r="633" spans="15:16">
      <c r="O633" s="27"/>
      <c r="P633" s="27"/>
    </row>
    <row r="634" spans="15:16">
      <c r="O634" s="27"/>
      <c r="P634" s="27"/>
    </row>
    <row r="635" spans="15:16">
      <c r="O635" s="27"/>
      <c r="P635" s="27"/>
    </row>
    <row r="636" spans="15:16">
      <c r="O636" s="27"/>
      <c r="P636" s="27"/>
    </row>
    <row r="637" spans="15:16">
      <c r="O637" s="27"/>
      <c r="P637" s="27"/>
    </row>
    <row r="638" spans="15:16">
      <c r="O638" s="27"/>
      <c r="P638" s="27"/>
    </row>
    <row r="639" spans="15:16">
      <c r="O639" s="27"/>
      <c r="P639" s="27"/>
    </row>
    <row r="640" spans="15:16">
      <c r="O640" s="27"/>
      <c r="P640" s="27"/>
    </row>
    <row r="641" spans="15:16">
      <c r="O641" s="27"/>
      <c r="P641" s="27"/>
    </row>
    <row r="642" spans="15:16">
      <c r="O642" s="27"/>
      <c r="P642" s="27"/>
    </row>
    <row r="643" spans="15:16">
      <c r="O643" s="27"/>
      <c r="P643" s="27"/>
    </row>
    <row r="644" spans="15:16">
      <c r="O644" s="27"/>
      <c r="P644" s="27"/>
    </row>
    <row r="645" spans="15:16">
      <c r="O645" s="27"/>
      <c r="P645" s="27"/>
    </row>
    <row r="646" spans="15:16">
      <c r="O646" s="27"/>
      <c r="P646" s="27"/>
    </row>
    <row r="647" spans="15:16">
      <c r="O647" s="27"/>
      <c r="P647" s="27"/>
    </row>
    <row r="648" spans="15:16">
      <c r="O648" s="27"/>
      <c r="P648" s="27"/>
    </row>
    <row r="649" spans="15:16">
      <c r="O649" s="27"/>
      <c r="P649" s="27"/>
    </row>
    <row r="650" spans="15:16">
      <c r="O650" s="27"/>
      <c r="P650" s="27"/>
    </row>
    <row r="651" spans="15:16">
      <c r="O651" s="27"/>
      <c r="P651" s="27"/>
    </row>
    <row r="652" spans="15:16">
      <c r="O652" s="27"/>
      <c r="P652" s="27"/>
    </row>
    <row r="653" spans="15:16">
      <c r="O653" s="27"/>
      <c r="P653" s="27"/>
    </row>
    <row r="654" spans="15:16">
      <c r="O654" s="27"/>
      <c r="P654" s="27"/>
    </row>
    <row r="655" spans="15:16">
      <c r="O655" s="27"/>
      <c r="P655" s="27"/>
    </row>
    <row r="656" spans="15:16">
      <c r="O656" s="27"/>
      <c r="P656" s="27"/>
    </row>
    <row r="657" spans="15:16">
      <c r="O657" s="27"/>
      <c r="P657" s="27"/>
    </row>
    <row r="658" spans="15:16">
      <c r="O658" s="27"/>
      <c r="P658" s="27"/>
    </row>
    <row r="659" spans="15:16">
      <c r="O659" s="27"/>
      <c r="P659" s="27"/>
    </row>
    <row r="660" spans="15:16">
      <c r="O660" s="27"/>
      <c r="P660" s="27"/>
    </row>
    <row r="661" spans="15:16">
      <c r="O661" s="27"/>
      <c r="P661" s="27"/>
    </row>
    <row r="662" spans="15:16">
      <c r="O662" s="27"/>
      <c r="P662" s="27"/>
    </row>
    <row r="663" spans="15:16">
      <c r="O663" s="27"/>
      <c r="P663" s="27"/>
    </row>
    <row r="664" spans="15:16">
      <c r="O664" s="27"/>
      <c r="P664" s="27"/>
    </row>
    <row r="665" spans="15:16">
      <c r="O665" s="27"/>
      <c r="P665" s="27"/>
    </row>
    <row r="666" spans="15:16">
      <c r="O666" s="27"/>
      <c r="P666" s="27"/>
    </row>
    <row r="667" spans="15:16">
      <c r="O667" s="27"/>
      <c r="P667" s="27"/>
    </row>
    <row r="668" spans="15:16">
      <c r="O668" s="27"/>
      <c r="P668" s="27"/>
    </row>
    <row r="669" spans="15:16">
      <c r="O669" s="27"/>
      <c r="P669" s="27"/>
    </row>
    <row r="670" spans="15:16">
      <c r="O670" s="27"/>
      <c r="P670" s="27"/>
    </row>
    <row r="671" spans="15:16">
      <c r="O671" s="27"/>
      <c r="P671" s="27"/>
    </row>
    <row r="672" spans="15:16">
      <c r="O672" s="27"/>
      <c r="P672" s="27"/>
    </row>
    <row r="673" spans="15:16">
      <c r="O673" s="27"/>
      <c r="P673" s="27"/>
    </row>
    <row r="674" spans="15:16">
      <c r="O674" s="27"/>
      <c r="P674" s="27"/>
    </row>
    <row r="675" spans="15:16">
      <c r="O675" s="27"/>
      <c r="P675" s="27"/>
    </row>
    <row r="676" spans="15:16">
      <c r="O676" s="27"/>
      <c r="P676" s="27"/>
    </row>
    <row r="677" spans="15:16">
      <c r="O677" s="27"/>
      <c r="P677" s="27"/>
    </row>
    <row r="678" spans="15:16">
      <c r="O678" s="27"/>
      <c r="P678" s="27"/>
    </row>
    <row r="679" spans="15:16">
      <c r="O679" s="27"/>
      <c r="P679" s="27"/>
    </row>
    <row r="680" spans="15:16">
      <c r="O680" s="27"/>
      <c r="P680" s="27"/>
    </row>
    <row r="681" spans="15:16">
      <c r="O681" s="27"/>
      <c r="P681" s="27"/>
    </row>
    <row r="682" spans="15:16">
      <c r="O682" s="27"/>
      <c r="P682" s="27"/>
    </row>
    <row r="683" spans="15:16">
      <c r="O683" s="27"/>
      <c r="P683" s="27"/>
    </row>
    <row r="684" spans="15:16">
      <c r="O684" s="27"/>
      <c r="P684" s="27"/>
    </row>
    <row r="685" spans="15:16">
      <c r="O685" s="27"/>
      <c r="P685" s="27"/>
    </row>
    <row r="686" spans="15:16">
      <c r="O686" s="27"/>
      <c r="P686" s="27"/>
    </row>
    <row r="687" spans="15:16">
      <c r="O687" s="27"/>
      <c r="P687" s="27"/>
    </row>
    <row r="688" spans="15:16">
      <c r="O688" s="27"/>
      <c r="P688" s="27"/>
    </row>
    <row r="689" spans="15:16">
      <c r="O689" s="27"/>
      <c r="P689" s="27"/>
    </row>
    <row r="690" spans="15:16">
      <c r="O690" s="27"/>
      <c r="P690" s="27"/>
    </row>
    <row r="691" spans="15:16">
      <c r="O691" s="27"/>
      <c r="P691" s="27"/>
    </row>
    <row r="692" spans="15:16">
      <c r="O692" s="27"/>
      <c r="P692" s="27"/>
    </row>
    <row r="693" spans="15:16">
      <c r="O693" s="27"/>
      <c r="P693" s="27"/>
    </row>
    <row r="694" spans="15:16">
      <c r="O694" s="27"/>
      <c r="P694" s="27"/>
    </row>
    <row r="695" spans="15:16">
      <c r="O695" s="27"/>
      <c r="P695" s="27"/>
    </row>
    <row r="696" spans="15:16">
      <c r="O696" s="27"/>
      <c r="P696" s="27"/>
    </row>
    <row r="697" spans="15:16">
      <c r="O697" s="27"/>
      <c r="P697" s="27"/>
    </row>
    <row r="698" spans="15:16">
      <c r="O698" s="27"/>
      <c r="P698" s="27"/>
    </row>
    <row r="699" spans="15:16">
      <c r="O699" s="27"/>
      <c r="P699" s="27"/>
    </row>
    <row r="700" spans="15:16">
      <c r="O700" s="27"/>
      <c r="P700" s="27"/>
    </row>
    <row r="701" spans="15:16">
      <c r="O701" s="27"/>
      <c r="P701" s="27"/>
    </row>
    <row r="702" spans="15:16">
      <c r="O702" s="27"/>
      <c r="P702" s="27"/>
    </row>
    <row r="703" spans="15:16">
      <c r="O703" s="27"/>
      <c r="P703" s="27"/>
    </row>
    <row r="704" spans="15:16">
      <c r="O704" s="27"/>
      <c r="P704" s="27"/>
    </row>
    <row r="705" spans="15:16">
      <c r="O705" s="27"/>
      <c r="P705" s="27"/>
    </row>
    <row r="706" spans="15:16">
      <c r="O706" s="27"/>
      <c r="P706" s="27"/>
    </row>
    <row r="707" spans="15:16">
      <c r="O707" s="27"/>
      <c r="P707" s="27"/>
    </row>
    <row r="708" spans="15:16">
      <c r="O708" s="27"/>
      <c r="P708" s="27"/>
    </row>
    <row r="709" spans="15:16">
      <c r="O709" s="27"/>
      <c r="P709" s="27"/>
    </row>
    <row r="710" spans="15:16">
      <c r="O710" s="27"/>
      <c r="P710" s="27"/>
    </row>
    <row r="711" spans="15:16">
      <c r="O711" s="27"/>
      <c r="P711" s="27"/>
    </row>
    <row r="712" spans="15:16">
      <c r="O712" s="27"/>
      <c r="P712" s="27"/>
    </row>
    <row r="713" spans="15:16">
      <c r="O713" s="27"/>
      <c r="P713" s="27"/>
    </row>
    <row r="714" spans="15:16">
      <c r="O714" s="27"/>
      <c r="P714" s="27"/>
    </row>
    <row r="715" spans="15:16">
      <c r="O715" s="27"/>
      <c r="P715" s="27"/>
    </row>
    <row r="716" spans="15:16">
      <c r="O716" s="27"/>
      <c r="P716" s="27"/>
    </row>
    <row r="717" spans="15:16">
      <c r="O717" s="27"/>
      <c r="P717" s="27"/>
    </row>
    <row r="718" spans="15:16">
      <c r="O718" s="27"/>
      <c r="P718" s="27"/>
    </row>
    <row r="719" spans="15:16">
      <c r="O719" s="27"/>
      <c r="P719" s="27"/>
    </row>
    <row r="720" spans="15:16">
      <c r="O720" s="27"/>
      <c r="P720" s="27"/>
    </row>
    <row r="721" spans="15:16">
      <c r="O721" s="27"/>
      <c r="P721" s="27"/>
    </row>
    <row r="722" spans="15:16">
      <c r="O722" s="27"/>
      <c r="P722" s="27"/>
    </row>
    <row r="723" spans="15:16">
      <c r="O723" s="27"/>
      <c r="P723" s="27"/>
    </row>
    <row r="724" spans="15:16">
      <c r="O724" s="27"/>
      <c r="P724" s="27"/>
    </row>
    <row r="725" spans="15:16">
      <c r="O725" s="27"/>
      <c r="P725" s="27"/>
    </row>
    <row r="726" spans="15:16">
      <c r="O726" s="27"/>
      <c r="P726" s="27"/>
    </row>
    <row r="727" spans="15:16">
      <c r="O727" s="27"/>
      <c r="P727" s="27"/>
    </row>
    <row r="728" spans="15:16">
      <c r="O728" s="27"/>
      <c r="P728" s="27"/>
    </row>
    <row r="729" spans="15:16">
      <c r="O729" s="27"/>
      <c r="P729" s="27"/>
    </row>
    <row r="730" spans="15:16">
      <c r="O730" s="27"/>
      <c r="P730" s="27"/>
    </row>
    <row r="731" spans="15:16">
      <c r="O731" s="27"/>
      <c r="P731" s="27"/>
    </row>
    <row r="732" spans="15:16">
      <c r="O732" s="27"/>
      <c r="P732" s="27"/>
    </row>
    <row r="733" spans="15:16">
      <c r="O733" s="27"/>
      <c r="P733" s="27"/>
    </row>
    <row r="734" spans="15:16">
      <c r="O734" s="27"/>
      <c r="P734" s="27"/>
    </row>
    <row r="735" spans="15:16">
      <c r="O735" s="27"/>
      <c r="P735" s="27"/>
    </row>
    <row r="736" spans="15:16">
      <c r="O736" s="27"/>
      <c r="P736" s="27"/>
    </row>
    <row r="737" spans="15:16">
      <c r="O737" s="27"/>
      <c r="P737" s="27"/>
    </row>
    <row r="738" spans="15:16">
      <c r="O738" s="27"/>
      <c r="P738" s="27"/>
    </row>
    <row r="739" spans="15:16">
      <c r="O739" s="27"/>
      <c r="P739" s="27"/>
    </row>
    <row r="740" spans="15:16">
      <c r="O740" s="27"/>
      <c r="P740" s="27"/>
    </row>
    <row r="741" spans="15:16">
      <c r="O741" s="27"/>
      <c r="P741" s="27"/>
    </row>
    <row r="742" spans="15:16">
      <c r="O742" s="27"/>
      <c r="P742" s="27"/>
    </row>
    <row r="743" spans="15:16">
      <c r="O743" s="27"/>
      <c r="P743" s="27"/>
    </row>
    <row r="744" spans="15:16">
      <c r="O744" s="27"/>
      <c r="P744" s="27"/>
    </row>
    <row r="745" spans="15:16">
      <c r="O745" s="27"/>
      <c r="P745" s="27"/>
    </row>
    <row r="746" spans="15:16">
      <c r="O746" s="27"/>
      <c r="P746" s="27"/>
    </row>
    <row r="747" spans="15:16">
      <c r="O747" s="27"/>
      <c r="P747" s="27"/>
    </row>
    <row r="748" spans="15:16">
      <c r="O748" s="27"/>
      <c r="P748" s="27"/>
    </row>
    <row r="749" spans="15:16">
      <c r="O749" s="27"/>
      <c r="P749" s="27"/>
    </row>
    <row r="750" spans="15:16">
      <c r="O750" s="27"/>
      <c r="P750" s="27"/>
    </row>
    <row r="751" spans="15:16">
      <c r="O751" s="27"/>
      <c r="P751" s="27"/>
    </row>
    <row r="752" spans="15:16">
      <c r="O752" s="27"/>
      <c r="P752" s="27"/>
    </row>
    <row r="753" spans="15:16">
      <c r="O753" s="27"/>
      <c r="P753" s="27"/>
    </row>
    <row r="754" spans="15:16">
      <c r="O754" s="27"/>
      <c r="P754" s="27"/>
    </row>
    <row r="755" spans="15:16">
      <c r="O755" s="27"/>
      <c r="P755" s="27"/>
    </row>
    <row r="756" spans="15:16">
      <c r="O756" s="27"/>
      <c r="P756" s="27"/>
    </row>
    <row r="757" spans="15:16">
      <c r="O757" s="27"/>
      <c r="P757" s="27"/>
    </row>
    <row r="758" spans="15:16">
      <c r="O758" s="27"/>
      <c r="P758" s="27"/>
    </row>
    <row r="759" spans="15:16">
      <c r="O759" s="27"/>
      <c r="P759" s="27"/>
    </row>
    <row r="760" spans="15:16">
      <c r="O760" s="27"/>
      <c r="P760" s="27"/>
    </row>
    <row r="761" spans="15:16">
      <c r="O761" s="27"/>
      <c r="P761" s="27"/>
    </row>
    <row r="762" spans="15:16">
      <c r="O762" s="27"/>
      <c r="P762" s="27"/>
    </row>
    <row r="763" spans="15:16">
      <c r="O763" s="27"/>
      <c r="P763" s="27"/>
    </row>
    <row r="764" spans="15:16">
      <c r="O764" s="27"/>
      <c r="P764" s="27"/>
    </row>
    <row r="765" spans="15:16">
      <c r="O765" s="27"/>
      <c r="P765" s="27"/>
    </row>
    <row r="766" spans="15:16">
      <c r="O766" s="27"/>
      <c r="P766" s="27"/>
    </row>
    <row r="767" spans="15:16">
      <c r="O767" s="27"/>
      <c r="P767" s="27"/>
    </row>
    <row r="768" spans="15:16">
      <c r="O768" s="27"/>
      <c r="P768" s="27"/>
    </row>
    <row r="769" spans="15:16">
      <c r="O769" s="27"/>
      <c r="P769" s="27"/>
    </row>
    <row r="770" spans="15:16">
      <c r="O770" s="27"/>
      <c r="P770" s="27"/>
    </row>
    <row r="771" spans="15:16">
      <c r="O771" s="27"/>
      <c r="P771" s="27"/>
    </row>
    <row r="772" spans="15:16">
      <c r="O772" s="27"/>
      <c r="P772" s="27"/>
    </row>
    <row r="773" spans="15:16">
      <c r="O773" s="27"/>
      <c r="P773" s="27"/>
    </row>
    <row r="774" spans="15:16">
      <c r="O774" s="27"/>
      <c r="P774" s="27"/>
    </row>
    <row r="775" spans="15:16">
      <c r="O775" s="27"/>
      <c r="P775" s="27"/>
    </row>
    <row r="776" spans="15:16">
      <c r="O776" s="27"/>
      <c r="P776" s="27"/>
    </row>
    <row r="777" spans="15:16">
      <c r="O777" s="27"/>
      <c r="P777" s="27"/>
    </row>
    <row r="778" spans="15:16">
      <c r="O778" s="27"/>
      <c r="P778" s="27"/>
    </row>
    <row r="779" spans="15:16">
      <c r="O779" s="27"/>
      <c r="P779" s="27"/>
    </row>
    <row r="780" spans="15:16">
      <c r="O780" s="27"/>
      <c r="P780" s="27"/>
    </row>
    <row r="781" spans="15:16">
      <c r="O781" s="27"/>
      <c r="P781" s="27"/>
    </row>
    <row r="782" spans="15:16">
      <c r="O782" s="27"/>
      <c r="P782" s="27"/>
    </row>
    <row r="783" spans="15:16">
      <c r="O783" s="27"/>
      <c r="P783" s="27"/>
    </row>
    <row r="784" spans="15:16">
      <c r="O784" s="27"/>
      <c r="P784" s="27"/>
    </row>
    <row r="785" spans="15:16">
      <c r="O785" s="27"/>
      <c r="P785" s="27"/>
    </row>
    <row r="786" spans="15:16">
      <c r="O786" s="27"/>
      <c r="P786" s="27"/>
    </row>
    <row r="787" spans="15:16">
      <c r="O787" s="27"/>
      <c r="P787" s="27"/>
    </row>
    <row r="788" spans="15:16">
      <c r="O788" s="27"/>
      <c r="P788" s="27">
        <v>52</v>
      </c>
    </row>
    <row r="789" spans="15:16">
      <c r="O789" s="27"/>
      <c r="P789" s="27">
        <v>15</v>
      </c>
    </row>
    <row r="790" spans="15:16">
      <c r="O790" s="27"/>
      <c r="P790" s="27">
        <v>6</v>
      </c>
    </row>
    <row r="791" spans="15:16">
      <c r="O791" s="27"/>
      <c r="P791" s="27">
        <v>7</v>
      </c>
    </row>
    <row r="792" spans="15:16">
      <c r="O792" s="27"/>
      <c r="P792" s="27">
        <v>3</v>
      </c>
    </row>
    <row r="793" spans="15:16">
      <c r="O793" s="27"/>
      <c r="P793" s="27">
        <v>6</v>
      </c>
    </row>
    <row r="794" spans="15:16">
      <c r="O794" s="27"/>
      <c r="P794" s="27">
        <v>32</v>
      </c>
    </row>
    <row r="795" spans="15:16">
      <c r="O795" s="27"/>
      <c r="P795" s="27">
        <v>16</v>
      </c>
    </row>
    <row r="796" spans="15:16">
      <c r="O796" s="27"/>
      <c r="P796" s="27">
        <v>2</v>
      </c>
    </row>
    <row r="797" spans="15:16">
      <c r="O797" s="27"/>
      <c r="P797" s="27">
        <v>20</v>
      </c>
    </row>
    <row r="798" spans="15:16">
      <c r="O798" s="27"/>
      <c r="P798" s="27">
        <v>20</v>
      </c>
    </row>
    <row r="799" spans="15:16">
      <c r="O799" s="27"/>
      <c r="P799" s="27">
        <v>20</v>
      </c>
    </row>
    <row r="800" spans="15:16">
      <c r="O800" s="27"/>
      <c r="P800" s="27">
        <v>10</v>
      </c>
    </row>
    <row r="801" spans="15:16">
      <c r="O801" s="27"/>
      <c r="P801" s="27">
        <v>10</v>
      </c>
    </row>
    <row r="802" spans="15:16">
      <c r="O802" s="27"/>
      <c r="P802" s="27">
        <v>10</v>
      </c>
    </row>
    <row r="803" spans="15:16">
      <c r="O803" s="27"/>
      <c r="P803" s="27">
        <v>10</v>
      </c>
    </row>
    <row r="804" spans="15:16">
      <c r="O804" s="27"/>
      <c r="P804" s="27"/>
    </row>
    <row r="805" spans="15:16">
      <c r="O805" s="27"/>
      <c r="P805" s="27"/>
    </row>
    <row r="806" spans="15:16">
      <c r="O806" s="27"/>
      <c r="P806" s="27">
        <v>37</v>
      </c>
    </row>
    <row r="807" spans="15:16">
      <c r="O807" s="27"/>
      <c r="P807" s="27">
        <v>73</v>
      </c>
    </row>
    <row r="808" spans="15:16">
      <c r="O808" s="27"/>
      <c r="P808" s="27">
        <v>34</v>
      </c>
    </row>
    <row r="809" spans="15:16">
      <c r="O809" s="27"/>
      <c r="P809" s="27">
        <v>7</v>
      </c>
    </row>
    <row r="810" spans="15:16">
      <c r="O810" s="27"/>
      <c r="P810" s="27">
        <v>120</v>
      </c>
    </row>
    <row r="811" spans="15:16">
      <c r="O811" s="27"/>
      <c r="P811" s="27"/>
    </row>
    <row r="812" spans="15:16">
      <c r="O812" s="27"/>
      <c r="P812" s="27"/>
    </row>
    <row r="813" spans="15:16">
      <c r="O813" s="27"/>
      <c r="P813" s="27"/>
    </row>
    <row r="814" spans="15:16">
      <c r="O814" s="27"/>
      <c r="P814" s="27"/>
    </row>
    <row r="815" spans="15:16">
      <c r="O815" s="27"/>
      <c r="P815" s="27"/>
    </row>
    <row r="816" spans="15:16">
      <c r="O816" s="27"/>
      <c r="P816" s="27"/>
    </row>
    <row r="817" spans="15:16">
      <c r="O817" s="27"/>
      <c r="P817" s="27"/>
    </row>
    <row r="818" spans="15:16">
      <c r="O818" s="27"/>
      <c r="P818" s="27"/>
    </row>
    <row r="819" spans="15:16">
      <c r="O819" s="27"/>
      <c r="P819" s="27"/>
    </row>
    <row r="820" spans="15:16">
      <c r="O820" s="27"/>
      <c r="P820" s="27"/>
    </row>
    <row r="821" spans="15:16">
      <c r="O821" s="27"/>
      <c r="P821" s="27"/>
    </row>
    <row r="822" spans="15:16">
      <c r="O822" s="27"/>
      <c r="P822" s="27"/>
    </row>
    <row r="823" spans="15:16">
      <c r="O823" s="27"/>
      <c r="P823" s="27"/>
    </row>
    <row r="824" spans="15:16">
      <c r="O824" s="27"/>
      <c r="P824" s="27"/>
    </row>
    <row r="825" spans="15:16">
      <c r="O825" s="27"/>
      <c r="P825" s="27"/>
    </row>
    <row r="826" spans="15:16">
      <c r="O826" s="27"/>
      <c r="P826" s="27"/>
    </row>
    <row r="827" spans="15:16">
      <c r="O827" s="27"/>
      <c r="P827" s="27"/>
    </row>
    <row r="828" spans="15:16">
      <c r="O828" s="27"/>
      <c r="P828" s="27"/>
    </row>
    <row r="829" spans="15:16">
      <c r="O829" s="27"/>
      <c r="P829" s="27"/>
    </row>
    <row r="830" spans="15:16">
      <c r="O830" s="27"/>
      <c r="P830" s="27"/>
    </row>
    <row r="831" spans="15:16">
      <c r="O831" s="27"/>
      <c r="P831" s="27"/>
    </row>
    <row r="832" spans="15:16">
      <c r="O832" s="27"/>
      <c r="P832" s="27"/>
    </row>
    <row r="833" spans="15:16">
      <c r="O833" s="27"/>
      <c r="P833" s="27"/>
    </row>
    <row r="834" spans="15:16">
      <c r="O834" s="27"/>
      <c r="P834" s="27"/>
    </row>
    <row r="835" spans="15:16">
      <c r="O835" s="27"/>
      <c r="P835" s="27"/>
    </row>
    <row r="836" spans="15:16">
      <c r="O836" s="27"/>
      <c r="P836" s="27"/>
    </row>
    <row r="837" spans="15:16">
      <c r="O837" s="27"/>
      <c r="P837" s="27"/>
    </row>
    <row r="838" spans="15:16">
      <c r="O838" s="27"/>
      <c r="P838" s="27"/>
    </row>
    <row r="839" spans="15:16">
      <c r="O839" s="27"/>
      <c r="P839" s="27"/>
    </row>
    <row r="840" spans="15:16">
      <c r="O840" s="27"/>
      <c r="P840" s="27"/>
    </row>
    <row r="841" spans="15:16">
      <c r="O841" s="27"/>
      <c r="P841" s="27"/>
    </row>
    <row r="842" spans="15:16">
      <c r="O842" s="27"/>
      <c r="P842" s="27"/>
    </row>
    <row r="843" spans="15:16">
      <c r="O843" s="27"/>
      <c r="P843" s="27"/>
    </row>
    <row r="844" spans="15:16">
      <c r="O844" s="27"/>
      <c r="P844" s="27"/>
    </row>
    <row r="845" spans="15:16">
      <c r="O845" s="27"/>
      <c r="P845" s="27"/>
    </row>
    <row r="846" spans="15:16">
      <c r="O846" s="27"/>
      <c r="P846" s="27"/>
    </row>
    <row r="847" spans="15:16">
      <c r="O847" s="27"/>
      <c r="P847" s="27"/>
    </row>
    <row r="848" spans="15:16">
      <c r="O848" s="27"/>
      <c r="P848" s="27"/>
    </row>
    <row r="849" spans="15:16">
      <c r="O849" s="27"/>
      <c r="P849" s="27"/>
    </row>
    <row r="850" spans="15:16">
      <c r="O850" s="27"/>
      <c r="P850" s="27"/>
    </row>
    <row r="851" spans="15:16">
      <c r="O851" s="27"/>
      <c r="P851" s="27"/>
    </row>
    <row r="852" spans="15:16">
      <c r="O852" s="27"/>
      <c r="P852" s="27"/>
    </row>
    <row r="853" spans="15:16">
      <c r="O853" s="27"/>
      <c r="P853" s="27"/>
    </row>
    <row r="854" spans="15:16">
      <c r="O854" s="27"/>
      <c r="P854" s="27"/>
    </row>
    <row r="855" spans="15:16">
      <c r="O855" s="27"/>
      <c r="P855" s="27"/>
    </row>
    <row r="856" spans="15:16">
      <c r="O856" s="27"/>
      <c r="P856" s="27"/>
    </row>
    <row r="857" spans="15:16">
      <c r="O857" s="27"/>
      <c r="P857" s="27"/>
    </row>
    <row r="858" spans="15:16">
      <c r="O858" s="27"/>
      <c r="P858" s="27"/>
    </row>
    <row r="859" spans="15:16">
      <c r="O859" s="27"/>
      <c r="P859" s="27"/>
    </row>
    <row r="860" spans="15:16">
      <c r="O860" s="27"/>
      <c r="P860" s="27"/>
    </row>
    <row r="861" spans="15:16">
      <c r="O861" s="27"/>
      <c r="P861" s="27"/>
    </row>
    <row r="862" spans="15:16">
      <c r="O862" s="27"/>
      <c r="P862" s="27"/>
    </row>
    <row r="863" spans="15:16">
      <c r="O863" s="27"/>
      <c r="P863" s="27"/>
    </row>
    <row r="864" spans="15:16">
      <c r="O864" s="27"/>
      <c r="P864" s="27"/>
    </row>
    <row r="865" spans="15:16">
      <c r="O865" s="27"/>
      <c r="P865" s="27"/>
    </row>
    <row r="866" spans="15:16">
      <c r="O866" s="27"/>
      <c r="P866" s="27"/>
    </row>
    <row r="867" spans="15:16">
      <c r="O867" s="27"/>
      <c r="P867" s="27"/>
    </row>
    <row r="868" spans="15:16">
      <c r="O868" s="27"/>
      <c r="P868" s="27"/>
    </row>
    <row r="869" spans="15:16">
      <c r="O869" s="27"/>
      <c r="P869" s="27"/>
    </row>
    <row r="870" spans="15:16">
      <c r="O870" s="27"/>
      <c r="P870" s="27"/>
    </row>
    <row r="871" spans="15:16">
      <c r="O871" s="27"/>
      <c r="P871" s="27"/>
    </row>
    <row r="872" spans="15:16">
      <c r="O872" s="27"/>
      <c r="P872" s="27"/>
    </row>
    <row r="873" spans="15:16">
      <c r="O873" s="27"/>
      <c r="P873" s="27"/>
    </row>
    <row r="874" spans="15:16">
      <c r="O874" s="27"/>
      <c r="P874" s="27"/>
    </row>
    <row r="875" spans="15:16">
      <c r="O875" s="27"/>
      <c r="P875" s="27"/>
    </row>
    <row r="876" spans="15:16">
      <c r="O876" s="27"/>
      <c r="P876" s="27"/>
    </row>
    <row r="877" spans="15:16">
      <c r="O877" s="27"/>
      <c r="P877" s="27"/>
    </row>
    <row r="878" spans="15:16">
      <c r="O878" s="27"/>
      <c r="P878" s="27"/>
    </row>
    <row r="879" spans="15:16">
      <c r="O879" s="27"/>
      <c r="P879" s="27"/>
    </row>
    <row r="880" spans="15:16">
      <c r="O880" s="27"/>
      <c r="P880" s="27"/>
    </row>
    <row r="881" spans="15:16">
      <c r="O881" s="27"/>
      <c r="P881" s="27"/>
    </row>
    <row r="882" spans="15:16">
      <c r="O882" s="27"/>
      <c r="P882" s="27"/>
    </row>
    <row r="883" spans="15:16">
      <c r="O883" s="27"/>
      <c r="P883" s="27"/>
    </row>
    <row r="884" spans="15:16">
      <c r="O884" s="27"/>
      <c r="P884" s="27"/>
    </row>
    <row r="885" spans="15:16">
      <c r="O885" s="27"/>
      <c r="P885" s="27"/>
    </row>
    <row r="886" spans="15:16">
      <c r="O886" s="27"/>
      <c r="P886" s="27"/>
    </row>
    <row r="887" spans="15:16">
      <c r="O887" s="27"/>
      <c r="P887" s="27"/>
    </row>
    <row r="888" spans="15:16">
      <c r="O888" s="27"/>
      <c r="P888" s="27"/>
    </row>
    <row r="889" spans="15:16">
      <c r="O889" s="27"/>
      <c r="P889" s="27"/>
    </row>
    <row r="890" spans="15:16">
      <c r="O890" s="27"/>
      <c r="P890" s="27"/>
    </row>
    <row r="891" spans="15:16">
      <c r="O891" s="27"/>
      <c r="P891" s="27"/>
    </row>
    <row r="892" spans="15:16">
      <c r="O892" s="27"/>
      <c r="P892" s="27"/>
    </row>
    <row r="893" spans="15:16">
      <c r="O893" s="27"/>
      <c r="P893" s="27"/>
    </row>
    <row r="894" spans="15:16">
      <c r="O894" s="27"/>
      <c r="P894" s="27"/>
    </row>
    <row r="895" spans="15:16">
      <c r="O895" s="27"/>
      <c r="P895" s="27"/>
    </row>
    <row r="896" spans="15:16">
      <c r="O896" s="27"/>
      <c r="P896" s="27"/>
    </row>
    <row r="897" spans="15:16">
      <c r="O897" s="27"/>
      <c r="P897" s="27"/>
    </row>
    <row r="898" spans="15:16">
      <c r="O898" s="27"/>
      <c r="P898" s="27"/>
    </row>
    <row r="899" spans="15:16">
      <c r="O899" s="27"/>
      <c r="P899" s="27"/>
    </row>
    <row r="900" spans="15:16">
      <c r="O900" s="27"/>
      <c r="P900" s="27"/>
    </row>
    <row r="901" spans="15:16">
      <c r="O901" s="27"/>
      <c r="P901" s="27"/>
    </row>
    <row r="902" spans="15:16">
      <c r="O902" s="27"/>
      <c r="P902" s="27"/>
    </row>
    <row r="903" spans="15:16">
      <c r="O903" s="27"/>
      <c r="P903" s="27"/>
    </row>
    <row r="904" spans="15:16">
      <c r="O904" s="27"/>
      <c r="P904" s="27"/>
    </row>
    <row r="905" spans="15:16">
      <c r="O905" s="27"/>
      <c r="P905" s="27"/>
    </row>
    <row r="906" spans="15:16">
      <c r="O906" s="27"/>
      <c r="P906" s="27"/>
    </row>
    <row r="907" spans="15:16">
      <c r="O907" s="27"/>
      <c r="P907" s="27"/>
    </row>
    <row r="908" spans="15:16">
      <c r="O908" s="27"/>
      <c r="P908" s="27"/>
    </row>
    <row r="909" spans="15:16">
      <c r="O909" s="27"/>
      <c r="P909" s="27"/>
    </row>
    <row r="910" spans="15:16">
      <c r="O910" s="27"/>
      <c r="P910" s="27"/>
    </row>
    <row r="911" spans="15:16">
      <c r="O911" s="27"/>
      <c r="P911" s="27"/>
    </row>
    <row r="912" spans="15:16">
      <c r="O912" s="27"/>
      <c r="P912" s="27"/>
    </row>
    <row r="913" spans="15:16">
      <c r="O913" s="27"/>
      <c r="P913" s="27"/>
    </row>
    <row r="914" spans="15:16">
      <c r="O914" s="27"/>
      <c r="P914" s="27"/>
    </row>
    <row r="915" spans="15:16">
      <c r="O915" s="27"/>
      <c r="P915" s="27"/>
    </row>
    <row r="916" spans="15:16">
      <c r="O916" s="27"/>
      <c r="P916" s="27"/>
    </row>
    <row r="917" spans="15:16">
      <c r="O917" s="27"/>
      <c r="P917" s="27"/>
    </row>
    <row r="918" spans="15:16">
      <c r="O918" s="27"/>
      <c r="P918" s="27"/>
    </row>
    <row r="919" spans="15:16">
      <c r="O919" s="27"/>
      <c r="P919" s="27"/>
    </row>
    <row r="920" spans="15:16">
      <c r="O920" s="27"/>
      <c r="P920" s="27"/>
    </row>
    <row r="921" spans="15:16">
      <c r="O921" s="27"/>
      <c r="P921" s="27"/>
    </row>
    <row r="922" spans="15:16">
      <c r="O922" s="27"/>
      <c r="P922" s="27"/>
    </row>
    <row r="923" spans="15:16">
      <c r="O923" s="27"/>
      <c r="P923" s="27"/>
    </row>
    <row r="924" spans="15:16">
      <c r="O924" s="27"/>
      <c r="P924" s="27"/>
    </row>
    <row r="925" spans="15:16">
      <c r="O925" s="27"/>
      <c r="P925" s="27"/>
    </row>
    <row r="926" spans="15:16">
      <c r="O926" s="27"/>
      <c r="P926" s="27"/>
    </row>
    <row r="927" spans="15:16">
      <c r="O927" s="27"/>
      <c r="P927" s="27"/>
    </row>
    <row r="928" spans="15:16">
      <c r="O928" s="27"/>
      <c r="P928" s="27"/>
    </row>
    <row r="929" spans="15:16">
      <c r="O929" s="27"/>
      <c r="P929" s="27"/>
    </row>
    <row r="930" spans="15:16">
      <c r="O930" s="27"/>
      <c r="P930" s="27"/>
    </row>
    <row r="931" spans="15:16">
      <c r="O931" s="27"/>
      <c r="P931" s="27"/>
    </row>
    <row r="932" spans="15:16">
      <c r="O932" s="27"/>
      <c r="P932" s="27"/>
    </row>
    <row r="933" spans="15:16">
      <c r="O933" s="27"/>
      <c r="P933" s="27"/>
    </row>
    <row r="934" spans="15:16">
      <c r="O934" s="27"/>
      <c r="P934" s="27"/>
    </row>
    <row r="935" spans="15:16">
      <c r="O935" s="27"/>
      <c r="P935" s="27"/>
    </row>
    <row r="936" spans="15:16">
      <c r="O936" s="27"/>
      <c r="P936" s="27"/>
    </row>
    <row r="937" spans="15:16">
      <c r="O937" s="27"/>
      <c r="P937" s="27"/>
    </row>
    <row r="938" spans="15:16">
      <c r="O938" s="27"/>
      <c r="P938" s="27"/>
    </row>
    <row r="939" spans="15:16">
      <c r="O939" s="27"/>
      <c r="P939" s="27"/>
    </row>
    <row r="940" spans="15:16">
      <c r="O940" s="27"/>
      <c r="P940" s="27"/>
    </row>
    <row r="941" spans="15:16">
      <c r="O941" s="27"/>
      <c r="P941" s="27"/>
    </row>
    <row r="942" spans="15:16">
      <c r="O942" s="27"/>
      <c r="P942" s="27"/>
    </row>
    <row r="943" spans="15:16">
      <c r="O943" s="27"/>
      <c r="P943" s="27"/>
    </row>
    <row r="944" spans="15:16">
      <c r="O944" s="27"/>
      <c r="P944" s="27"/>
    </row>
    <row r="945" spans="15:16">
      <c r="O945" s="27"/>
      <c r="P945" s="27"/>
    </row>
    <row r="946" spans="15:16">
      <c r="O946" s="27"/>
      <c r="P946" s="27"/>
    </row>
    <row r="947" spans="15:16">
      <c r="O947" s="27"/>
      <c r="P947" s="27"/>
    </row>
    <row r="948" spans="15:16">
      <c r="O948" s="27"/>
      <c r="P948" s="27"/>
    </row>
    <row r="949" spans="15:16">
      <c r="O949" s="27"/>
      <c r="P949" s="27"/>
    </row>
    <row r="950" spans="15:16">
      <c r="O950" s="27"/>
      <c r="P950" s="27"/>
    </row>
    <row r="951" spans="15:16">
      <c r="O951" s="27"/>
      <c r="P951" s="27"/>
    </row>
    <row r="952" spans="15:16">
      <c r="O952" s="27"/>
      <c r="P952" s="27"/>
    </row>
    <row r="953" spans="15:16">
      <c r="O953" s="27"/>
      <c r="P953" s="27"/>
    </row>
    <row r="954" spans="15:16">
      <c r="O954" s="27"/>
      <c r="P954" s="27"/>
    </row>
    <row r="955" spans="15:16">
      <c r="O955" s="27"/>
      <c r="P955" s="27"/>
    </row>
    <row r="956" spans="15:16">
      <c r="O956" s="27"/>
      <c r="P956" s="27"/>
    </row>
    <row r="957" spans="15:16">
      <c r="O957" s="27"/>
      <c r="P957" s="27"/>
    </row>
    <row r="958" spans="15:16">
      <c r="O958" s="27"/>
      <c r="P958" s="27"/>
    </row>
    <row r="959" spans="15:16">
      <c r="O959" s="27"/>
      <c r="P959" s="27"/>
    </row>
    <row r="960" spans="15:16">
      <c r="O960" s="27"/>
      <c r="P960" s="27"/>
    </row>
    <row r="961" spans="15:16">
      <c r="O961" s="27"/>
      <c r="P961" s="27"/>
    </row>
    <row r="962" spans="15:16">
      <c r="O962" s="27"/>
      <c r="P962" s="27"/>
    </row>
    <row r="963" spans="15:16">
      <c r="O963" s="27"/>
      <c r="P963" s="27"/>
    </row>
    <row r="964" spans="15:16">
      <c r="O964" s="27"/>
      <c r="P964" s="27"/>
    </row>
    <row r="965" spans="15:16">
      <c r="O965" s="27"/>
      <c r="P965" s="27"/>
    </row>
    <row r="966" spans="15:16">
      <c r="O966" s="27"/>
      <c r="P966" s="27"/>
    </row>
    <row r="967" spans="15:16">
      <c r="O967" s="27"/>
      <c r="P967" s="27"/>
    </row>
    <row r="968" spans="15:16">
      <c r="O968" s="27"/>
      <c r="P968" s="27"/>
    </row>
    <row r="969" spans="15:16">
      <c r="O969" s="27"/>
      <c r="P969" s="27"/>
    </row>
    <row r="970" spans="15:16">
      <c r="O970" s="27"/>
      <c r="P970" s="27"/>
    </row>
    <row r="971" spans="15:16">
      <c r="O971" s="27"/>
      <c r="P971" s="27"/>
    </row>
    <row r="972" spans="15:16">
      <c r="O972" s="27"/>
      <c r="P972" s="27"/>
    </row>
    <row r="973" spans="15:16">
      <c r="O973" s="27"/>
      <c r="P973" s="27"/>
    </row>
    <row r="974" spans="15:16">
      <c r="O974" s="27"/>
      <c r="P974" s="27"/>
    </row>
    <row r="975" spans="15:16">
      <c r="O975" s="27"/>
      <c r="P975" s="27"/>
    </row>
    <row r="976" spans="15:16">
      <c r="O976" s="27"/>
      <c r="P976" s="27"/>
    </row>
    <row r="977" spans="15:16">
      <c r="O977" s="27"/>
      <c r="P977" s="27"/>
    </row>
    <row r="978" spans="15:16">
      <c r="O978" s="27"/>
      <c r="P978" s="27"/>
    </row>
    <row r="979" spans="15:16">
      <c r="O979" s="27"/>
      <c r="P979" s="27"/>
    </row>
    <row r="980" spans="15:16">
      <c r="O980" s="27"/>
      <c r="P980" s="27"/>
    </row>
    <row r="981" spans="15:16">
      <c r="O981" s="27"/>
      <c r="P981" s="27"/>
    </row>
    <row r="982" spans="15:16">
      <c r="O982" s="27"/>
      <c r="P982" s="27"/>
    </row>
    <row r="983" spans="15:16">
      <c r="O983" s="27"/>
      <c r="P983" s="27"/>
    </row>
    <row r="984" spans="15:16">
      <c r="O984" s="27"/>
      <c r="P984" s="27"/>
    </row>
    <row r="985" spans="15:16">
      <c r="O985" s="27"/>
      <c r="P985" s="27"/>
    </row>
    <row r="986" spans="15:16">
      <c r="O986" s="27"/>
      <c r="P986" s="27"/>
    </row>
    <row r="987" spans="15:16">
      <c r="O987" s="27"/>
      <c r="P987" s="27"/>
    </row>
    <row r="988" spans="15:16">
      <c r="O988" s="27"/>
      <c r="P988" s="27"/>
    </row>
    <row r="989" spans="15:16">
      <c r="O989" s="27"/>
      <c r="P989" s="27"/>
    </row>
    <row r="990" spans="15:16">
      <c r="O990" s="27"/>
      <c r="P990" s="27"/>
    </row>
    <row r="991" spans="15:16">
      <c r="O991" s="27"/>
      <c r="P991" s="27"/>
    </row>
    <row r="992" spans="15:16">
      <c r="O992" s="27"/>
      <c r="P992" s="27"/>
    </row>
    <row r="993" spans="15:16">
      <c r="O993" s="27"/>
      <c r="P993" s="27"/>
    </row>
    <row r="994" spans="15:16">
      <c r="O994" s="27"/>
      <c r="P994" s="27"/>
    </row>
    <row r="995" spans="15:16">
      <c r="O995" s="27"/>
      <c r="P995" s="27"/>
    </row>
    <row r="996" spans="15:16">
      <c r="O996" s="27"/>
      <c r="P996" s="27"/>
    </row>
    <row r="997" spans="15:16">
      <c r="O997" s="27"/>
      <c r="P997" s="27"/>
    </row>
    <row r="998" spans="15:16">
      <c r="O998" s="27"/>
      <c r="P998" s="27"/>
    </row>
    <row r="999" spans="15:16">
      <c r="O999" s="27"/>
      <c r="P999" s="27"/>
    </row>
    <row r="1000" spans="15:16">
      <c r="O1000" s="27"/>
      <c r="P1000" s="27"/>
    </row>
    <row r="1001" spans="15:16">
      <c r="O1001" s="27"/>
      <c r="P1001" s="27"/>
    </row>
    <row r="1002" spans="15:16">
      <c r="O1002" s="27"/>
      <c r="P1002" s="27"/>
    </row>
    <row r="1003" spans="15:16">
      <c r="O1003" s="27"/>
      <c r="P1003" s="27"/>
    </row>
    <row r="1004" spans="15:16">
      <c r="O1004" s="27"/>
      <c r="P1004" s="27"/>
    </row>
    <row r="1005" spans="15:16">
      <c r="O1005" s="27"/>
      <c r="P1005" s="27"/>
    </row>
    <row r="1006" spans="15:16">
      <c r="O1006" s="27"/>
      <c r="P1006" s="27"/>
    </row>
    <row r="1007" spans="15:16">
      <c r="O1007" s="27"/>
      <c r="P1007" s="27"/>
    </row>
    <row r="1008" spans="15:16">
      <c r="O1008" s="27"/>
      <c r="P1008" s="27"/>
    </row>
    <row r="1009" spans="15:16">
      <c r="O1009" s="27"/>
      <c r="P1009" s="27"/>
    </row>
    <row r="1010" spans="15:16">
      <c r="O1010" s="27"/>
      <c r="P1010" s="27"/>
    </row>
    <row r="1011" spans="15:16">
      <c r="O1011" s="27"/>
      <c r="P1011" s="27"/>
    </row>
    <row r="1012" spans="15:16">
      <c r="O1012" s="27"/>
      <c r="P1012" s="27"/>
    </row>
    <row r="1013" spans="15:16">
      <c r="O1013" s="27"/>
      <c r="P1013" s="27"/>
    </row>
    <row r="1014" spans="15:16">
      <c r="O1014" s="27"/>
      <c r="P1014" s="27"/>
    </row>
    <row r="1015" spans="15:16">
      <c r="O1015" s="27"/>
      <c r="P1015" s="27"/>
    </row>
    <row r="1016" spans="15:16">
      <c r="O1016" s="27"/>
      <c r="P1016" s="27"/>
    </row>
    <row r="1017" spans="15:16">
      <c r="O1017" s="27"/>
      <c r="P1017" s="27"/>
    </row>
    <row r="1018" spans="15:16">
      <c r="O1018" s="27"/>
      <c r="P1018" s="27"/>
    </row>
    <row r="1019" spans="15:16">
      <c r="O1019" s="27"/>
      <c r="P1019" s="27"/>
    </row>
    <row r="1020" spans="15:16">
      <c r="O1020" s="27"/>
      <c r="P1020" s="27"/>
    </row>
    <row r="1021" spans="15:16">
      <c r="O1021" s="27"/>
      <c r="P1021" s="27"/>
    </row>
    <row r="1022" spans="15:16">
      <c r="O1022" s="27"/>
      <c r="P1022" s="27"/>
    </row>
    <row r="1023" spans="15:16">
      <c r="O1023" s="27"/>
      <c r="P1023" s="27"/>
    </row>
    <row r="1024" spans="15:16">
      <c r="O1024" s="27"/>
      <c r="P1024" s="27"/>
    </row>
    <row r="1025" spans="15:16">
      <c r="O1025" s="27"/>
      <c r="P1025" s="27"/>
    </row>
    <row r="1026" spans="15:16">
      <c r="O1026" s="27"/>
      <c r="P1026" s="27"/>
    </row>
    <row r="1027" spans="15:16">
      <c r="O1027" s="27"/>
      <c r="P1027" s="27"/>
    </row>
    <row r="1028" spans="15:16">
      <c r="O1028" s="27"/>
      <c r="P1028" s="27"/>
    </row>
    <row r="1029" spans="15:16">
      <c r="O1029" s="27"/>
      <c r="P1029" s="27"/>
    </row>
    <row r="1030" spans="15:16">
      <c r="O1030" s="27"/>
      <c r="P1030" s="27"/>
    </row>
    <row r="1031" spans="15:16">
      <c r="O1031" s="27"/>
      <c r="P1031" s="27"/>
    </row>
    <row r="1032" spans="15:16">
      <c r="O1032" s="27"/>
      <c r="P1032" s="27"/>
    </row>
    <row r="1033" spans="15:16">
      <c r="O1033" s="27"/>
      <c r="P1033" s="27"/>
    </row>
    <row r="1034" spans="15:16">
      <c r="O1034" s="27"/>
      <c r="P1034" s="27"/>
    </row>
    <row r="1035" spans="15:16">
      <c r="O1035" s="27"/>
      <c r="P1035" s="27"/>
    </row>
    <row r="1036" spans="15:16">
      <c r="O1036" s="27"/>
      <c r="P1036" s="27"/>
    </row>
    <row r="1037" spans="15:16">
      <c r="O1037" s="27"/>
      <c r="P1037" s="27"/>
    </row>
    <row r="1038" spans="15:16">
      <c r="O1038" s="27"/>
      <c r="P1038" s="27"/>
    </row>
    <row r="1039" spans="15:16">
      <c r="O1039" s="27"/>
      <c r="P1039" s="27"/>
    </row>
    <row r="1040" spans="15:16">
      <c r="O1040" s="27"/>
      <c r="P1040" s="27"/>
    </row>
    <row r="1041" spans="15:16">
      <c r="O1041" s="27"/>
      <c r="P1041" s="27"/>
    </row>
    <row r="1042" spans="15:16">
      <c r="O1042" s="27"/>
      <c r="P1042" s="27"/>
    </row>
    <row r="1043" spans="15:16">
      <c r="O1043" s="27"/>
      <c r="P1043" s="27"/>
    </row>
    <row r="1044" spans="15:16">
      <c r="O1044" s="27"/>
      <c r="P1044" s="27"/>
    </row>
    <row r="1045" spans="15:16">
      <c r="O1045" s="27"/>
      <c r="P1045" s="27"/>
    </row>
    <row r="1046" spans="15:16">
      <c r="O1046" s="27"/>
      <c r="P1046" s="27"/>
    </row>
    <row r="1047" spans="15:16">
      <c r="O1047" s="27"/>
      <c r="P1047" s="27"/>
    </row>
    <row r="1048" spans="15:16">
      <c r="O1048" s="27"/>
      <c r="P1048" s="27"/>
    </row>
    <row r="1049" spans="15:16">
      <c r="O1049" s="27"/>
      <c r="P1049" s="27"/>
    </row>
    <row r="1050" spans="15:16">
      <c r="O1050" s="27"/>
      <c r="P1050" s="27"/>
    </row>
    <row r="1051" spans="15:16">
      <c r="O1051" s="27"/>
      <c r="P1051" s="27"/>
    </row>
    <row r="1052" spans="15:16">
      <c r="O1052" s="27"/>
      <c r="P1052" s="27"/>
    </row>
    <row r="1053" spans="15:16">
      <c r="O1053" s="27"/>
      <c r="P1053" s="27"/>
    </row>
    <row r="1054" spans="15:16">
      <c r="O1054" s="27"/>
      <c r="P1054" s="27"/>
    </row>
    <row r="1055" spans="15:16">
      <c r="O1055" s="27"/>
      <c r="P1055" s="27"/>
    </row>
    <row r="1056" spans="15:16">
      <c r="O1056" s="27"/>
      <c r="P1056" s="27"/>
    </row>
    <row r="1057" spans="15:16">
      <c r="O1057" s="27"/>
      <c r="P1057" s="27"/>
    </row>
    <row r="1058" spans="15:16">
      <c r="O1058" s="27"/>
      <c r="P1058" s="27"/>
    </row>
    <row r="1059" spans="15:16">
      <c r="O1059" s="27"/>
      <c r="P1059" s="27"/>
    </row>
    <row r="1060" spans="15:16">
      <c r="O1060" s="27"/>
      <c r="P1060" s="27"/>
    </row>
    <row r="1061" spans="15:16">
      <c r="O1061" s="27"/>
      <c r="P1061" s="27"/>
    </row>
    <row r="1062" spans="15:16">
      <c r="O1062" s="27"/>
      <c r="P1062" s="27"/>
    </row>
    <row r="1063" spans="15:16">
      <c r="O1063" s="27"/>
      <c r="P1063" s="27"/>
    </row>
    <row r="1064" spans="15:16">
      <c r="O1064" s="27"/>
      <c r="P1064" s="27"/>
    </row>
    <row r="1065" spans="15:16">
      <c r="O1065" s="27"/>
      <c r="P1065" s="27"/>
    </row>
    <row r="1066" spans="15:16">
      <c r="O1066" s="27"/>
      <c r="P1066" s="27"/>
    </row>
    <row r="1067" spans="15:16">
      <c r="O1067" s="27"/>
      <c r="P1067" s="27"/>
    </row>
    <row r="1068" spans="15:16">
      <c r="O1068" s="27"/>
      <c r="P1068" s="27"/>
    </row>
    <row r="1069" spans="15:16">
      <c r="O1069" s="27"/>
      <c r="P1069" s="27"/>
    </row>
    <row r="1070" spans="15:16">
      <c r="O1070" s="27"/>
      <c r="P1070" s="27"/>
    </row>
    <row r="1071" spans="15:16">
      <c r="O1071" s="27"/>
      <c r="P1071" s="27"/>
    </row>
    <row r="1072" spans="15:16">
      <c r="O1072" s="27"/>
      <c r="P1072" s="27"/>
    </row>
    <row r="1073" spans="15:16">
      <c r="O1073" s="27"/>
      <c r="P1073" s="27"/>
    </row>
    <row r="1074" spans="15:16">
      <c r="O1074" s="27"/>
      <c r="P1074" s="27"/>
    </row>
    <row r="1075" spans="15:16">
      <c r="O1075" s="27"/>
      <c r="P1075" s="27"/>
    </row>
    <row r="1076" spans="15:16">
      <c r="O1076" s="27"/>
      <c r="P1076" s="27"/>
    </row>
    <row r="1077" spans="15:16">
      <c r="O1077" s="27"/>
      <c r="P1077" s="27"/>
    </row>
    <row r="1078" spans="15:16">
      <c r="O1078" s="27"/>
      <c r="P1078" s="27"/>
    </row>
    <row r="1079" spans="15:16">
      <c r="O1079" s="27"/>
      <c r="P1079" s="27"/>
    </row>
    <row r="1080" spans="15:16">
      <c r="O1080" s="27"/>
      <c r="P1080" s="27"/>
    </row>
    <row r="1081" spans="15:16">
      <c r="O1081" s="27"/>
      <c r="P1081" s="27"/>
    </row>
    <row r="1082" spans="15:16">
      <c r="O1082" s="27"/>
      <c r="P1082" s="27"/>
    </row>
    <row r="1083" spans="15:16">
      <c r="O1083" s="27"/>
      <c r="P1083" s="27"/>
    </row>
    <row r="1084" spans="15:16">
      <c r="O1084" s="27"/>
      <c r="P1084" s="27"/>
    </row>
    <row r="1085" spans="15:16">
      <c r="O1085" s="27"/>
      <c r="P1085" s="27"/>
    </row>
    <row r="1086" spans="15:16">
      <c r="O1086" s="27"/>
      <c r="P1086" s="27"/>
    </row>
    <row r="1087" spans="15:16">
      <c r="O1087" s="27"/>
      <c r="P1087" s="27"/>
    </row>
    <row r="1088" spans="15:16">
      <c r="O1088" s="27"/>
      <c r="P1088" s="27"/>
    </row>
    <row r="1089" spans="15:16">
      <c r="O1089" s="27"/>
      <c r="P1089" s="27"/>
    </row>
    <row r="1090" spans="15:16">
      <c r="O1090" s="27"/>
      <c r="P1090" s="27"/>
    </row>
    <row r="1091" spans="15:16">
      <c r="O1091" s="27"/>
      <c r="P1091" s="27"/>
    </row>
    <row r="1092" spans="15:16">
      <c r="O1092" s="27"/>
      <c r="P1092" s="27"/>
    </row>
    <row r="1093" spans="15:16">
      <c r="O1093" s="27"/>
      <c r="P1093" s="27"/>
    </row>
    <row r="1094" spans="15:16">
      <c r="O1094" s="27"/>
      <c r="P1094" s="27"/>
    </row>
    <row r="1095" spans="15:16">
      <c r="O1095" s="27"/>
      <c r="P1095" s="27"/>
    </row>
    <row r="1096" spans="15:16">
      <c r="O1096" s="27"/>
      <c r="P1096" s="27"/>
    </row>
    <row r="1097" spans="15:16">
      <c r="O1097" s="27"/>
      <c r="P1097" s="27"/>
    </row>
    <row r="1098" spans="15:16">
      <c r="O1098" s="27"/>
      <c r="P1098" s="27"/>
    </row>
    <row r="1099" spans="15:16">
      <c r="O1099" s="27"/>
      <c r="P1099" s="27"/>
    </row>
    <row r="1100" spans="15:16">
      <c r="O1100" s="27"/>
      <c r="P1100" s="27"/>
    </row>
    <row r="1101" spans="15:16">
      <c r="O1101" s="27"/>
      <c r="P1101" s="27"/>
    </row>
    <row r="1102" spans="15:16">
      <c r="O1102" s="27"/>
      <c r="P1102" s="27"/>
    </row>
    <row r="1103" spans="15:16">
      <c r="O1103" s="27"/>
      <c r="P1103" s="27"/>
    </row>
    <row r="1104" spans="15:16">
      <c r="O1104" s="27"/>
      <c r="P1104" s="27"/>
    </row>
    <row r="1105" spans="15:16">
      <c r="O1105" s="27"/>
      <c r="P1105" s="27"/>
    </row>
    <row r="1106" spans="15:16">
      <c r="O1106" s="27"/>
      <c r="P1106" s="27"/>
    </row>
    <row r="1107" spans="15:16">
      <c r="O1107" s="27"/>
      <c r="P1107" s="27"/>
    </row>
    <row r="1108" spans="15:16">
      <c r="O1108" s="27"/>
      <c r="P1108" s="27"/>
    </row>
    <row r="1109" spans="15:16">
      <c r="O1109" s="27"/>
      <c r="P1109" s="27"/>
    </row>
    <row r="1110" spans="15:16">
      <c r="O1110" s="27"/>
      <c r="P1110" s="27"/>
    </row>
    <row r="1111" spans="15:16">
      <c r="O1111" s="27"/>
      <c r="P1111" s="27"/>
    </row>
    <row r="1112" spans="15:16">
      <c r="O1112" s="27"/>
      <c r="P1112" s="27"/>
    </row>
    <row r="1113" spans="15:16">
      <c r="O1113" s="27"/>
      <c r="P1113" s="27"/>
    </row>
    <row r="1114" spans="15:16">
      <c r="O1114" s="27"/>
      <c r="P1114" s="27"/>
    </row>
    <row r="1115" spans="15:16">
      <c r="O1115" s="27"/>
      <c r="P1115" s="27"/>
    </row>
    <row r="1116" spans="15:16">
      <c r="O1116" s="27"/>
      <c r="P1116" s="27"/>
    </row>
    <row r="1117" spans="15:16">
      <c r="O1117" s="27"/>
      <c r="P1117" s="27"/>
    </row>
    <row r="1118" spans="15:16">
      <c r="O1118" s="27"/>
      <c r="P1118" s="27"/>
    </row>
    <row r="1119" spans="15:16">
      <c r="O1119" s="27"/>
      <c r="P1119" s="27"/>
    </row>
    <row r="1120" spans="15:16">
      <c r="O1120" s="27"/>
      <c r="P1120" s="27"/>
    </row>
    <row r="1121" spans="15:16">
      <c r="O1121" s="27"/>
      <c r="P1121" s="27"/>
    </row>
    <row r="1122" spans="15:16">
      <c r="O1122" s="27"/>
      <c r="P1122" s="27"/>
    </row>
    <row r="1123" spans="15:16">
      <c r="O1123" s="27"/>
      <c r="P1123" s="27"/>
    </row>
    <row r="1124" spans="15:16">
      <c r="O1124" s="27"/>
      <c r="P1124" s="27"/>
    </row>
    <row r="1125" spans="15:16">
      <c r="O1125" s="27"/>
      <c r="P1125" s="27"/>
    </row>
    <row r="1126" spans="15:16">
      <c r="O1126" s="27"/>
      <c r="P1126" s="27"/>
    </row>
    <row r="1127" spans="15:16">
      <c r="O1127" s="27"/>
      <c r="P1127" s="27"/>
    </row>
    <row r="1128" spans="15:16">
      <c r="O1128" s="27"/>
      <c r="P1128" s="27"/>
    </row>
    <row r="1129" spans="15:16">
      <c r="O1129" s="27"/>
      <c r="P1129" s="27"/>
    </row>
    <row r="1130" spans="15:16">
      <c r="O1130" s="27"/>
      <c r="P1130" s="27"/>
    </row>
    <row r="1131" spans="15:16">
      <c r="O1131" s="27"/>
      <c r="P1131" s="27"/>
    </row>
    <row r="1132" spans="15:16">
      <c r="O1132" s="27"/>
      <c r="P1132" s="27"/>
    </row>
    <row r="1133" spans="15:16">
      <c r="O1133" s="27"/>
      <c r="P1133" s="27"/>
    </row>
    <row r="1134" spans="15:16">
      <c r="O1134" s="27"/>
      <c r="P1134" s="27"/>
    </row>
    <row r="1135" spans="15:16">
      <c r="O1135" s="27"/>
      <c r="P1135" s="27"/>
    </row>
    <row r="1136" spans="15:16">
      <c r="O1136" s="27"/>
      <c r="P1136" s="27"/>
    </row>
    <row r="1137" spans="15:16">
      <c r="O1137" s="27"/>
      <c r="P1137" s="27"/>
    </row>
    <row r="1138" spans="15:16">
      <c r="O1138" s="27"/>
      <c r="P1138" s="27"/>
    </row>
    <row r="1139" spans="15:16">
      <c r="O1139" s="27"/>
      <c r="P1139" s="27"/>
    </row>
    <row r="1140" spans="15:16">
      <c r="O1140" s="27"/>
      <c r="P1140" s="27"/>
    </row>
    <row r="1141" spans="15:16">
      <c r="O1141" s="27"/>
      <c r="P1141" s="27"/>
    </row>
    <row r="1142" spans="15:16">
      <c r="O1142" s="27"/>
      <c r="P1142" s="27"/>
    </row>
    <row r="1143" spans="15:16">
      <c r="O1143" s="27"/>
      <c r="P1143" s="27"/>
    </row>
    <row r="1144" spans="15:16">
      <c r="O1144" s="27"/>
      <c r="P1144" s="27"/>
    </row>
    <row r="1145" spans="15:16">
      <c r="O1145" s="27"/>
      <c r="P1145" s="27"/>
    </row>
    <row r="1146" spans="15:16">
      <c r="O1146" s="27"/>
      <c r="P1146" s="27"/>
    </row>
    <row r="1147" spans="15:16">
      <c r="O1147" s="27"/>
      <c r="P1147" s="27"/>
    </row>
    <row r="1148" spans="15:16">
      <c r="O1148" s="27"/>
      <c r="P1148" s="27"/>
    </row>
    <row r="1149" spans="15:16">
      <c r="O1149" s="27"/>
      <c r="P1149" s="27"/>
    </row>
    <row r="1150" spans="15:16">
      <c r="O1150" s="27"/>
      <c r="P1150" s="27"/>
    </row>
    <row r="1151" spans="15:16">
      <c r="O1151" s="27"/>
      <c r="P1151" s="27"/>
    </row>
    <row r="1152" spans="15:16">
      <c r="O1152" s="27"/>
      <c r="P1152" s="27"/>
    </row>
    <row r="1153" spans="15:16">
      <c r="O1153" s="27"/>
      <c r="P1153" s="27"/>
    </row>
    <row r="1154" spans="15:16">
      <c r="O1154" s="27"/>
      <c r="P1154" s="27"/>
    </row>
    <row r="1155" spans="15:16">
      <c r="O1155" s="27"/>
      <c r="P1155" s="27"/>
    </row>
    <row r="1156" spans="15:16">
      <c r="O1156" s="27"/>
      <c r="P1156" s="27"/>
    </row>
    <row r="1157" spans="15:16">
      <c r="O1157" s="27"/>
      <c r="P1157" s="27"/>
    </row>
    <row r="1158" spans="15:16">
      <c r="O1158" s="27"/>
      <c r="P1158" s="27"/>
    </row>
    <row r="1159" spans="15:16">
      <c r="O1159" s="27"/>
      <c r="P1159" s="27"/>
    </row>
    <row r="1160" spans="15:16">
      <c r="O1160" s="27"/>
      <c r="P1160" s="27"/>
    </row>
    <row r="1161" spans="15:16">
      <c r="O1161" s="27"/>
      <c r="P1161" s="27"/>
    </row>
    <row r="1162" spans="15:16">
      <c r="O1162" s="27"/>
      <c r="P1162" s="27"/>
    </row>
    <row r="1163" spans="15:16">
      <c r="O1163" s="27"/>
      <c r="P1163" s="27"/>
    </row>
    <row r="1164" spans="15:16">
      <c r="O1164" s="27"/>
      <c r="P1164" s="27"/>
    </row>
    <row r="1165" spans="15:16">
      <c r="O1165" s="27"/>
      <c r="P1165" s="27"/>
    </row>
    <row r="1166" spans="15:16">
      <c r="O1166" s="27"/>
      <c r="P1166" s="27"/>
    </row>
    <row r="1167" spans="15:16">
      <c r="O1167" s="27"/>
      <c r="P1167" s="27"/>
    </row>
    <row r="1168" spans="15:16">
      <c r="O1168" s="27"/>
      <c r="P1168" s="27"/>
    </row>
    <row r="1169" spans="15:16">
      <c r="O1169" s="27"/>
      <c r="P1169" s="27"/>
    </row>
    <row r="1170" spans="15:16">
      <c r="O1170" s="27"/>
      <c r="P1170" s="27"/>
    </row>
    <row r="1171" spans="15:16">
      <c r="O1171" s="27"/>
      <c r="P1171" s="27"/>
    </row>
    <row r="1172" spans="15:16">
      <c r="O1172" s="27"/>
      <c r="P1172" s="27"/>
    </row>
    <row r="1173" spans="15:16">
      <c r="O1173" s="27"/>
      <c r="P1173" s="27"/>
    </row>
    <row r="1174" spans="15:16">
      <c r="O1174" s="27"/>
      <c r="P1174" s="27"/>
    </row>
    <row r="1175" spans="15:16">
      <c r="O1175" s="27"/>
      <c r="P1175" s="27"/>
    </row>
    <row r="1176" spans="15:16">
      <c r="O1176" s="27"/>
      <c r="P1176" s="27"/>
    </row>
    <row r="1177" spans="15:16">
      <c r="O1177" s="27"/>
      <c r="P1177" s="27"/>
    </row>
    <row r="1178" spans="15:16">
      <c r="O1178" s="27"/>
      <c r="P1178" s="27"/>
    </row>
    <row r="1179" spans="15:16">
      <c r="O1179" s="27"/>
      <c r="P1179" s="27"/>
    </row>
    <row r="1180" spans="15:16">
      <c r="O1180" s="27"/>
      <c r="P1180" s="27"/>
    </row>
    <row r="1181" spans="15:16">
      <c r="O1181" s="27"/>
      <c r="P1181" s="27"/>
    </row>
    <row r="1182" spans="15:16">
      <c r="O1182" s="27"/>
      <c r="P1182" s="27"/>
    </row>
    <row r="1183" spans="15:16">
      <c r="O1183" s="27"/>
      <c r="P1183" s="27"/>
    </row>
    <row r="1184" spans="15:16">
      <c r="O1184" s="27"/>
      <c r="P1184" s="27"/>
    </row>
    <row r="1185" spans="15:16">
      <c r="O1185" s="27"/>
      <c r="P1185" s="27"/>
    </row>
    <row r="1186" spans="15:16">
      <c r="O1186" s="27"/>
      <c r="P1186" s="27"/>
    </row>
    <row r="1187" spans="15:16">
      <c r="O1187" s="27"/>
      <c r="P1187" s="27"/>
    </row>
    <row r="1188" spans="15:16">
      <c r="O1188" s="27"/>
      <c r="P1188" s="27"/>
    </row>
    <row r="1189" spans="15:16">
      <c r="O1189" s="27"/>
      <c r="P1189" s="27"/>
    </row>
    <row r="1190" spans="15:16">
      <c r="O1190" s="27"/>
      <c r="P1190" s="27"/>
    </row>
    <row r="1191" spans="15:16">
      <c r="O1191" s="27"/>
      <c r="P1191" s="27"/>
    </row>
    <row r="1192" spans="15:16">
      <c r="O1192" s="27"/>
      <c r="P1192" s="27"/>
    </row>
    <row r="1193" spans="15:16">
      <c r="O1193" s="27"/>
      <c r="P1193" s="27"/>
    </row>
    <row r="1194" spans="15:16">
      <c r="O1194" s="27"/>
      <c r="P1194" s="27"/>
    </row>
    <row r="1195" spans="15:16">
      <c r="O1195" s="27"/>
      <c r="P1195" s="27"/>
    </row>
    <row r="1196" spans="15:16">
      <c r="O1196" s="27"/>
      <c r="P1196" s="27"/>
    </row>
    <row r="1197" spans="15:16">
      <c r="O1197" s="27"/>
      <c r="P1197" s="27"/>
    </row>
    <row r="1198" spans="15:16">
      <c r="O1198" s="27"/>
      <c r="P1198" s="27"/>
    </row>
    <row r="1199" spans="15:16">
      <c r="O1199" s="27"/>
      <c r="P1199" s="27"/>
    </row>
    <row r="1200" spans="15:16">
      <c r="O1200" s="27"/>
      <c r="P1200" s="27"/>
    </row>
    <row r="1201" spans="15:16">
      <c r="O1201" s="27"/>
      <c r="P1201" s="27"/>
    </row>
    <row r="1202" spans="15:16">
      <c r="O1202" s="27"/>
      <c r="P1202" s="27"/>
    </row>
    <row r="1203" spans="15:16">
      <c r="O1203" s="27"/>
      <c r="P1203" s="27"/>
    </row>
    <row r="1204" spans="15:16">
      <c r="O1204" s="27"/>
      <c r="P1204" s="27"/>
    </row>
    <row r="1205" spans="15:16">
      <c r="O1205" s="27"/>
      <c r="P1205" s="27"/>
    </row>
    <row r="1206" spans="15:16">
      <c r="O1206" s="27"/>
      <c r="P1206" s="27"/>
    </row>
    <row r="1207" spans="15:16">
      <c r="O1207" s="27"/>
      <c r="P1207" s="27"/>
    </row>
    <row r="1208" spans="15:16">
      <c r="O1208" s="27"/>
      <c r="P1208" s="27"/>
    </row>
    <row r="1209" spans="15:16">
      <c r="O1209" s="27"/>
      <c r="P1209" s="27"/>
    </row>
    <row r="1210" spans="15:16">
      <c r="O1210" s="27"/>
      <c r="P1210" s="27"/>
    </row>
    <row r="1211" spans="15:16">
      <c r="O1211" s="27"/>
      <c r="P1211" s="27"/>
    </row>
    <row r="1212" spans="15:16">
      <c r="O1212" s="27"/>
      <c r="P1212" s="27"/>
    </row>
    <row r="1213" spans="15:16">
      <c r="O1213" s="27"/>
      <c r="P1213" s="27"/>
    </row>
    <row r="1214" spans="15:16">
      <c r="O1214" s="27"/>
      <c r="P1214" s="27"/>
    </row>
    <row r="1215" spans="15:16">
      <c r="O1215" s="27"/>
      <c r="P1215" s="27"/>
    </row>
    <row r="1216" spans="15:16">
      <c r="O1216" s="27"/>
      <c r="P1216" s="27"/>
    </row>
    <row r="1217" spans="15:16">
      <c r="O1217" s="27"/>
      <c r="P1217" s="27"/>
    </row>
    <row r="1218" spans="15:16">
      <c r="O1218" s="27"/>
      <c r="P1218" s="27"/>
    </row>
    <row r="1219" spans="15:16">
      <c r="O1219" s="27"/>
      <c r="P1219" s="27"/>
    </row>
    <row r="1220" spans="15:16">
      <c r="O1220" s="27"/>
      <c r="P1220" s="27"/>
    </row>
    <row r="1221" spans="15:16">
      <c r="O1221" s="27"/>
      <c r="P1221" s="27"/>
    </row>
    <row r="1222" spans="15:16">
      <c r="O1222" s="27"/>
      <c r="P1222" s="27"/>
    </row>
    <row r="1223" spans="15:16">
      <c r="O1223" s="27"/>
      <c r="P1223" s="27"/>
    </row>
    <row r="1224" spans="15:16">
      <c r="O1224" s="27"/>
      <c r="P1224" s="27"/>
    </row>
    <row r="1225" spans="15:16">
      <c r="O1225" s="27"/>
      <c r="P1225" s="27"/>
    </row>
    <row r="1226" spans="15:16">
      <c r="O1226" s="27"/>
      <c r="P1226" s="27"/>
    </row>
    <row r="1227" spans="15:16">
      <c r="O1227" s="27"/>
      <c r="P1227" s="27"/>
    </row>
    <row r="1228" spans="15:16">
      <c r="O1228" s="27"/>
      <c r="P1228" s="27"/>
    </row>
    <row r="1229" spans="15:16">
      <c r="O1229" s="27"/>
      <c r="P1229" s="27"/>
    </row>
    <row r="1230" spans="15:16">
      <c r="O1230" s="27"/>
      <c r="P1230" s="27"/>
    </row>
    <row r="1231" spans="15:16">
      <c r="O1231" s="27"/>
      <c r="P1231" s="27"/>
    </row>
    <row r="1232" spans="15:16">
      <c r="O1232" s="27"/>
      <c r="P1232" s="27"/>
    </row>
    <row r="1233" spans="15:16">
      <c r="O1233" s="27"/>
      <c r="P1233" s="27"/>
    </row>
    <row r="1234" spans="15:16">
      <c r="O1234" s="27"/>
      <c r="P1234" s="27"/>
    </row>
    <row r="1235" spans="15:16">
      <c r="O1235" s="27"/>
      <c r="P1235" s="27"/>
    </row>
    <row r="1236" spans="15:16">
      <c r="O1236" s="27"/>
      <c r="P1236" s="27"/>
    </row>
    <row r="1237" spans="15:16">
      <c r="O1237" s="27"/>
      <c r="P1237" s="27"/>
    </row>
    <row r="1238" spans="15:16">
      <c r="O1238" s="27"/>
      <c r="P1238" s="27"/>
    </row>
    <row r="1239" spans="15:16">
      <c r="O1239" s="27"/>
      <c r="P1239" s="27"/>
    </row>
    <row r="1240" spans="15:16">
      <c r="O1240" s="27"/>
      <c r="P1240" s="27"/>
    </row>
    <row r="1241" spans="15:16">
      <c r="O1241" s="27"/>
      <c r="P1241" s="27"/>
    </row>
    <row r="1242" spans="15:16">
      <c r="O1242" s="27"/>
      <c r="P1242" s="27"/>
    </row>
    <row r="1243" spans="15:16">
      <c r="O1243" s="27"/>
      <c r="P1243" s="27"/>
    </row>
    <row r="1244" spans="15:16">
      <c r="O1244" s="27"/>
      <c r="P1244" s="27"/>
    </row>
    <row r="1245" spans="15:16">
      <c r="O1245" s="27"/>
      <c r="P1245" s="27"/>
    </row>
    <row r="1246" spans="15:16">
      <c r="O1246" s="27"/>
      <c r="P1246" s="27"/>
    </row>
    <row r="1247" spans="15:16">
      <c r="O1247" s="27"/>
      <c r="P1247" s="27"/>
    </row>
    <row r="1248" spans="15:16">
      <c r="O1248" s="27"/>
      <c r="P1248" s="27"/>
    </row>
    <row r="1249" spans="15:16">
      <c r="O1249" s="27"/>
      <c r="P1249" s="27"/>
    </row>
    <row r="1250" spans="15:16">
      <c r="O1250" s="27"/>
      <c r="P1250" s="27"/>
    </row>
    <row r="1251" spans="15:16">
      <c r="O1251" s="27"/>
      <c r="P1251" s="27"/>
    </row>
    <row r="1252" spans="15:16">
      <c r="O1252" s="27"/>
      <c r="P1252" s="27"/>
    </row>
    <row r="1253" spans="15:16">
      <c r="O1253" s="27"/>
      <c r="P1253" s="27"/>
    </row>
    <row r="1254" spans="15:16">
      <c r="O1254" s="27"/>
      <c r="P1254" s="27"/>
    </row>
    <row r="1255" spans="15:16">
      <c r="O1255" s="27"/>
      <c r="P1255" s="27"/>
    </row>
    <row r="1256" spans="15:16">
      <c r="O1256" s="27"/>
      <c r="P1256" s="27"/>
    </row>
    <row r="1257" spans="15:16">
      <c r="O1257" s="27"/>
      <c r="P1257" s="27"/>
    </row>
    <row r="1258" spans="15:16">
      <c r="O1258" s="27"/>
      <c r="P1258" s="27"/>
    </row>
    <row r="1259" spans="15:16">
      <c r="O1259" s="27"/>
      <c r="P1259" s="27"/>
    </row>
    <row r="1260" spans="15:16">
      <c r="O1260" s="27"/>
      <c r="P1260" s="27"/>
    </row>
    <row r="1261" spans="15:16">
      <c r="O1261" s="27"/>
      <c r="P1261" s="27"/>
    </row>
    <row r="1262" spans="15:16">
      <c r="O1262" s="27"/>
      <c r="P1262" s="27"/>
    </row>
    <row r="1263" spans="15:16">
      <c r="O1263" s="27"/>
      <c r="P1263" s="27"/>
    </row>
    <row r="1264" spans="15:16">
      <c r="O1264" s="27"/>
      <c r="P1264" s="27"/>
    </row>
    <row r="1265" spans="15:16">
      <c r="O1265" s="27"/>
      <c r="P1265" s="27"/>
    </row>
    <row r="1266" spans="15:16">
      <c r="O1266" s="27"/>
      <c r="P1266" s="27"/>
    </row>
    <row r="1267" spans="15:16">
      <c r="O1267" s="27"/>
      <c r="P1267" s="27"/>
    </row>
    <row r="1268" spans="15:16">
      <c r="O1268" s="27"/>
      <c r="P1268" s="27"/>
    </row>
    <row r="1269" spans="15:16">
      <c r="O1269" s="27"/>
      <c r="P1269" s="27"/>
    </row>
    <row r="1270" spans="15:16">
      <c r="O1270" s="27"/>
      <c r="P1270" s="27"/>
    </row>
    <row r="1271" spans="15:16">
      <c r="O1271" s="27"/>
      <c r="P1271" s="27"/>
    </row>
    <row r="1272" spans="15:16">
      <c r="O1272" s="27"/>
      <c r="P1272" s="27"/>
    </row>
    <row r="1273" spans="15:16">
      <c r="O1273" s="27"/>
      <c r="P1273" s="27"/>
    </row>
    <row r="1274" spans="15:16">
      <c r="O1274" s="27"/>
      <c r="P1274" s="27"/>
    </row>
    <row r="1275" spans="15:16">
      <c r="O1275" s="27"/>
      <c r="P1275" s="27"/>
    </row>
    <row r="1276" spans="15:16">
      <c r="O1276" s="27"/>
      <c r="P1276" s="27"/>
    </row>
    <row r="1277" spans="15:16">
      <c r="O1277" s="27"/>
      <c r="P1277" s="27"/>
    </row>
    <row r="1278" spans="15:16">
      <c r="O1278" s="27"/>
      <c r="P1278" s="27"/>
    </row>
    <row r="1279" spans="15:16">
      <c r="O1279" s="27"/>
      <c r="P1279" s="27"/>
    </row>
    <row r="1280" spans="15:16">
      <c r="O1280" s="27"/>
      <c r="P1280" s="27"/>
    </row>
    <row r="1281" spans="15:16">
      <c r="O1281" s="27"/>
      <c r="P1281" s="27"/>
    </row>
    <row r="1282" spans="15:16">
      <c r="O1282" s="27"/>
      <c r="P1282" s="27"/>
    </row>
    <row r="1283" spans="15:16">
      <c r="O1283" s="27"/>
      <c r="P1283" s="27"/>
    </row>
    <row r="1284" spans="15:16">
      <c r="O1284" s="27"/>
      <c r="P1284" s="27"/>
    </row>
    <row r="1285" spans="15:16">
      <c r="O1285" s="27"/>
      <c r="P1285" s="27"/>
    </row>
    <row r="1286" spans="15:16">
      <c r="O1286" s="27"/>
      <c r="P1286" s="27"/>
    </row>
    <row r="1287" spans="15:16">
      <c r="O1287" s="27"/>
      <c r="P1287" s="27"/>
    </row>
    <row r="1288" spans="15:16">
      <c r="O1288" s="27"/>
      <c r="P1288" s="27"/>
    </row>
    <row r="1289" spans="15:16">
      <c r="O1289" s="27"/>
      <c r="P1289" s="27"/>
    </row>
    <row r="1290" spans="15:16">
      <c r="O1290" s="27"/>
      <c r="P1290" s="27"/>
    </row>
    <row r="1291" spans="15:16">
      <c r="O1291" s="27"/>
      <c r="P1291" s="27"/>
    </row>
    <row r="1292" spans="15:16">
      <c r="O1292" s="27"/>
      <c r="P1292" s="27"/>
    </row>
    <row r="1293" spans="15:16">
      <c r="O1293" s="27"/>
      <c r="P1293" s="27"/>
    </row>
    <row r="1294" spans="15:16">
      <c r="O1294" s="27"/>
      <c r="P1294" s="27"/>
    </row>
    <row r="1295" spans="15:16">
      <c r="O1295" s="27"/>
      <c r="P1295" s="27"/>
    </row>
    <row r="1296" spans="15:16">
      <c r="O1296" s="27"/>
      <c r="P1296" s="27"/>
    </row>
    <row r="1297" spans="15:16">
      <c r="O1297" s="27"/>
      <c r="P1297" s="27"/>
    </row>
    <row r="1298" spans="15:16">
      <c r="O1298" s="27"/>
      <c r="P1298" s="27"/>
    </row>
    <row r="1299" spans="15:16">
      <c r="O1299" s="27"/>
      <c r="P1299" s="27"/>
    </row>
    <row r="1300" spans="15:16">
      <c r="O1300" s="27"/>
      <c r="P1300" s="27"/>
    </row>
    <row r="1301" spans="15:16">
      <c r="O1301" s="27"/>
      <c r="P1301" s="27"/>
    </row>
    <row r="1302" spans="15:16">
      <c r="O1302" s="27"/>
      <c r="P1302" s="27"/>
    </row>
    <row r="1303" spans="15:16">
      <c r="O1303" s="27"/>
      <c r="P1303" s="27"/>
    </row>
    <row r="1304" spans="15:16">
      <c r="O1304" s="27"/>
      <c r="P1304" s="27"/>
    </row>
    <row r="1305" spans="15:16">
      <c r="O1305" s="27"/>
      <c r="P1305" s="27"/>
    </row>
    <row r="1306" spans="15:16">
      <c r="O1306" s="27"/>
      <c r="P1306" s="27"/>
    </row>
    <row r="1307" spans="15:16">
      <c r="O1307" s="27"/>
      <c r="P1307" s="27"/>
    </row>
    <row r="1308" spans="15:16">
      <c r="O1308" s="27"/>
      <c r="P1308" s="27"/>
    </row>
    <row r="1309" spans="15:16">
      <c r="O1309" s="27"/>
      <c r="P1309" s="27"/>
    </row>
    <row r="1310" spans="15:16">
      <c r="O1310" s="27"/>
      <c r="P1310" s="27"/>
    </row>
    <row r="1311" spans="15:16">
      <c r="O1311" s="27"/>
      <c r="P1311" s="27"/>
    </row>
    <row r="1312" spans="15:16">
      <c r="O1312" s="27"/>
      <c r="P1312" s="27"/>
    </row>
    <row r="1313" spans="15:16">
      <c r="O1313" s="27"/>
      <c r="P1313" s="27"/>
    </row>
    <row r="1314" spans="15:16">
      <c r="O1314" s="27"/>
      <c r="P1314" s="27"/>
    </row>
    <row r="1315" spans="15:16">
      <c r="O1315" s="27"/>
      <c r="P1315" s="27"/>
    </row>
    <row r="1316" spans="15:16">
      <c r="O1316" s="27"/>
      <c r="P1316" s="27"/>
    </row>
    <row r="1317" spans="15:16">
      <c r="O1317" s="27"/>
      <c r="P1317" s="27"/>
    </row>
    <row r="1318" spans="15:16">
      <c r="O1318" s="27"/>
      <c r="P1318" s="27"/>
    </row>
    <row r="1319" spans="15:16">
      <c r="O1319" s="27"/>
      <c r="P1319" s="27"/>
    </row>
    <row r="1320" spans="15:16">
      <c r="O1320" s="27"/>
      <c r="P1320" s="27"/>
    </row>
    <row r="1321" spans="15:16">
      <c r="O1321" s="27"/>
      <c r="P1321" s="27"/>
    </row>
    <row r="1322" spans="15:16">
      <c r="O1322" s="27"/>
      <c r="P1322" s="27"/>
    </row>
    <row r="1323" spans="15:16">
      <c r="O1323" s="27"/>
      <c r="P1323" s="27"/>
    </row>
    <row r="1324" spans="15:16">
      <c r="O1324" s="27"/>
      <c r="P1324" s="27"/>
    </row>
    <row r="1325" spans="15:16">
      <c r="O1325" s="27"/>
      <c r="P1325" s="27"/>
    </row>
    <row r="1326" spans="15:16">
      <c r="O1326" s="27"/>
      <c r="P1326" s="27"/>
    </row>
    <row r="1327" spans="15:16">
      <c r="O1327" s="27"/>
      <c r="P1327" s="27"/>
    </row>
    <row r="1328" spans="15:16">
      <c r="O1328" s="27"/>
      <c r="P1328" s="27"/>
    </row>
    <row r="1329" spans="15:16">
      <c r="O1329" s="27"/>
      <c r="P1329" s="27"/>
    </row>
    <row r="1330" spans="15:16">
      <c r="O1330" s="27"/>
      <c r="P1330" s="27"/>
    </row>
    <row r="1331" spans="15:16">
      <c r="O1331" s="27"/>
      <c r="P1331" s="27"/>
    </row>
    <row r="1332" spans="15:16">
      <c r="O1332" s="27"/>
      <c r="P1332" s="27"/>
    </row>
    <row r="1333" spans="15:16">
      <c r="O1333" s="27"/>
      <c r="P1333" s="27"/>
    </row>
    <row r="1334" spans="15:16">
      <c r="O1334" s="27"/>
      <c r="P1334" s="27"/>
    </row>
    <row r="1335" spans="15:16">
      <c r="O1335" s="27"/>
      <c r="P1335" s="27"/>
    </row>
    <row r="1336" spans="15:16">
      <c r="O1336" s="27"/>
      <c r="P1336" s="27"/>
    </row>
    <row r="1337" spans="15:16">
      <c r="O1337" s="27"/>
      <c r="P1337" s="27"/>
    </row>
    <row r="1338" spans="15:16">
      <c r="O1338" s="27"/>
      <c r="P1338" s="27"/>
    </row>
    <row r="1339" spans="15:16">
      <c r="O1339" s="27"/>
      <c r="P1339" s="27"/>
    </row>
    <row r="1340" spans="15:16">
      <c r="O1340" s="27"/>
      <c r="P1340" s="27"/>
    </row>
    <row r="1341" spans="15:16">
      <c r="O1341" s="27"/>
      <c r="P1341" s="27"/>
    </row>
    <row r="1342" spans="15:16">
      <c r="O1342" s="27"/>
      <c r="P1342" s="27"/>
    </row>
    <row r="1343" spans="15:16">
      <c r="O1343" s="27"/>
      <c r="P1343" s="27"/>
    </row>
    <row r="1344" spans="15:16">
      <c r="O1344" s="27"/>
      <c r="P1344" s="27"/>
    </row>
    <row r="1345" spans="15:16">
      <c r="O1345" s="27"/>
      <c r="P1345" s="27"/>
    </row>
    <row r="1346" spans="15:16">
      <c r="O1346" s="27"/>
      <c r="P1346" s="27"/>
    </row>
    <row r="1347" spans="15:16">
      <c r="O1347" s="27"/>
      <c r="P1347" s="27"/>
    </row>
    <row r="1348" spans="15:16">
      <c r="O1348" s="27"/>
      <c r="P1348" s="27"/>
    </row>
    <row r="1349" spans="15:16">
      <c r="O1349" s="27"/>
      <c r="P1349" s="27"/>
    </row>
    <row r="1350" spans="15:16">
      <c r="O1350" s="27"/>
      <c r="P1350" s="27"/>
    </row>
    <row r="1351" spans="15:16">
      <c r="O1351" s="27"/>
      <c r="P1351" s="27"/>
    </row>
    <row r="1352" spans="15:16">
      <c r="O1352" s="27"/>
      <c r="P1352" s="27"/>
    </row>
    <row r="1353" spans="15:16">
      <c r="O1353" s="27"/>
      <c r="P1353" s="27"/>
    </row>
    <row r="1354" spans="15:16">
      <c r="O1354" s="27"/>
      <c r="P1354" s="27"/>
    </row>
    <row r="1355" spans="15:16">
      <c r="O1355" s="27"/>
      <c r="P1355" s="27"/>
    </row>
    <row r="1356" spans="15:16">
      <c r="O1356" s="27"/>
      <c r="P1356" s="27"/>
    </row>
    <row r="1357" spans="15:16">
      <c r="O1357" s="27"/>
      <c r="P1357" s="27"/>
    </row>
    <row r="1358" spans="15:16">
      <c r="O1358" s="27"/>
      <c r="P1358" s="27"/>
    </row>
    <row r="1359" spans="15:16">
      <c r="O1359" s="27"/>
      <c r="P1359" s="27"/>
    </row>
    <row r="1360" spans="15:16">
      <c r="O1360" s="27"/>
      <c r="P1360" s="27"/>
    </row>
    <row r="1361" spans="15:16">
      <c r="O1361" s="27"/>
      <c r="P1361" s="27"/>
    </row>
    <row r="1362" spans="15:16">
      <c r="O1362" s="27"/>
      <c r="P1362" s="27"/>
    </row>
    <row r="1363" spans="15:16">
      <c r="O1363" s="27"/>
      <c r="P1363" s="27"/>
    </row>
    <row r="1364" spans="15:16">
      <c r="O1364" s="27"/>
      <c r="P1364" s="27"/>
    </row>
    <row r="1365" spans="15:16">
      <c r="O1365" s="27"/>
      <c r="P1365" s="27"/>
    </row>
    <row r="1366" spans="15:16">
      <c r="O1366" s="27"/>
      <c r="P1366" s="27"/>
    </row>
    <row r="1367" spans="15:16">
      <c r="O1367" s="27"/>
      <c r="P1367" s="27"/>
    </row>
    <row r="1368" spans="15:16">
      <c r="O1368" s="27"/>
      <c r="P1368" s="27"/>
    </row>
    <row r="1369" spans="15:16">
      <c r="O1369" s="27"/>
      <c r="P1369" s="27"/>
    </row>
    <row r="1370" spans="15:16">
      <c r="O1370" s="27"/>
      <c r="P1370" s="27"/>
    </row>
    <row r="1371" spans="15:16">
      <c r="O1371" s="27"/>
      <c r="P1371" s="27"/>
    </row>
    <row r="1372" spans="15:16">
      <c r="O1372" s="27"/>
      <c r="P1372" s="27"/>
    </row>
    <row r="1373" spans="15:16">
      <c r="O1373" s="27"/>
      <c r="P1373" s="27"/>
    </row>
    <row r="1374" spans="15:16">
      <c r="O1374" s="27"/>
      <c r="P1374" s="27"/>
    </row>
    <row r="1375" spans="15:16">
      <c r="O1375" s="27"/>
      <c r="P1375" s="27"/>
    </row>
    <row r="1376" spans="15:16">
      <c r="O1376" s="27"/>
      <c r="P1376" s="27"/>
    </row>
    <row r="1377" spans="15:16">
      <c r="O1377" s="27"/>
      <c r="P1377" s="27"/>
    </row>
    <row r="1378" spans="15:16">
      <c r="O1378" s="27"/>
      <c r="P1378" s="27"/>
    </row>
    <row r="1379" spans="15:16">
      <c r="O1379" s="27"/>
      <c r="P1379" s="27"/>
    </row>
    <row r="1380" spans="15:16">
      <c r="O1380" s="27"/>
      <c r="P1380" s="27"/>
    </row>
    <row r="1381" spans="15:16">
      <c r="O1381" s="27"/>
      <c r="P1381" s="27"/>
    </row>
    <row r="1382" spans="15:16">
      <c r="O1382" s="27"/>
      <c r="P1382" s="27"/>
    </row>
    <row r="1383" spans="15:16">
      <c r="O1383" s="27"/>
      <c r="P1383" s="27"/>
    </row>
    <row r="1384" spans="15:16">
      <c r="O1384" s="27"/>
      <c r="P1384" s="27"/>
    </row>
    <row r="1385" spans="15:16">
      <c r="O1385" s="27"/>
      <c r="P1385" s="27"/>
    </row>
    <row r="1386" spans="15:16">
      <c r="O1386" s="27"/>
      <c r="P1386" s="27"/>
    </row>
    <row r="1387" spans="15:16">
      <c r="O1387" s="27"/>
      <c r="P1387" s="27"/>
    </row>
    <row r="1388" spans="15:16">
      <c r="O1388" s="27"/>
      <c r="P1388" s="27"/>
    </row>
    <row r="1389" spans="15:16">
      <c r="O1389" s="27"/>
      <c r="P1389" s="27"/>
    </row>
    <row r="1390" spans="15:16">
      <c r="O1390" s="27"/>
      <c r="P1390" s="27"/>
    </row>
    <row r="1391" spans="15:16">
      <c r="O1391" s="27"/>
      <c r="P1391" s="27"/>
    </row>
    <row r="1392" spans="15:16">
      <c r="O1392" s="27"/>
      <c r="P1392" s="27"/>
    </row>
    <row r="1393" spans="15:16">
      <c r="O1393" s="27"/>
      <c r="P1393" s="27"/>
    </row>
    <row r="1394" spans="15:16">
      <c r="O1394" s="27"/>
      <c r="P1394" s="27"/>
    </row>
    <row r="1395" spans="15:16">
      <c r="O1395" s="27"/>
      <c r="P1395" s="27"/>
    </row>
    <row r="1396" spans="15:16">
      <c r="O1396" s="27"/>
      <c r="P1396" s="27"/>
    </row>
    <row r="1397" spans="15:16">
      <c r="O1397" s="27"/>
      <c r="P1397" s="27"/>
    </row>
    <row r="1398" spans="15:16">
      <c r="O1398" s="27"/>
      <c r="P1398" s="27"/>
    </row>
    <row r="1399" spans="15:16">
      <c r="O1399" s="27"/>
      <c r="P1399" s="27"/>
    </row>
    <row r="1400" spans="15:16">
      <c r="O1400" s="27"/>
      <c r="P1400" s="27"/>
    </row>
    <row r="1401" spans="15:16">
      <c r="O1401" s="27"/>
      <c r="P1401" s="27"/>
    </row>
    <row r="1402" spans="15:16">
      <c r="O1402" s="27"/>
      <c r="P1402" s="27"/>
    </row>
    <row r="1403" spans="15:16">
      <c r="O1403" s="27"/>
      <c r="P1403" s="27"/>
    </row>
    <row r="1404" spans="15:16">
      <c r="O1404" s="27"/>
      <c r="P1404" s="27"/>
    </row>
    <row r="1405" spans="15:16">
      <c r="O1405" s="27"/>
      <c r="P1405" s="27"/>
    </row>
    <row r="1406" spans="15:16">
      <c r="O1406" s="27"/>
      <c r="P1406" s="27"/>
    </row>
    <row r="1407" spans="15:16">
      <c r="O1407" s="27"/>
      <c r="P1407" s="27"/>
    </row>
    <row r="1408" spans="15:16">
      <c r="O1408" s="27"/>
      <c r="P1408" s="27"/>
    </row>
    <row r="1409" spans="15:16">
      <c r="O1409" s="27"/>
      <c r="P1409" s="27"/>
    </row>
    <row r="1410" spans="15:16">
      <c r="O1410" s="27"/>
      <c r="P1410" s="27"/>
    </row>
    <row r="1411" spans="15:16">
      <c r="O1411" s="27"/>
      <c r="P1411" s="27"/>
    </row>
    <row r="1412" spans="15:16">
      <c r="O1412" s="27"/>
      <c r="P1412" s="27"/>
    </row>
    <row r="1413" spans="15:16">
      <c r="O1413" s="27"/>
      <c r="P1413" s="27"/>
    </row>
    <row r="1414" spans="15:16">
      <c r="O1414" s="27"/>
      <c r="P1414" s="27"/>
    </row>
    <row r="1415" spans="15:16">
      <c r="O1415" s="27"/>
      <c r="P1415" s="27"/>
    </row>
    <row r="1416" spans="15:16">
      <c r="O1416" s="27"/>
      <c r="P1416" s="27"/>
    </row>
    <row r="1417" spans="15:16">
      <c r="O1417" s="27"/>
      <c r="P1417" s="27"/>
    </row>
    <row r="1418" spans="15:16">
      <c r="O1418" s="27"/>
      <c r="P1418" s="27"/>
    </row>
    <row r="1419" spans="15:16">
      <c r="O1419" s="27"/>
      <c r="P1419" s="27"/>
    </row>
    <row r="1420" spans="15:16">
      <c r="O1420" s="27"/>
      <c r="P1420" s="27"/>
    </row>
    <row r="1421" spans="15:16">
      <c r="O1421" s="27"/>
      <c r="P1421" s="27"/>
    </row>
    <row r="1422" spans="15:16">
      <c r="O1422" s="27"/>
      <c r="P1422" s="27"/>
    </row>
    <row r="1423" spans="15:16">
      <c r="O1423" s="27"/>
      <c r="P1423" s="27"/>
    </row>
    <row r="1424" spans="15:16">
      <c r="O1424" s="27"/>
      <c r="P1424" s="27"/>
    </row>
    <row r="1425" spans="15:16">
      <c r="O1425" s="27"/>
      <c r="P1425" s="27"/>
    </row>
    <row r="1426" spans="15:16">
      <c r="O1426" s="27"/>
      <c r="P1426" s="27"/>
    </row>
    <row r="1427" spans="15:16">
      <c r="O1427" s="27"/>
      <c r="P1427" s="27"/>
    </row>
    <row r="1428" spans="15:16">
      <c r="O1428" s="27"/>
      <c r="P1428" s="27"/>
    </row>
    <row r="1429" spans="15:16">
      <c r="O1429" s="27"/>
      <c r="P1429" s="27"/>
    </row>
    <row r="1430" spans="15:16">
      <c r="O1430" s="27"/>
      <c r="P1430" s="27"/>
    </row>
    <row r="1431" spans="15:16">
      <c r="O1431" s="27"/>
      <c r="P1431" s="27"/>
    </row>
    <row r="1432" spans="15:16">
      <c r="O1432" s="27"/>
      <c r="P1432" s="27"/>
    </row>
    <row r="1433" spans="15:16">
      <c r="O1433" s="27"/>
      <c r="P1433" s="27"/>
    </row>
    <row r="1434" spans="15:16">
      <c r="O1434" s="27"/>
      <c r="P1434" s="27"/>
    </row>
    <row r="1435" spans="15:16">
      <c r="O1435" s="27"/>
      <c r="P1435" s="27"/>
    </row>
    <row r="1436" spans="15:16">
      <c r="O1436" s="27"/>
      <c r="P1436" s="27"/>
    </row>
    <row r="1437" spans="15:16">
      <c r="O1437" s="27"/>
      <c r="P1437" s="27"/>
    </row>
    <row r="1438" spans="15:16">
      <c r="O1438" s="27"/>
      <c r="P1438" s="27"/>
    </row>
    <row r="1439" spans="15:16">
      <c r="O1439" s="27"/>
      <c r="P1439" s="27"/>
    </row>
    <row r="1440" spans="15:16">
      <c r="O1440" s="27"/>
      <c r="P1440" s="27"/>
    </row>
    <row r="1441" spans="15:16">
      <c r="O1441" s="27"/>
      <c r="P1441" s="27"/>
    </row>
    <row r="1442" spans="15:16">
      <c r="O1442" s="27"/>
      <c r="P1442" s="27"/>
    </row>
    <row r="1443" spans="15:16">
      <c r="O1443" s="27"/>
      <c r="P1443" s="27"/>
    </row>
    <row r="1444" spans="15:16">
      <c r="O1444" s="27"/>
      <c r="P1444" s="27"/>
    </row>
    <row r="1445" spans="15:16">
      <c r="O1445" s="27"/>
      <c r="P1445" s="27"/>
    </row>
    <row r="1446" spans="15:16">
      <c r="O1446" s="27"/>
      <c r="P1446" s="27"/>
    </row>
    <row r="1447" spans="15:16">
      <c r="O1447" s="27"/>
      <c r="P1447" s="27"/>
    </row>
    <row r="1448" spans="15:16">
      <c r="O1448" s="27"/>
      <c r="P1448" s="27"/>
    </row>
    <row r="1449" spans="15:16">
      <c r="O1449" s="27"/>
      <c r="P1449" s="27"/>
    </row>
    <row r="1450" spans="15:16">
      <c r="O1450" s="27"/>
      <c r="P1450" s="27"/>
    </row>
    <row r="1451" spans="15:16">
      <c r="O1451" s="27"/>
      <c r="P1451" s="27"/>
    </row>
    <row r="1452" spans="15:16">
      <c r="O1452" s="27"/>
      <c r="P1452" s="27"/>
    </row>
    <row r="1453" spans="15:16">
      <c r="O1453" s="27"/>
      <c r="P1453" s="27"/>
    </row>
    <row r="1454" spans="15:16">
      <c r="O1454" s="27"/>
      <c r="P1454" s="27"/>
    </row>
    <row r="1455" spans="15:16">
      <c r="O1455" s="27"/>
      <c r="P1455" s="27"/>
    </row>
    <row r="1456" spans="15:16">
      <c r="O1456" s="27"/>
      <c r="P1456" s="27"/>
    </row>
    <row r="1457" spans="15:16">
      <c r="O1457" s="27"/>
      <c r="P1457" s="27"/>
    </row>
    <row r="1458" spans="15:16">
      <c r="O1458" s="27"/>
      <c r="P1458" s="27"/>
    </row>
    <row r="1459" spans="15:16">
      <c r="O1459" s="27"/>
      <c r="P1459" s="27"/>
    </row>
    <row r="1460" spans="15:16">
      <c r="O1460" s="27"/>
      <c r="P1460" s="27"/>
    </row>
    <row r="1461" spans="15:16">
      <c r="O1461" s="27"/>
      <c r="P1461" s="27"/>
    </row>
    <row r="1462" spans="15:16">
      <c r="O1462" s="27"/>
      <c r="P1462" s="27"/>
    </row>
    <row r="1463" spans="15:16">
      <c r="O1463" s="27"/>
      <c r="P1463" s="27"/>
    </row>
    <row r="1464" spans="15:16">
      <c r="O1464" s="27"/>
      <c r="P1464" s="27"/>
    </row>
    <row r="1465" spans="15:16">
      <c r="O1465" s="27"/>
      <c r="P1465" s="27"/>
    </row>
    <row r="1466" spans="15:16">
      <c r="O1466" s="27"/>
      <c r="P1466" s="27"/>
    </row>
    <row r="1467" spans="15:16">
      <c r="O1467" s="27"/>
      <c r="P1467" s="27"/>
    </row>
    <row r="1468" spans="15:16">
      <c r="O1468" s="27"/>
      <c r="P1468" s="27"/>
    </row>
    <row r="1469" spans="15:16">
      <c r="O1469" s="27"/>
      <c r="P1469" s="27"/>
    </row>
    <row r="1470" spans="15:16">
      <c r="O1470" s="27"/>
      <c r="P1470" s="27"/>
    </row>
    <row r="1471" spans="15:16">
      <c r="O1471" s="27"/>
      <c r="P1471" s="27"/>
    </row>
    <row r="1472" spans="15:16">
      <c r="O1472" s="27"/>
      <c r="P1472" s="27"/>
    </row>
    <row r="1473" spans="15:16">
      <c r="O1473" s="27"/>
      <c r="P1473" s="27"/>
    </row>
    <row r="1474" spans="15:16">
      <c r="O1474" s="27"/>
      <c r="P1474" s="27"/>
    </row>
    <row r="1475" spans="15:16">
      <c r="O1475" s="27"/>
      <c r="P1475" s="27"/>
    </row>
    <row r="1476" spans="15:16">
      <c r="O1476" s="27"/>
      <c r="P1476" s="27"/>
    </row>
    <row r="1477" spans="15:16">
      <c r="O1477" s="27"/>
      <c r="P1477" s="27"/>
    </row>
    <row r="1478" spans="15:16">
      <c r="O1478" s="27"/>
      <c r="P1478" s="27"/>
    </row>
    <row r="1479" spans="15:16">
      <c r="O1479" s="27"/>
      <c r="P1479" s="27"/>
    </row>
    <row r="1480" spans="15:16">
      <c r="O1480" s="27"/>
      <c r="P1480" s="27"/>
    </row>
    <row r="1481" spans="15:16">
      <c r="O1481" s="27"/>
      <c r="P1481" s="27"/>
    </row>
    <row r="1482" spans="15:16">
      <c r="O1482" s="27"/>
      <c r="P1482" s="27"/>
    </row>
    <row r="1483" spans="15:16">
      <c r="O1483" s="27"/>
      <c r="P1483" s="27"/>
    </row>
    <row r="1484" spans="15:16">
      <c r="O1484" s="27"/>
      <c r="P1484" s="27"/>
    </row>
    <row r="1485" spans="15:16">
      <c r="O1485" s="27"/>
      <c r="P1485" s="27"/>
    </row>
    <row r="1486" spans="15:16">
      <c r="O1486" s="27"/>
      <c r="P1486" s="27"/>
    </row>
    <row r="1487" spans="15:16">
      <c r="O1487" s="27"/>
      <c r="P1487" s="27"/>
    </row>
    <row r="1488" spans="15:16">
      <c r="O1488" s="27"/>
      <c r="P1488" s="27"/>
    </row>
    <row r="1489" spans="15:16">
      <c r="O1489" s="27"/>
      <c r="P1489" s="27"/>
    </row>
    <row r="1490" spans="15:16">
      <c r="O1490" s="27"/>
      <c r="P1490" s="27"/>
    </row>
    <row r="1491" spans="15:16">
      <c r="O1491" s="27"/>
      <c r="P1491" s="27"/>
    </row>
    <row r="1492" spans="15:16">
      <c r="O1492" s="27"/>
      <c r="P1492" s="27"/>
    </row>
    <row r="1493" spans="15:16">
      <c r="O1493" s="27"/>
      <c r="P1493" s="27"/>
    </row>
    <row r="1494" spans="15:16">
      <c r="O1494" s="27"/>
      <c r="P1494" s="27"/>
    </row>
    <row r="1495" spans="15:16">
      <c r="O1495" s="27"/>
      <c r="P1495" s="27"/>
    </row>
    <row r="1496" spans="15:16">
      <c r="O1496" s="27"/>
      <c r="P1496" s="27"/>
    </row>
    <row r="1497" spans="15:16">
      <c r="O1497" s="27"/>
      <c r="P1497" s="27"/>
    </row>
    <row r="1498" spans="15:16">
      <c r="O1498" s="27"/>
      <c r="P1498" s="27"/>
    </row>
    <row r="1499" spans="15:16">
      <c r="O1499" s="27"/>
      <c r="P1499" s="27"/>
    </row>
    <row r="1500" spans="15:16">
      <c r="O1500" s="27"/>
      <c r="P1500" s="27"/>
    </row>
    <row r="1501" spans="15:16">
      <c r="O1501" s="27"/>
      <c r="P1501" s="27"/>
    </row>
    <row r="1502" spans="15:16">
      <c r="O1502" s="27"/>
      <c r="P1502" s="27"/>
    </row>
    <row r="1503" spans="15:16">
      <c r="O1503" s="27"/>
      <c r="P1503" s="27"/>
    </row>
    <row r="1504" spans="15:16">
      <c r="O1504" s="27"/>
      <c r="P1504" s="27"/>
    </row>
    <row r="1505" spans="15:16">
      <c r="O1505" s="27"/>
      <c r="P1505" s="27"/>
    </row>
    <row r="1506" spans="15:16">
      <c r="O1506" s="27"/>
      <c r="P1506" s="27"/>
    </row>
    <row r="1507" spans="15:16">
      <c r="O1507" s="27"/>
      <c r="P1507" s="27"/>
    </row>
    <row r="1508" spans="15:16">
      <c r="O1508" s="27"/>
      <c r="P1508" s="27"/>
    </row>
    <row r="1509" spans="15:16">
      <c r="O1509" s="27"/>
      <c r="P1509" s="27"/>
    </row>
    <row r="1510" spans="15:16">
      <c r="O1510" s="27"/>
      <c r="P1510" s="27"/>
    </row>
    <row r="1511" spans="15:16">
      <c r="O1511" s="27"/>
      <c r="P1511" s="27"/>
    </row>
    <row r="1512" spans="15:16">
      <c r="O1512" s="27"/>
      <c r="P1512" s="27"/>
    </row>
    <row r="1513" spans="15:16">
      <c r="O1513" s="27"/>
      <c r="P1513" s="27"/>
    </row>
    <row r="1514" spans="15:16">
      <c r="O1514" s="27"/>
      <c r="P1514" s="27"/>
    </row>
    <row r="1515" spans="15:16">
      <c r="O1515" s="27"/>
      <c r="P1515" s="27"/>
    </row>
    <row r="1516" spans="15:16">
      <c r="O1516" s="27"/>
      <c r="P1516" s="27"/>
    </row>
    <row r="1517" spans="15:16">
      <c r="O1517" s="27"/>
      <c r="P1517" s="27"/>
    </row>
    <row r="1518" spans="15:16">
      <c r="O1518" s="27"/>
      <c r="P1518" s="27"/>
    </row>
    <row r="1519" spans="15:16">
      <c r="O1519" s="27"/>
      <c r="P1519" s="27"/>
    </row>
    <row r="1520" spans="15:16">
      <c r="O1520" s="27"/>
      <c r="P1520" s="27"/>
    </row>
    <row r="1521" spans="15:16">
      <c r="O1521" s="27"/>
      <c r="P1521" s="27"/>
    </row>
    <row r="1522" spans="15:16">
      <c r="O1522" s="27"/>
      <c r="P1522" s="27"/>
    </row>
    <row r="1523" spans="15:16">
      <c r="O1523" s="27"/>
      <c r="P1523" s="27"/>
    </row>
    <row r="1524" spans="15:16">
      <c r="O1524" s="27"/>
      <c r="P1524" s="27"/>
    </row>
    <row r="1525" spans="15:16">
      <c r="O1525" s="27"/>
      <c r="P1525" s="27"/>
    </row>
    <row r="1526" spans="15:16">
      <c r="O1526" s="27"/>
      <c r="P1526" s="27"/>
    </row>
    <row r="1527" spans="15:16">
      <c r="O1527" s="27"/>
      <c r="P1527" s="27"/>
    </row>
    <row r="1528" spans="15:16">
      <c r="O1528" s="27"/>
      <c r="P1528" s="27"/>
    </row>
    <row r="1529" spans="15:16">
      <c r="O1529" s="27"/>
      <c r="P1529" s="27"/>
    </row>
    <row r="1530" spans="15:16">
      <c r="O1530" s="27"/>
      <c r="P1530" s="27"/>
    </row>
    <row r="1531" spans="15:16">
      <c r="O1531" s="27"/>
      <c r="P1531" s="27"/>
    </row>
    <row r="1532" spans="15:16">
      <c r="O1532" s="27"/>
      <c r="P1532" s="27"/>
    </row>
    <row r="1533" spans="15:16">
      <c r="O1533" s="27"/>
      <c r="P1533" s="27"/>
    </row>
    <row r="1534" spans="15:16">
      <c r="O1534" s="27"/>
      <c r="P1534" s="27"/>
    </row>
    <row r="1535" spans="15:16">
      <c r="O1535" s="27"/>
      <c r="P1535" s="27"/>
    </row>
    <row r="1536" spans="15:16">
      <c r="O1536" s="27"/>
      <c r="P1536" s="27"/>
    </row>
    <row r="1537" spans="15:16">
      <c r="O1537" s="27"/>
      <c r="P1537" s="27"/>
    </row>
    <row r="1538" spans="15:16">
      <c r="O1538" s="27"/>
      <c r="P1538" s="27"/>
    </row>
    <row r="1539" spans="15:16">
      <c r="O1539" s="27"/>
      <c r="P1539" s="27"/>
    </row>
    <row r="1540" spans="15:16">
      <c r="O1540" s="27"/>
      <c r="P1540" s="27"/>
    </row>
    <row r="1541" spans="15:16">
      <c r="O1541" s="27"/>
      <c r="P1541" s="27"/>
    </row>
    <row r="1542" spans="15:16">
      <c r="O1542" s="27"/>
      <c r="P1542" s="27"/>
    </row>
    <row r="1543" spans="15:16">
      <c r="O1543" s="27"/>
      <c r="P1543" s="27"/>
    </row>
    <row r="1544" spans="15:16">
      <c r="O1544" s="27"/>
      <c r="P1544" s="27"/>
    </row>
    <row r="1545" spans="15:16">
      <c r="O1545" s="27"/>
      <c r="P1545" s="27"/>
    </row>
    <row r="1546" spans="15:16">
      <c r="O1546" s="27"/>
      <c r="P1546" s="27"/>
    </row>
    <row r="1547" spans="15:16">
      <c r="O1547" s="27"/>
      <c r="P1547" s="27"/>
    </row>
    <row r="1548" spans="15:16">
      <c r="O1548" s="27"/>
      <c r="P1548" s="27"/>
    </row>
    <row r="1549" spans="15:16">
      <c r="O1549" s="27"/>
      <c r="P1549" s="27"/>
    </row>
    <row r="1550" spans="15:16">
      <c r="O1550" s="27"/>
      <c r="P1550" s="27"/>
    </row>
    <row r="1551" spans="15:16">
      <c r="O1551" s="27"/>
      <c r="P1551" s="27"/>
    </row>
    <row r="1552" spans="15:16">
      <c r="O1552" s="27"/>
      <c r="P1552" s="27"/>
    </row>
    <row r="1553" spans="15:16">
      <c r="O1553" s="27"/>
      <c r="P1553" s="27"/>
    </row>
    <row r="1554" spans="15:16">
      <c r="O1554" s="27"/>
      <c r="P1554" s="27"/>
    </row>
    <row r="1555" spans="15:16">
      <c r="O1555" s="27"/>
      <c r="P1555" s="27"/>
    </row>
    <row r="1556" spans="15:16">
      <c r="O1556" s="27"/>
      <c r="P1556" s="27"/>
    </row>
    <row r="1557" spans="15:16">
      <c r="O1557" s="27"/>
      <c r="P1557" s="27"/>
    </row>
    <row r="1558" spans="15:16">
      <c r="O1558" s="27"/>
      <c r="P1558" s="27"/>
    </row>
    <row r="1559" spans="15:16">
      <c r="O1559" s="27"/>
      <c r="P1559" s="27"/>
    </row>
    <row r="1560" spans="15:16">
      <c r="O1560" s="27"/>
      <c r="P1560" s="27"/>
    </row>
    <row r="1561" spans="15:16">
      <c r="O1561" s="27"/>
      <c r="P1561" s="27"/>
    </row>
    <row r="1562" spans="15:16">
      <c r="O1562" s="27"/>
      <c r="P1562" s="27"/>
    </row>
    <row r="1563" spans="15:16">
      <c r="O1563" s="27"/>
      <c r="P1563" s="27"/>
    </row>
    <row r="1564" spans="15:16">
      <c r="O1564" s="27"/>
      <c r="P1564" s="27"/>
    </row>
    <row r="1565" spans="15:16">
      <c r="O1565" s="27"/>
      <c r="P1565" s="27"/>
    </row>
    <row r="1566" spans="15:16">
      <c r="O1566" s="27"/>
      <c r="P1566" s="27"/>
    </row>
    <row r="1567" spans="15:16">
      <c r="O1567" s="27"/>
      <c r="P1567" s="27"/>
    </row>
    <row r="1568" spans="15:16">
      <c r="O1568" s="27"/>
      <c r="P1568" s="27"/>
    </row>
    <row r="1569" spans="15:16">
      <c r="O1569" s="27"/>
      <c r="P1569" s="27"/>
    </row>
    <row r="1570" spans="15:16">
      <c r="O1570" s="27"/>
      <c r="P1570" s="27"/>
    </row>
    <row r="1571" spans="15:16">
      <c r="O1571" s="27"/>
      <c r="P1571" s="27"/>
    </row>
    <row r="1572" spans="15:16">
      <c r="O1572" s="27"/>
      <c r="P1572" s="27"/>
    </row>
    <row r="1573" spans="15:16">
      <c r="O1573" s="27"/>
      <c r="P1573" s="27"/>
    </row>
    <row r="1574" spans="15:16">
      <c r="O1574" s="27"/>
      <c r="P1574" s="27"/>
    </row>
    <row r="1575" spans="15:16">
      <c r="O1575" s="27"/>
      <c r="P1575" s="27"/>
    </row>
    <row r="1576" spans="15:16">
      <c r="O1576" s="27"/>
      <c r="P1576" s="27"/>
    </row>
    <row r="1577" spans="15:16">
      <c r="O1577" s="27"/>
      <c r="P1577" s="27"/>
    </row>
    <row r="1578" spans="15:16">
      <c r="O1578" s="27"/>
      <c r="P1578" s="27"/>
    </row>
    <row r="1579" spans="15:16">
      <c r="O1579" s="27"/>
      <c r="P1579" s="27"/>
    </row>
    <row r="1580" spans="15:16">
      <c r="O1580" s="27"/>
      <c r="P1580" s="27"/>
    </row>
    <row r="1581" spans="15:16">
      <c r="O1581" s="27"/>
      <c r="P1581" s="27"/>
    </row>
    <row r="1582" spans="15:16">
      <c r="O1582" s="27"/>
      <c r="P1582" s="27"/>
    </row>
    <row r="1583" spans="15:16">
      <c r="O1583" s="27"/>
      <c r="P1583" s="27"/>
    </row>
    <row r="1584" spans="15:16">
      <c r="O1584" s="27"/>
      <c r="P1584" s="27"/>
    </row>
    <row r="1585" spans="15:16">
      <c r="O1585" s="27"/>
      <c r="P1585" s="27"/>
    </row>
    <row r="1586" spans="15:16">
      <c r="O1586" s="27"/>
      <c r="P1586" s="27"/>
    </row>
    <row r="1587" spans="15:16">
      <c r="O1587" s="27"/>
      <c r="P1587" s="27"/>
    </row>
    <row r="1588" spans="15:16">
      <c r="O1588" s="27"/>
      <c r="P1588" s="27"/>
    </row>
    <row r="1589" spans="15:16">
      <c r="O1589" s="27"/>
      <c r="P1589" s="27"/>
    </row>
    <row r="1590" spans="15:16">
      <c r="O1590" s="27"/>
      <c r="P1590" s="27"/>
    </row>
    <row r="1591" spans="15:16">
      <c r="O1591" s="27"/>
      <c r="P1591" s="27"/>
    </row>
    <row r="1592" spans="15:16">
      <c r="O1592" s="27"/>
      <c r="P1592" s="27"/>
    </row>
    <row r="1593" spans="15:16">
      <c r="O1593" s="27"/>
      <c r="P1593" s="27"/>
    </row>
    <row r="1594" spans="15:16">
      <c r="O1594" s="27"/>
      <c r="P1594" s="27"/>
    </row>
    <row r="1595" spans="15:16">
      <c r="O1595" s="27"/>
      <c r="P1595" s="27"/>
    </row>
    <row r="1596" spans="15:16">
      <c r="O1596" s="27"/>
      <c r="P1596" s="27"/>
    </row>
    <row r="1597" spans="15:16">
      <c r="O1597" s="27"/>
      <c r="P1597" s="27"/>
    </row>
    <row r="1598" spans="15:16">
      <c r="O1598" s="27"/>
      <c r="P1598" s="27"/>
    </row>
    <row r="1599" spans="15:16">
      <c r="O1599" s="27"/>
      <c r="P1599" s="27"/>
    </row>
    <row r="1600" spans="15:16">
      <c r="O1600" s="27"/>
      <c r="P1600" s="27"/>
    </row>
    <row r="1601" spans="15:16">
      <c r="O1601" s="27"/>
      <c r="P1601" s="27"/>
    </row>
    <row r="1602" spans="15:16">
      <c r="O1602" s="27"/>
      <c r="P1602" s="27"/>
    </row>
    <row r="1603" spans="15:16">
      <c r="O1603" s="27"/>
      <c r="P1603" s="27"/>
    </row>
    <row r="1604" spans="15:16">
      <c r="O1604" s="27"/>
      <c r="P1604" s="27"/>
    </row>
    <row r="1605" spans="15:16">
      <c r="O1605" s="27"/>
      <c r="P1605" s="27"/>
    </row>
    <row r="1606" spans="15:16">
      <c r="O1606" s="27"/>
      <c r="P1606" s="27"/>
    </row>
    <row r="1607" spans="15:16">
      <c r="O1607" s="27"/>
      <c r="P1607" s="27"/>
    </row>
    <row r="1608" spans="15:16">
      <c r="O1608" s="27"/>
      <c r="P1608" s="27"/>
    </row>
    <row r="1609" spans="15:16">
      <c r="O1609" s="27"/>
      <c r="P1609" s="27"/>
    </row>
    <row r="1610" spans="15:16">
      <c r="O1610" s="27"/>
      <c r="P1610" s="27"/>
    </row>
    <row r="1611" spans="15:16">
      <c r="O1611" s="27"/>
      <c r="P1611" s="27"/>
    </row>
    <row r="1612" spans="15:16">
      <c r="O1612" s="27"/>
      <c r="P1612" s="27"/>
    </row>
    <row r="1613" spans="15:16">
      <c r="O1613" s="27"/>
      <c r="P1613" s="27"/>
    </row>
    <row r="1614" spans="15:16">
      <c r="O1614" s="27"/>
      <c r="P1614" s="27"/>
    </row>
    <row r="1615" spans="15:16">
      <c r="O1615" s="27"/>
      <c r="P1615" s="27"/>
    </row>
    <row r="1616" spans="15:16">
      <c r="O1616" s="27"/>
      <c r="P1616" s="27"/>
    </row>
    <row r="1617" spans="15:16">
      <c r="O1617" s="27"/>
      <c r="P1617" s="27"/>
    </row>
    <row r="1618" spans="15:16">
      <c r="O1618" s="27"/>
      <c r="P1618" s="27"/>
    </row>
    <row r="1619" spans="15:16">
      <c r="O1619" s="27"/>
      <c r="P1619" s="27"/>
    </row>
    <row r="1620" spans="15:16">
      <c r="O1620" s="27"/>
      <c r="P1620" s="27"/>
    </row>
    <row r="1621" spans="15:16">
      <c r="O1621" s="27"/>
      <c r="P1621" s="27"/>
    </row>
    <row r="1622" spans="15:16">
      <c r="O1622" s="27"/>
      <c r="P1622" s="27"/>
    </row>
    <row r="1623" spans="15:16">
      <c r="O1623" s="27"/>
      <c r="P1623" s="27"/>
    </row>
    <row r="1624" spans="15:16">
      <c r="O1624" s="27"/>
      <c r="P1624" s="27"/>
    </row>
    <row r="1625" spans="15:16">
      <c r="O1625" s="27"/>
      <c r="P1625" s="27"/>
    </row>
    <row r="1626" spans="15:16">
      <c r="O1626" s="27"/>
      <c r="P1626" s="27"/>
    </row>
    <row r="1627" spans="15:16">
      <c r="O1627" s="27"/>
      <c r="P1627" s="27"/>
    </row>
    <row r="1628" spans="15:16">
      <c r="O1628" s="27"/>
      <c r="P1628" s="27"/>
    </row>
    <row r="1629" spans="15:16">
      <c r="O1629" s="27"/>
      <c r="P1629" s="27"/>
    </row>
    <row r="1630" spans="15:16">
      <c r="O1630" s="27"/>
      <c r="P1630" s="27"/>
    </row>
    <row r="1631" spans="15:16">
      <c r="O1631" s="27"/>
      <c r="P1631" s="27"/>
    </row>
    <row r="1632" spans="15:16">
      <c r="O1632" s="27"/>
      <c r="P1632" s="27"/>
    </row>
    <row r="1633" spans="15:16">
      <c r="O1633" s="27"/>
      <c r="P1633" s="27"/>
    </row>
    <row r="1634" spans="15:16">
      <c r="O1634" s="27"/>
      <c r="P1634" s="27"/>
    </row>
    <row r="1635" spans="15:16">
      <c r="O1635" s="27"/>
      <c r="P1635" s="27"/>
    </row>
    <row r="1636" spans="15:16">
      <c r="O1636" s="27"/>
      <c r="P1636" s="27"/>
    </row>
    <row r="1637" spans="15:16">
      <c r="O1637" s="27"/>
      <c r="P1637" s="27"/>
    </row>
    <row r="1638" spans="15:16">
      <c r="O1638" s="27"/>
      <c r="P1638" s="27"/>
    </row>
    <row r="1639" spans="15:16">
      <c r="O1639" s="27"/>
      <c r="P1639" s="27"/>
    </row>
    <row r="1640" spans="15:16">
      <c r="O1640" s="27"/>
      <c r="P1640" s="27"/>
    </row>
    <row r="1641" spans="15:16">
      <c r="O1641" s="27"/>
      <c r="P1641" s="27"/>
    </row>
    <row r="1642" spans="15:16">
      <c r="O1642" s="27"/>
      <c r="P1642" s="27"/>
    </row>
    <row r="1643" spans="15:16">
      <c r="O1643" s="27"/>
      <c r="P1643" s="27"/>
    </row>
    <row r="1644" spans="15:16">
      <c r="O1644" s="27"/>
      <c r="P1644" s="27"/>
    </row>
    <row r="1645" spans="15:16">
      <c r="O1645" s="27"/>
      <c r="P1645" s="27"/>
    </row>
    <row r="1646" spans="15:16">
      <c r="O1646" s="27"/>
      <c r="P1646" s="27"/>
    </row>
    <row r="1647" spans="15:16">
      <c r="O1647" s="27"/>
      <c r="P1647" s="27"/>
    </row>
    <row r="1648" spans="15:16">
      <c r="O1648" s="27"/>
      <c r="P1648" s="27"/>
    </row>
    <row r="1649" spans="15:16">
      <c r="O1649" s="27"/>
      <c r="P1649" s="27"/>
    </row>
    <row r="1650" spans="15:16">
      <c r="O1650" s="27"/>
      <c r="P1650" s="27"/>
    </row>
    <row r="1651" spans="15:16">
      <c r="O1651" s="27"/>
      <c r="P1651" s="27"/>
    </row>
    <row r="1652" spans="15:16">
      <c r="O1652" s="27"/>
      <c r="P1652" s="27"/>
    </row>
    <row r="1653" spans="15:16">
      <c r="O1653" s="27"/>
      <c r="P1653" s="27"/>
    </row>
    <row r="1654" spans="15:16">
      <c r="O1654" s="27"/>
      <c r="P1654" s="27"/>
    </row>
    <row r="1655" spans="15:16">
      <c r="O1655" s="27"/>
      <c r="P1655" s="27"/>
    </row>
    <row r="1656" spans="15:16">
      <c r="O1656" s="27"/>
      <c r="P1656" s="27"/>
    </row>
    <row r="1657" spans="15:16">
      <c r="O1657" s="27"/>
      <c r="P1657" s="27"/>
    </row>
    <row r="1658" spans="15:16">
      <c r="O1658" s="27"/>
      <c r="P1658" s="27"/>
    </row>
    <row r="1659" spans="15:16">
      <c r="O1659" s="27"/>
      <c r="P1659" s="27"/>
    </row>
    <row r="1660" spans="15:16">
      <c r="O1660" s="27"/>
      <c r="P1660" s="27"/>
    </row>
    <row r="1661" spans="15:16">
      <c r="O1661" s="27"/>
      <c r="P1661" s="27"/>
    </row>
    <row r="1662" spans="15:16">
      <c r="O1662" s="27"/>
      <c r="P1662" s="27"/>
    </row>
    <row r="1663" spans="15:16">
      <c r="O1663" s="27"/>
      <c r="P1663" s="27"/>
    </row>
    <row r="1664" spans="15:16">
      <c r="O1664" s="27"/>
      <c r="P1664" s="27"/>
    </row>
    <row r="1665" spans="15:16">
      <c r="O1665" s="27"/>
      <c r="P1665" s="27"/>
    </row>
    <row r="1666" spans="15:16">
      <c r="O1666" s="27"/>
      <c r="P1666" s="27"/>
    </row>
    <row r="1667" spans="15:16">
      <c r="O1667" s="27"/>
      <c r="P1667" s="27"/>
    </row>
    <row r="1668" spans="15:16">
      <c r="O1668" s="27"/>
      <c r="P1668" s="27"/>
    </row>
    <row r="1669" spans="15:16">
      <c r="O1669" s="27"/>
      <c r="P1669" s="27"/>
    </row>
    <row r="1670" spans="15:16">
      <c r="O1670" s="27"/>
      <c r="P1670" s="27"/>
    </row>
    <row r="1671" spans="15:16">
      <c r="O1671" s="27"/>
      <c r="P1671" s="27"/>
    </row>
    <row r="1672" spans="15:16">
      <c r="O1672" s="27"/>
      <c r="P1672" s="27"/>
    </row>
    <row r="1673" spans="15:16">
      <c r="O1673" s="27"/>
      <c r="P1673" s="27"/>
    </row>
    <row r="1674" spans="15:16">
      <c r="O1674" s="27"/>
      <c r="P1674" s="27"/>
    </row>
    <row r="1675" spans="15:16">
      <c r="O1675" s="27"/>
      <c r="P1675" s="27"/>
    </row>
    <row r="1676" spans="15:16">
      <c r="O1676" s="27"/>
      <c r="P1676" s="27"/>
    </row>
    <row r="1677" spans="15:16">
      <c r="O1677" s="27"/>
      <c r="P1677" s="27"/>
    </row>
    <row r="1678" spans="15:16">
      <c r="O1678" s="27"/>
      <c r="P1678" s="27"/>
    </row>
    <row r="1679" spans="15:16">
      <c r="O1679" s="27"/>
      <c r="P1679" s="27"/>
    </row>
    <row r="1680" spans="15:16">
      <c r="O1680" s="27"/>
      <c r="P1680" s="27"/>
    </row>
    <row r="1681" spans="15:16">
      <c r="O1681" s="27"/>
      <c r="P1681" s="27"/>
    </row>
    <row r="1682" spans="15:16">
      <c r="O1682" s="27"/>
      <c r="P1682" s="27"/>
    </row>
    <row r="1683" spans="15:16">
      <c r="O1683" s="27"/>
      <c r="P1683" s="27"/>
    </row>
    <row r="1684" spans="15:16">
      <c r="O1684" s="27"/>
      <c r="P1684" s="27"/>
    </row>
    <row r="1685" spans="15:16">
      <c r="O1685" s="27"/>
      <c r="P1685" s="27"/>
    </row>
    <row r="1686" spans="15:16">
      <c r="O1686" s="27"/>
      <c r="P1686" s="27"/>
    </row>
    <row r="1687" spans="15:16">
      <c r="O1687" s="27"/>
      <c r="P1687" s="27"/>
    </row>
    <row r="1688" spans="15:16">
      <c r="O1688" s="27"/>
      <c r="P1688" s="27"/>
    </row>
    <row r="1689" spans="15:16">
      <c r="O1689" s="27"/>
      <c r="P1689" s="27"/>
    </row>
    <row r="1690" spans="15:16">
      <c r="O1690" s="27"/>
      <c r="P1690" s="27"/>
    </row>
    <row r="1691" spans="15:16">
      <c r="O1691" s="27"/>
      <c r="P1691" s="27"/>
    </row>
    <row r="1692" spans="15:16">
      <c r="O1692" s="27"/>
      <c r="P1692" s="27"/>
    </row>
    <row r="1693" spans="15:16">
      <c r="O1693" s="27"/>
      <c r="P1693" s="27"/>
    </row>
    <row r="1694" spans="15:16">
      <c r="O1694" s="27"/>
      <c r="P1694" s="27"/>
    </row>
    <row r="1695" spans="15:16">
      <c r="O1695" s="27"/>
      <c r="P1695" s="27"/>
    </row>
    <row r="1696" spans="15:16">
      <c r="O1696" s="27"/>
      <c r="P1696" s="27"/>
    </row>
    <row r="1697" spans="15:16">
      <c r="O1697" s="27"/>
      <c r="P1697" s="27"/>
    </row>
    <row r="1698" spans="15:16">
      <c r="O1698" s="27"/>
      <c r="P1698" s="27"/>
    </row>
    <row r="1699" spans="15:16">
      <c r="O1699" s="27"/>
      <c r="P1699" s="27"/>
    </row>
    <row r="1700" spans="15:16">
      <c r="O1700" s="27"/>
      <c r="P1700" s="27"/>
    </row>
    <row r="1701" spans="15:16">
      <c r="O1701" s="27"/>
      <c r="P1701" s="27"/>
    </row>
    <row r="1702" spans="15:16">
      <c r="O1702" s="27"/>
      <c r="P1702" s="27"/>
    </row>
    <row r="1703" spans="15:16">
      <c r="O1703" s="27"/>
      <c r="P1703" s="27"/>
    </row>
    <row r="1704" spans="15:16">
      <c r="O1704" s="27"/>
      <c r="P1704" s="27"/>
    </row>
    <row r="1705" spans="15:16">
      <c r="O1705" s="27"/>
      <c r="P1705" s="27"/>
    </row>
    <row r="1706" spans="15:16">
      <c r="O1706" s="27"/>
      <c r="P1706" s="27"/>
    </row>
    <row r="1707" spans="15:16">
      <c r="O1707" s="27"/>
      <c r="P1707" s="27"/>
    </row>
    <row r="1708" spans="15:16">
      <c r="O1708" s="27"/>
      <c r="P1708" s="27"/>
    </row>
    <row r="1709" spans="15:16">
      <c r="O1709" s="27"/>
      <c r="P1709" s="27"/>
    </row>
    <row r="1710" spans="15:16">
      <c r="O1710" s="27"/>
      <c r="P1710" s="27"/>
    </row>
    <row r="1711" spans="15:16">
      <c r="O1711" s="27"/>
      <c r="P1711" s="27"/>
    </row>
    <row r="1712" spans="15:16">
      <c r="O1712" s="27"/>
      <c r="P1712" s="27"/>
    </row>
    <row r="1713" spans="15:16">
      <c r="O1713" s="27"/>
      <c r="P1713" s="27"/>
    </row>
    <row r="1714" spans="15:16">
      <c r="O1714" s="27"/>
      <c r="P1714" s="27"/>
    </row>
    <row r="1715" spans="15:16">
      <c r="O1715" s="27"/>
      <c r="P1715" s="27"/>
    </row>
    <row r="1716" spans="15:16">
      <c r="O1716" s="27"/>
      <c r="P1716" s="27"/>
    </row>
    <row r="1717" spans="15:16">
      <c r="O1717" s="27"/>
      <c r="P1717" s="27"/>
    </row>
    <row r="1718" spans="15:16">
      <c r="O1718" s="27"/>
      <c r="P1718" s="27"/>
    </row>
    <row r="1719" spans="15:16">
      <c r="O1719" s="27"/>
      <c r="P1719" s="27"/>
    </row>
    <row r="1720" spans="15:16">
      <c r="O1720" s="27"/>
      <c r="P1720" s="27"/>
    </row>
    <row r="1721" spans="15:16">
      <c r="O1721" s="27"/>
      <c r="P1721" s="27"/>
    </row>
    <row r="1722" spans="15:16">
      <c r="O1722" s="27"/>
      <c r="P1722" s="27"/>
    </row>
    <row r="1723" spans="15:16">
      <c r="O1723" s="27"/>
      <c r="P1723" s="27"/>
    </row>
    <row r="1724" spans="15:16">
      <c r="O1724" s="27"/>
      <c r="P1724" s="27"/>
    </row>
    <row r="1725" spans="15:16">
      <c r="O1725" s="27"/>
      <c r="P1725" s="27"/>
    </row>
    <row r="1726" spans="15:16">
      <c r="O1726" s="27"/>
      <c r="P1726" s="27"/>
    </row>
    <row r="1727" spans="15:16">
      <c r="O1727" s="27"/>
      <c r="P1727" s="27"/>
    </row>
    <row r="1728" spans="15:16">
      <c r="O1728" s="27"/>
      <c r="P1728" s="27"/>
    </row>
    <row r="1729" spans="15:16">
      <c r="O1729" s="27"/>
      <c r="P1729" s="27"/>
    </row>
    <row r="1730" spans="15:16">
      <c r="O1730" s="27"/>
      <c r="P1730" s="27"/>
    </row>
    <row r="1731" spans="15:16">
      <c r="O1731" s="27"/>
      <c r="P1731" s="27"/>
    </row>
    <row r="1732" spans="15:16">
      <c r="O1732" s="27"/>
      <c r="P1732" s="27"/>
    </row>
    <row r="1733" spans="15:16">
      <c r="O1733" s="27"/>
      <c r="P1733" s="27"/>
    </row>
    <row r="1734" spans="15:16">
      <c r="O1734" s="27"/>
      <c r="P1734" s="27"/>
    </row>
    <row r="1735" spans="15:16">
      <c r="O1735" s="27"/>
      <c r="P1735" s="27"/>
    </row>
    <row r="1736" spans="15:16">
      <c r="O1736" s="27"/>
      <c r="P1736" s="27"/>
    </row>
    <row r="1737" spans="15:16">
      <c r="O1737" s="27"/>
      <c r="P1737" s="27"/>
    </row>
    <row r="1738" spans="15:16">
      <c r="O1738" s="27"/>
      <c r="P1738" s="27"/>
    </row>
    <row r="1739" spans="15:16">
      <c r="O1739" s="27"/>
      <c r="P1739" s="27"/>
    </row>
    <row r="1740" spans="15:16">
      <c r="O1740" s="27"/>
      <c r="P1740" s="27"/>
    </row>
    <row r="1741" spans="15:16">
      <c r="O1741" s="27"/>
      <c r="P1741" s="27"/>
    </row>
    <row r="1742" spans="15:16">
      <c r="O1742" s="27"/>
      <c r="P1742" s="27"/>
    </row>
    <row r="1743" spans="15:16">
      <c r="O1743" s="27"/>
      <c r="P1743" s="27"/>
    </row>
    <row r="1744" spans="15:16">
      <c r="O1744" s="27"/>
      <c r="P1744" s="27"/>
    </row>
    <row r="1745" spans="15:16">
      <c r="O1745" s="27"/>
      <c r="P1745" s="27"/>
    </row>
    <row r="1746" spans="15:16">
      <c r="O1746" s="27"/>
      <c r="P1746" s="27"/>
    </row>
    <row r="1747" spans="15:16">
      <c r="O1747" s="27"/>
      <c r="P1747" s="27"/>
    </row>
    <row r="1748" spans="15:16">
      <c r="O1748" s="27"/>
      <c r="P1748" s="27"/>
    </row>
    <row r="1749" spans="15:16">
      <c r="O1749" s="27"/>
      <c r="P1749" s="27"/>
    </row>
    <row r="1750" spans="15:16">
      <c r="O1750" s="27"/>
      <c r="P1750" s="27"/>
    </row>
    <row r="1751" spans="15:16">
      <c r="O1751" s="27"/>
      <c r="P1751" s="27"/>
    </row>
    <row r="1752" spans="15:16">
      <c r="O1752" s="27"/>
      <c r="P1752" s="27"/>
    </row>
    <row r="1753" spans="15:16">
      <c r="O1753" s="27"/>
      <c r="P1753" s="27"/>
    </row>
    <row r="1754" spans="15:16">
      <c r="O1754" s="27"/>
      <c r="P1754" s="27"/>
    </row>
    <row r="1755" spans="15:16">
      <c r="O1755" s="27"/>
      <c r="P1755" s="27"/>
    </row>
    <row r="1756" spans="15:16">
      <c r="O1756" s="27"/>
      <c r="P1756" s="27"/>
    </row>
    <row r="1757" spans="15:16">
      <c r="O1757" s="27"/>
      <c r="P1757" s="27"/>
    </row>
    <row r="1758" spans="15:16">
      <c r="O1758" s="27"/>
      <c r="P1758" s="27"/>
    </row>
    <row r="1759" spans="15:16">
      <c r="O1759" s="27"/>
      <c r="P1759" s="27"/>
    </row>
    <row r="1760" spans="15:16">
      <c r="O1760" s="27"/>
      <c r="P1760" s="27"/>
    </row>
    <row r="1761" spans="15:16">
      <c r="O1761" s="27"/>
      <c r="P1761" s="27"/>
    </row>
    <row r="1762" spans="15:16">
      <c r="O1762" s="27"/>
      <c r="P1762" s="27"/>
    </row>
    <row r="1763" spans="15:16">
      <c r="O1763" s="27"/>
      <c r="P1763" s="27"/>
    </row>
    <row r="1764" spans="15:16">
      <c r="O1764" s="27"/>
      <c r="P1764" s="27"/>
    </row>
    <row r="1765" spans="15:16">
      <c r="O1765" s="27"/>
      <c r="P1765" s="27"/>
    </row>
    <row r="1766" spans="15:16">
      <c r="O1766" s="27"/>
      <c r="P1766" s="27"/>
    </row>
    <row r="1767" spans="15:16">
      <c r="O1767" s="27"/>
      <c r="P1767" s="27"/>
    </row>
    <row r="1768" spans="15:16">
      <c r="O1768" s="27"/>
      <c r="P1768" s="27"/>
    </row>
    <row r="1769" spans="15:16">
      <c r="O1769" s="27"/>
      <c r="P1769" s="27"/>
    </row>
    <row r="1770" spans="15:16">
      <c r="O1770" s="27"/>
      <c r="P1770" s="27"/>
    </row>
    <row r="1771" spans="15:16">
      <c r="O1771" s="27"/>
      <c r="P1771" s="27"/>
    </row>
    <row r="1772" spans="15:16">
      <c r="O1772" s="27"/>
      <c r="P1772" s="27"/>
    </row>
    <row r="1773" spans="15:16">
      <c r="O1773" s="27"/>
      <c r="P1773" s="27"/>
    </row>
    <row r="1774" spans="15:16">
      <c r="O1774" s="27"/>
      <c r="P1774" s="27"/>
    </row>
    <row r="1775" spans="15:16">
      <c r="O1775" s="27"/>
      <c r="P1775" s="27"/>
    </row>
    <row r="1776" spans="15:16">
      <c r="O1776" s="27"/>
      <c r="P1776" s="27"/>
    </row>
    <row r="1777" spans="15:16">
      <c r="O1777" s="27"/>
      <c r="P1777" s="27"/>
    </row>
    <row r="1778" spans="15:16">
      <c r="O1778" s="27"/>
      <c r="P1778" s="27"/>
    </row>
    <row r="1779" spans="15:16">
      <c r="O1779" s="27"/>
      <c r="P1779" s="27"/>
    </row>
    <row r="1780" spans="15:16">
      <c r="O1780" s="27"/>
      <c r="P1780" s="27"/>
    </row>
    <row r="1781" spans="15:16">
      <c r="O1781" s="27"/>
      <c r="P1781" s="27"/>
    </row>
    <row r="1782" spans="15:16">
      <c r="O1782" s="27"/>
      <c r="P1782" s="27"/>
    </row>
    <row r="1783" spans="15:16">
      <c r="O1783" s="27"/>
      <c r="P1783" s="27"/>
    </row>
    <row r="1784" spans="15:16">
      <c r="O1784" s="27"/>
      <c r="P1784" s="27"/>
    </row>
    <row r="1785" spans="15:16">
      <c r="O1785" s="27"/>
      <c r="P1785" s="27"/>
    </row>
    <row r="1786" spans="15:16">
      <c r="O1786" s="27"/>
      <c r="P1786" s="27"/>
    </row>
    <row r="1787" spans="15:16">
      <c r="O1787" s="27"/>
      <c r="P1787" s="27"/>
    </row>
    <row r="1788" spans="15:16">
      <c r="O1788" s="27"/>
      <c r="P1788" s="27"/>
    </row>
    <row r="1789" spans="15:16">
      <c r="O1789" s="27"/>
      <c r="P1789" s="27"/>
    </row>
    <row r="1790" spans="15:16">
      <c r="O1790" s="27"/>
      <c r="P1790" s="27"/>
    </row>
    <row r="1791" spans="15:16">
      <c r="O1791" s="27"/>
      <c r="P1791" s="27"/>
    </row>
    <row r="1792" spans="15:16">
      <c r="O1792" s="27"/>
      <c r="P1792" s="27"/>
    </row>
    <row r="1793" spans="15:16">
      <c r="O1793" s="27"/>
      <c r="P1793" s="27"/>
    </row>
    <row r="1794" spans="15:16">
      <c r="O1794" s="27"/>
      <c r="P1794" s="27"/>
    </row>
    <row r="1795" spans="15:16">
      <c r="O1795" s="27"/>
      <c r="P1795" s="27"/>
    </row>
    <row r="1796" spans="15:16">
      <c r="O1796" s="27"/>
      <c r="P1796" s="27"/>
    </row>
    <row r="1797" spans="15:16">
      <c r="O1797" s="27"/>
      <c r="P1797" s="27"/>
    </row>
    <row r="1798" spans="15:16">
      <c r="O1798" s="27"/>
      <c r="P1798" s="27"/>
    </row>
    <row r="1799" spans="15:16">
      <c r="O1799" s="27"/>
      <c r="P1799" s="27"/>
    </row>
    <row r="1800" spans="15:16">
      <c r="O1800" s="27"/>
      <c r="P1800" s="27"/>
    </row>
    <row r="1801" spans="15:16">
      <c r="O1801" s="27"/>
      <c r="P1801" s="27"/>
    </row>
    <row r="1802" spans="15:16">
      <c r="O1802" s="27"/>
      <c r="P1802" s="27"/>
    </row>
    <row r="1803" spans="15:16">
      <c r="O1803" s="27"/>
      <c r="P1803" s="27"/>
    </row>
    <row r="1804" spans="15:16">
      <c r="O1804" s="27"/>
      <c r="P1804" s="27"/>
    </row>
    <row r="1805" spans="15:16">
      <c r="O1805" s="27"/>
      <c r="P1805" s="27"/>
    </row>
    <row r="1806" spans="15:16">
      <c r="O1806" s="27"/>
      <c r="P1806" s="27"/>
    </row>
    <row r="1807" spans="15:16">
      <c r="O1807" s="27"/>
      <c r="P1807" s="27"/>
    </row>
    <row r="1808" spans="15:16">
      <c r="O1808" s="27"/>
      <c r="P1808" s="27"/>
    </row>
    <row r="1809" spans="15:16">
      <c r="O1809" s="27"/>
      <c r="P1809" s="27"/>
    </row>
    <row r="1810" spans="15:16">
      <c r="O1810" s="27"/>
      <c r="P1810" s="27"/>
    </row>
    <row r="1811" spans="15:16">
      <c r="O1811" s="27"/>
      <c r="P1811" s="27"/>
    </row>
    <row r="1812" spans="15:16">
      <c r="O1812" s="27"/>
      <c r="P1812" s="27"/>
    </row>
    <row r="1813" spans="15:16">
      <c r="O1813" s="27"/>
      <c r="P1813" s="27"/>
    </row>
    <row r="1814" spans="15:16">
      <c r="O1814" s="27"/>
      <c r="P1814" s="27"/>
    </row>
    <row r="1815" spans="15:16">
      <c r="O1815" s="27"/>
      <c r="P1815" s="27"/>
    </row>
    <row r="1816" spans="15:16">
      <c r="O1816" s="27"/>
      <c r="P1816" s="27"/>
    </row>
    <row r="1817" spans="15:16">
      <c r="O1817" s="27"/>
      <c r="P1817" s="27"/>
    </row>
    <row r="1818" spans="15:16">
      <c r="O1818" s="27"/>
      <c r="P1818" s="27"/>
    </row>
    <row r="1819" spans="15:16">
      <c r="O1819" s="27"/>
      <c r="P1819" s="27"/>
    </row>
    <row r="1820" spans="15:16">
      <c r="O1820" s="27"/>
      <c r="P1820" s="27"/>
    </row>
    <row r="1821" spans="15:16">
      <c r="O1821" s="27"/>
      <c r="P1821" s="27"/>
    </row>
    <row r="1822" spans="15:16">
      <c r="O1822" s="27"/>
      <c r="P1822" s="27"/>
    </row>
    <row r="1823" spans="15:16">
      <c r="O1823" s="27"/>
      <c r="P1823" s="27"/>
    </row>
    <row r="1824" spans="15:16">
      <c r="O1824" s="27"/>
      <c r="P1824" s="27"/>
    </row>
    <row r="1825" spans="15:16">
      <c r="O1825" s="27"/>
      <c r="P1825" s="27"/>
    </row>
    <row r="1826" spans="15:16">
      <c r="O1826" s="27"/>
      <c r="P1826" s="27"/>
    </row>
    <row r="1827" spans="15:16">
      <c r="O1827" s="27"/>
      <c r="P1827" s="27"/>
    </row>
    <row r="1828" spans="15:16">
      <c r="O1828" s="27"/>
      <c r="P1828" s="27"/>
    </row>
    <row r="1829" spans="15:16">
      <c r="O1829" s="27"/>
      <c r="P1829" s="27"/>
    </row>
    <row r="1830" spans="15:16">
      <c r="O1830" s="27"/>
      <c r="P1830" s="27"/>
    </row>
    <row r="1831" spans="15:16">
      <c r="O1831" s="27"/>
      <c r="P1831" s="27"/>
    </row>
    <row r="1832" spans="15:16">
      <c r="O1832" s="27"/>
      <c r="P1832" s="27"/>
    </row>
    <row r="1833" spans="15:16">
      <c r="O1833" s="27"/>
      <c r="P1833" s="27"/>
    </row>
    <row r="1834" spans="15:16">
      <c r="O1834" s="27"/>
      <c r="P1834" s="27"/>
    </row>
    <row r="1835" spans="15:16">
      <c r="O1835" s="27"/>
      <c r="P1835" s="27"/>
    </row>
    <row r="1836" spans="15:16">
      <c r="O1836" s="27"/>
      <c r="P1836" s="27"/>
    </row>
    <row r="1837" spans="15:16">
      <c r="O1837" s="27"/>
      <c r="P1837" s="27"/>
    </row>
    <row r="1838" spans="15:16">
      <c r="O1838" s="27"/>
      <c r="P1838" s="27"/>
    </row>
    <row r="1839" spans="15:16">
      <c r="O1839" s="27"/>
      <c r="P1839" s="27"/>
    </row>
    <row r="1840" spans="15:16">
      <c r="O1840" s="27"/>
      <c r="P1840" s="27"/>
    </row>
    <row r="1841" spans="15:16">
      <c r="O1841" s="27"/>
      <c r="P1841" s="27"/>
    </row>
    <row r="1842" spans="15:16">
      <c r="O1842" s="27"/>
      <c r="P1842" s="27"/>
    </row>
    <row r="1843" spans="15:16">
      <c r="O1843" s="27"/>
      <c r="P1843" s="27"/>
    </row>
    <row r="1844" spans="15:16">
      <c r="O1844" s="27"/>
      <c r="P1844" s="27"/>
    </row>
    <row r="1845" spans="15:16">
      <c r="O1845" s="27"/>
      <c r="P1845" s="27"/>
    </row>
    <row r="1846" spans="15:16">
      <c r="O1846" s="27"/>
      <c r="P1846" s="27"/>
    </row>
    <row r="1847" spans="15:16">
      <c r="O1847" s="27"/>
      <c r="P1847" s="27"/>
    </row>
    <row r="1848" spans="15:16">
      <c r="O1848" s="27"/>
      <c r="P1848" s="27"/>
    </row>
    <row r="1849" spans="15:16">
      <c r="O1849" s="27"/>
      <c r="P1849" s="27"/>
    </row>
    <row r="1850" spans="15:16">
      <c r="O1850" s="27"/>
      <c r="P1850" s="27"/>
    </row>
    <row r="1851" spans="15:16">
      <c r="O1851" s="27"/>
      <c r="P1851" s="27"/>
    </row>
    <row r="1852" spans="15:16">
      <c r="O1852" s="27"/>
      <c r="P1852" s="27"/>
    </row>
    <row r="1853" spans="15:16">
      <c r="O1853" s="27"/>
      <c r="P1853" s="27"/>
    </row>
    <row r="1854" spans="15:16">
      <c r="O1854" s="27"/>
      <c r="P1854" s="27"/>
    </row>
    <row r="1855" spans="15:16">
      <c r="O1855" s="27"/>
      <c r="P1855" s="27"/>
    </row>
    <row r="1856" spans="15:16">
      <c r="O1856" s="27"/>
      <c r="P1856" s="27"/>
    </row>
    <row r="1857" spans="15:16">
      <c r="O1857" s="27"/>
      <c r="P1857" s="27"/>
    </row>
    <row r="1858" spans="15:16">
      <c r="O1858" s="27"/>
      <c r="P1858" s="27"/>
    </row>
    <row r="1859" spans="15:16">
      <c r="O1859" s="27"/>
      <c r="P1859" s="27"/>
    </row>
    <row r="1860" spans="15:16">
      <c r="O1860" s="27"/>
      <c r="P1860" s="27"/>
    </row>
    <row r="1861" spans="15:16">
      <c r="O1861" s="27"/>
      <c r="P1861" s="27"/>
    </row>
    <row r="1862" spans="15:16">
      <c r="O1862" s="27"/>
      <c r="P1862" s="27"/>
    </row>
    <row r="1863" spans="15:16">
      <c r="O1863" s="27"/>
      <c r="P1863" s="27"/>
    </row>
    <row r="1864" spans="15:16">
      <c r="O1864" s="27"/>
      <c r="P1864" s="27"/>
    </row>
    <row r="1865" spans="15:16">
      <c r="O1865" s="27"/>
      <c r="P1865" s="27"/>
    </row>
    <row r="1866" spans="15:16">
      <c r="O1866" s="27"/>
      <c r="P1866" s="27"/>
    </row>
    <row r="1867" spans="15:16">
      <c r="O1867" s="27"/>
      <c r="P1867" s="27"/>
    </row>
    <row r="1868" spans="15:16">
      <c r="O1868" s="27"/>
      <c r="P1868" s="27"/>
    </row>
    <row r="1869" spans="15:16">
      <c r="O1869" s="27"/>
      <c r="P1869" s="27"/>
    </row>
    <row r="1870" spans="15:16">
      <c r="O1870" s="27"/>
      <c r="P1870" s="27"/>
    </row>
    <row r="1871" spans="15:16">
      <c r="O1871" s="27"/>
      <c r="P1871" s="27"/>
    </row>
    <row r="1872" spans="15:16">
      <c r="O1872" s="27"/>
      <c r="P1872" s="27"/>
    </row>
    <row r="1873" spans="15:16">
      <c r="O1873" s="27"/>
      <c r="P1873" s="27"/>
    </row>
    <row r="1874" spans="15:16">
      <c r="O1874" s="27"/>
      <c r="P1874" s="27"/>
    </row>
    <row r="1875" spans="15:16">
      <c r="O1875" s="27"/>
      <c r="P1875" s="27"/>
    </row>
    <row r="1876" spans="15:16">
      <c r="O1876" s="27"/>
      <c r="P1876" s="27"/>
    </row>
    <row r="1877" spans="15:16">
      <c r="O1877" s="27"/>
      <c r="P1877" s="27"/>
    </row>
    <row r="1878" spans="15:16">
      <c r="O1878" s="27"/>
      <c r="P1878" s="27"/>
    </row>
    <row r="1879" spans="15:16">
      <c r="O1879" s="27"/>
      <c r="P1879" s="27"/>
    </row>
    <row r="1880" spans="15:16">
      <c r="O1880" s="27"/>
      <c r="P1880" s="27"/>
    </row>
    <row r="1881" spans="15:16">
      <c r="O1881" s="27"/>
      <c r="P1881" s="27"/>
    </row>
    <row r="1882" spans="15:16">
      <c r="O1882" s="27"/>
      <c r="P1882" s="27"/>
    </row>
    <row r="1883" spans="15:16">
      <c r="O1883" s="27"/>
      <c r="P1883" s="27"/>
    </row>
    <row r="1884" spans="15:16">
      <c r="O1884" s="27"/>
      <c r="P1884" s="27"/>
    </row>
    <row r="1885" spans="15:16">
      <c r="O1885" s="27"/>
      <c r="P1885" s="27"/>
    </row>
    <row r="1886" spans="15:16">
      <c r="O1886" s="27"/>
      <c r="P1886" s="27"/>
    </row>
    <row r="1887" spans="15:16">
      <c r="O1887" s="27"/>
      <c r="P1887" s="27"/>
    </row>
    <row r="1888" spans="15:16">
      <c r="O1888" s="27"/>
      <c r="P1888" s="27"/>
    </row>
    <row r="1889" spans="15:16">
      <c r="O1889" s="27"/>
      <c r="P1889" s="27"/>
    </row>
    <row r="1890" spans="15:16">
      <c r="O1890" s="27"/>
      <c r="P1890" s="27"/>
    </row>
    <row r="1891" spans="15:16">
      <c r="O1891" s="27"/>
      <c r="P1891" s="27"/>
    </row>
    <row r="1892" spans="15:16">
      <c r="O1892" s="27"/>
      <c r="P1892" s="27"/>
    </row>
    <row r="1893" spans="15:16">
      <c r="O1893" s="27"/>
      <c r="P1893" s="27"/>
    </row>
    <row r="1894" spans="15:16">
      <c r="O1894" s="27"/>
      <c r="P1894" s="27"/>
    </row>
    <row r="1895" spans="15:16">
      <c r="O1895" s="27"/>
      <c r="P1895" s="27"/>
    </row>
    <row r="1896" spans="15:16">
      <c r="O1896" s="27"/>
      <c r="P1896" s="27"/>
    </row>
    <row r="1897" spans="15:16">
      <c r="O1897" s="27"/>
      <c r="P1897" s="27"/>
    </row>
    <row r="1898" spans="15:16">
      <c r="O1898" s="27"/>
      <c r="P1898" s="27"/>
    </row>
    <row r="1899" spans="15:16">
      <c r="O1899" s="27"/>
      <c r="P1899" s="27"/>
    </row>
    <row r="1900" spans="15:16">
      <c r="O1900" s="27"/>
      <c r="P1900" s="27"/>
    </row>
    <row r="1901" spans="15:16">
      <c r="O1901" s="27"/>
      <c r="P1901" s="27"/>
    </row>
    <row r="1902" spans="15:16">
      <c r="O1902" s="27"/>
      <c r="P1902" s="27"/>
    </row>
    <row r="1903" spans="15:16">
      <c r="O1903" s="27"/>
      <c r="P1903" s="27"/>
    </row>
    <row r="1904" spans="15:16">
      <c r="O1904" s="27"/>
      <c r="P1904" s="27"/>
    </row>
    <row r="1905" spans="15:16">
      <c r="O1905" s="27"/>
      <c r="P1905" s="27"/>
    </row>
    <row r="1906" spans="15:16">
      <c r="O1906" s="27"/>
      <c r="P1906" s="27"/>
    </row>
    <row r="1907" spans="15:16">
      <c r="O1907" s="27"/>
      <c r="P1907" s="27"/>
    </row>
    <row r="1908" spans="15:16">
      <c r="O1908" s="27"/>
      <c r="P1908" s="27"/>
    </row>
    <row r="1909" spans="15:16">
      <c r="O1909" s="27"/>
      <c r="P1909" s="27"/>
    </row>
    <row r="1910" spans="15:16">
      <c r="O1910" s="27"/>
      <c r="P1910" s="27"/>
    </row>
    <row r="1911" spans="15:16">
      <c r="O1911" s="27"/>
      <c r="P1911" s="27"/>
    </row>
    <row r="1912" spans="15:16">
      <c r="O1912" s="27"/>
      <c r="P1912" s="27"/>
    </row>
    <row r="1913" spans="15:16">
      <c r="O1913" s="27"/>
      <c r="P1913" s="27"/>
    </row>
    <row r="1914" spans="15:16">
      <c r="O1914" s="27"/>
      <c r="P1914" s="27"/>
    </row>
    <row r="1915" spans="15:16">
      <c r="O1915" s="27"/>
      <c r="P1915" s="27"/>
    </row>
    <row r="1916" spans="15:16">
      <c r="O1916" s="27"/>
      <c r="P1916" s="27"/>
    </row>
    <row r="1917" spans="15:16">
      <c r="O1917" s="27"/>
      <c r="P1917" s="27"/>
    </row>
    <row r="1918" spans="15:16">
      <c r="O1918" s="27"/>
      <c r="P1918" s="27"/>
    </row>
    <row r="1919" spans="15:16">
      <c r="O1919" s="27"/>
      <c r="P1919" s="27"/>
    </row>
    <row r="1920" spans="15:16">
      <c r="O1920" s="27"/>
      <c r="P1920" s="27"/>
    </row>
    <row r="1921" spans="15:16">
      <c r="O1921" s="27"/>
      <c r="P1921" s="27"/>
    </row>
    <row r="1922" spans="15:16">
      <c r="O1922" s="27"/>
      <c r="P1922" s="27"/>
    </row>
    <row r="1923" spans="15:16">
      <c r="O1923" s="27"/>
      <c r="P1923" s="27"/>
    </row>
    <row r="1924" spans="15:16">
      <c r="O1924" s="27"/>
      <c r="P1924" s="27"/>
    </row>
    <row r="1925" spans="15:16">
      <c r="O1925" s="27"/>
      <c r="P1925" s="27"/>
    </row>
    <row r="1926" spans="15:16">
      <c r="O1926" s="27"/>
      <c r="P1926" s="27"/>
    </row>
    <row r="1927" spans="15:16">
      <c r="O1927" s="27"/>
      <c r="P1927" s="27"/>
    </row>
    <row r="1928" spans="15:16">
      <c r="O1928" s="27"/>
      <c r="P1928" s="27"/>
    </row>
    <row r="1929" spans="15:16">
      <c r="O1929" s="27"/>
      <c r="P1929" s="27"/>
    </row>
    <row r="1930" spans="15:16">
      <c r="O1930" s="27"/>
      <c r="P1930" s="27"/>
    </row>
    <row r="1931" spans="15:16">
      <c r="O1931" s="27"/>
      <c r="P1931" s="27"/>
    </row>
    <row r="1932" spans="15:16">
      <c r="O1932" s="27"/>
      <c r="P1932" s="27"/>
    </row>
    <row r="1933" spans="15:16">
      <c r="O1933" s="27"/>
      <c r="P1933" s="27"/>
    </row>
    <row r="1934" spans="15:16">
      <c r="O1934" s="27"/>
      <c r="P1934" s="27"/>
    </row>
    <row r="1935" spans="15:16">
      <c r="O1935" s="27"/>
      <c r="P1935" s="27"/>
    </row>
    <row r="1936" spans="15:16">
      <c r="O1936" s="27"/>
      <c r="P1936" s="27"/>
    </row>
    <row r="1937" spans="15:16">
      <c r="O1937" s="27"/>
      <c r="P1937" s="27"/>
    </row>
    <row r="1938" spans="15:16">
      <c r="O1938" s="27"/>
      <c r="P1938" s="27"/>
    </row>
    <row r="1939" spans="15:16">
      <c r="O1939" s="27"/>
      <c r="P1939" s="27"/>
    </row>
    <row r="1940" spans="15:16">
      <c r="O1940" s="27"/>
      <c r="P1940" s="27"/>
    </row>
    <row r="1941" spans="15:16">
      <c r="O1941" s="27"/>
      <c r="P1941" s="27"/>
    </row>
    <row r="1942" spans="15:16">
      <c r="O1942" s="27"/>
      <c r="P1942" s="27"/>
    </row>
    <row r="1943" spans="15:16">
      <c r="O1943" s="27"/>
      <c r="P1943" s="27"/>
    </row>
    <row r="1944" spans="15:16">
      <c r="O1944" s="27"/>
      <c r="P1944" s="27"/>
    </row>
    <row r="1945" spans="15:16">
      <c r="O1945" s="27"/>
      <c r="P1945" s="27"/>
    </row>
    <row r="1946" spans="15:16">
      <c r="O1946" s="27"/>
      <c r="P1946" s="27"/>
    </row>
    <row r="1947" spans="15:16">
      <c r="O1947" s="27"/>
      <c r="P1947" s="27"/>
    </row>
    <row r="1948" spans="15:16">
      <c r="O1948" s="27"/>
      <c r="P1948" s="27"/>
    </row>
    <row r="1949" spans="15:16">
      <c r="O1949" s="27"/>
      <c r="P1949" s="27"/>
    </row>
    <row r="1950" spans="15:16">
      <c r="O1950" s="27"/>
      <c r="P1950" s="27"/>
    </row>
    <row r="1951" spans="15:16">
      <c r="O1951" s="27"/>
      <c r="P1951" s="27"/>
    </row>
    <row r="1952" spans="15:16">
      <c r="O1952" s="27"/>
      <c r="P1952" s="27"/>
    </row>
    <row r="1953" spans="15:16">
      <c r="O1953" s="27"/>
      <c r="P1953" s="27"/>
    </row>
    <row r="1954" spans="15:16">
      <c r="O1954" s="27"/>
      <c r="P1954" s="27"/>
    </row>
    <row r="1955" spans="15:16">
      <c r="O1955" s="27"/>
      <c r="P1955" s="27"/>
    </row>
    <row r="1956" spans="15:16">
      <c r="O1956" s="27"/>
      <c r="P1956" s="27"/>
    </row>
    <row r="1957" spans="15:16">
      <c r="O1957" s="27"/>
      <c r="P1957" s="27"/>
    </row>
    <row r="1958" spans="15:16">
      <c r="O1958" s="27"/>
      <c r="P1958" s="27"/>
    </row>
    <row r="1959" spans="15:16">
      <c r="O1959" s="27"/>
      <c r="P1959" s="27"/>
    </row>
    <row r="1960" spans="15:16">
      <c r="O1960" s="27"/>
      <c r="P1960" s="27"/>
    </row>
    <row r="1961" spans="15:16">
      <c r="O1961" s="27"/>
      <c r="P1961" s="27"/>
    </row>
    <row r="1962" spans="15:16">
      <c r="O1962" s="27"/>
      <c r="P1962" s="27"/>
    </row>
    <row r="1963" spans="15:16">
      <c r="O1963" s="27"/>
      <c r="P1963" s="27"/>
    </row>
    <row r="1964" spans="15:16">
      <c r="O1964" s="27"/>
      <c r="P1964" s="27"/>
    </row>
    <row r="1965" spans="15:16">
      <c r="O1965" s="27"/>
      <c r="P1965" s="27"/>
    </row>
    <row r="1966" spans="15:16">
      <c r="O1966" s="27"/>
      <c r="P1966" s="27"/>
    </row>
    <row r="1967" spans="15:16">
      <c r="O1967" s="27"/>
      <c r="P1967" s="27"/>
    </row>
    <row r="1968" spans="15:16">
      <c r="O1968" s="27"/>
      <c r="P1968" s="27"/>
    </row>
    <row r="1969" spans="15:16">
      <c r="O1969" s="27"/>
      <c r="P1969" s="27"/>
    </row>
    <row r="1970" spans="15:16">
      <c r="O1970" s="27"/>
      <c r="P1970" s="27"/>
    </row>
    <row r="1971" spans="15:16">
      <c r="O1971" s="27"/>
      <c r="P1971" s="27"/>
    </row>
    <row r="1972" spans="15:16">
      <c r="O1972" s="27"/>
      <c r="P1972" s="27"/>
    </row>
    <row r="1973" spans="15:16">
      <c r="O1973" s="27"/>
      <c r="P1973" s="27"/>
    </row>
    <row r="1974" spans="15:16">
      <c r="O1974" s="27"/>
      <c r="P1974" s="27"/>
    </row>
    <row r="1975" spans="15:16">
      <c r="O1975" s="27"/>
      <c r="P1975" s="27"/>
    </row>
    <row r="1976" spans="15:16">
      <c r="O1976" s="27"/>
      <c r="P1976" s="27"/>
    </row>
    <row r="1977" spans="15:16">
      <c r="O1977" s="27"/>
      <c r="P1977" s="27"/>
    </row>
    <row r="1978" spans="15:16">
      <c r="O1978" s="27"/>
      <c r="P1978" s="27"/>
    </row>
    <row r="1979" spans="15:16">
      <c r="O1979" s="27"/>
      <c r="P1979" s="27"/>
    </row>
    <row r="1980" spans="15:16">
      <c r="O1980" s="27"/>
      <c r="P1980" s="27"/>
    </row>
    <row r="1981" spans="15:16">
      <c r="O1981" s="27"/>
      <c r="P1981" s="27"/>
    </row>
    <row r="1982" spans="15:16">
      <c r="O1982" s="27"/>
      <c r="P1982" s="27"/>
    </row>
    <row r="1983" spans="15:16">
      <c r="O1983" s="27"/>
      <c r="P1983" s="27"/>
    </row>
    <row r="1984" spans="15:16">
      <c r="O1984" s="27"/>
      <c r="P1984" s="27"/>
    </row>
    <row r="1985" spans="15:16">
      <c r="O1985" s="27"/>
      <c r="P1985" s="27"/>
    </row>
    <row r="1986" spans="15:16">
      <c r="O1986" s="27"/>
      <c r="P1986" s="27"/>
    </row>
    <row r="1987" spans="15:16">
      <c r="O1987" s="27"/>
      <c r="P1987" s="27"/>
    </row>
    <row r="1988" spans="15:16">
      <c r="O1988" s="27"/>
      <c r="P1988" s="27"/>
    </row>
    <row r="1989" spans="15:16">
      <c r="O1989" s="27"/>
      <c r="P1989" s="27"/>
    </row>
    <row r="1990" spans="15:16">
      <c r="O1990" s="27"/>
      <c r="P1990" s="27"/>
    </row>
    <row r="1991" spans="15:16">
      <c r="O1991" s="27"/>
      <c r="P1991" s="27"/>
    </row>
    <row r="1992" spans="15:16">
      <c r="O1992" s="27"/>
      <c r="P1992" s="27"/>
    </row>
    <row r="1993" spans="15:16">
      <c r="O1993" s="27"/>
      <c r="P1993" s="27"/>
    </row>
    <row r="1994" spans="15:16">
      <c r="O1994" s="27"/>
      <c r="P1994" s="27"/>
    </row>
    <row r="1995" spans="15:16">
      <c r="O1995" s="27"/>
      <c r="P1995" s="27"/>
    </row>
    <row r="1996" spans="15:16">
      <c r="O1996" s="27"/>
      <c r="P1996" s="27"/>
    </row>
    <row r="1997" spans="15:16">
      <c r="O1997" s="28"/>
      <c r="P1997" s="28"/>
    </row>
  </sheetData>
  <autoFilter ref="A2:BJ2"/>
  <mergeCells count="5">
    <mergeCell ref="S1:BJ1"/>
    <mergeCell ref="C1:F1"/>
    <mergeCell ref="Q1:R1"/>
    <mergeCell ref="H1:N1"/>
    <mergeCell ref="O1:P1"/>
  </mergeCells>
  <phoneticPr fontId="2"/>
  <dataValidations count="1">
    <dataValidation type="list" allowBlank="1" showInputMessage="1" showErrorMessage="1" sqref="N1:N1048576">
      <formula1>"中部,LSI"</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申込書</vt:lpstr>
      <vt:lpstr>記入例</vt:lpstr>
      <vt:lpstr>申込用</vt:lpstr>
      <vt:lpstr>出荷連携用</vt:lpstr>
      <vt:lpstr>記入例!Print_Area</vt:lpstr>
      <vt:lpstr>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堺市</cp:lastModifiedBy>
  <cp:revision/>
  <cp:lastPrinted>2021-02-17T06:26:37Z</cp:lastPrinted>
  <dcterms:created xsi:type="dcterms:W3CDTF">2020-10-21T23:12:16Z</dcterms:created>
  <dcterms:modified xsi:type="dcterms:W3CDTF">2021-02-18T04:31:52Z</dcterms:modified>
  <cp:category/>
  <cp:contentStatus/>
</cp:coreProperties>
</file>