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5630" windowHeight="6255" activeTab="0"/>
  </bookViews>
  <sheets>
    <sheet name="別紙３４ (R3前期分から）" sheetId="1" r:id="rId1"/>
  </sheets>
  <definedNames>
    <definedName name="_xlnm.Print_Area" localSheetId="0">'別紙３４ (R3前期分から）'!$A$1:$AM$92</definedName>
  </definedNames>
  <calcPr fullCalcOnLoad="1"/>
</workbook>
</file>

<file path=xl/sharedStrings.xml><?xml version="1.0" encoding="utf-8"?>
<sst xmlns="http://schemas.openxmlformats.org/spreadsheetml/2006/main" count="136" uniqueCount="70">
  <si>
    <t>（別紙３４）</t>
  </si>
  <si>
    <t>年</t>
  </si>
  <si>
    <t>月</t>
  </si>
  <si>
    <t>年度</t>
  </si>
  <si>
    <t>前期</t>
  </si>
  <si>
    <t>計</t>
  </si>
  <si>
    <t>月平均</t>
  </si>
  <si>
    <t>訪問介護</t>
  </si>
  <si>
    <t>事業所番号</t>
  </si>
  <si>
    <t>事業所名</t>
  </si>
  <si>
    <t>紹介率最高法人の事業所が位置づけられた居宅サービス計画数</t>
  </si>
  <si>
    <t>②紹介率最高法人</t>
  </si>
  <si>
    <t>日 作成</t>
  </si>
  <si>
    <t xml:space="preserve"> 法人名</t>
  </si>
  <si>
    <t>法人所在地</t>
  </si>
  <si>
    <t>法人名称</t>
  </si>
  <si>
    <t>後期</t>
  </si>
  <si>
    <t xml:space="preserve"> 居宅サービス計画の総数
 （介護予防は含まない）</t>
  </si>
  <si>
    <t>居宅介護支援における特定事業所集中減算チェックシート</t>
  </si>
  <si>
    <t xml:space="preserve"> ③ 割合：Ｂ÷Ａ×100 （単位：％）</t>
  </si>
  <si>
    <t>計(Ｂ)</t>
  </si>
  <si>
    <t>計(Ａ)</t>
  </si>
  <si>
    <r>
      <t xml:space="preserve"> メールアドレス
</t>
    </r>
    <r>
      <rPr>
        <sz val="6"/>
        <rFont val="ＭＳ 明朝"/>
        <family val="1"/>
      </rPr>
      <t xml:space="preserve"> </t>
    </r>
    <r>
      <rPr>
        <sz val="9"/>
        <rFont val="ＭＳ 明朝"/>
        <family val="1"/>
      </rPr>
      <t>（携帯電話用は不可）</t>
    </r>
  </si>
  <si>
    <t>福祉用具貸与</t>
  </si>
  <si>
    <t xml:space="preserve"> 事業所番号</t>
  </si>
  <si>
    <t>　事業所名</t>
  </si>
  <si>
    <t xml:space="preserve"> 作成者</t>
  </si>
  <si>
    <t>　電話番号</t>
  </si>
  <si>
    <t>堺市長　殿</t>
  </si>
  <si>
    <t xml:space="preserve"> 法人代表者の職・氏名</t>
  </si>
  <si>
    <t xml:space="preserve"> 事業所所在地　</t>
  </si>
  <si>
    <t>除外後の割合（％）</t>
  </si>
  <si>
    <t xml:space="preserve"> サービスの質が高いことによる利用者の希望を勘案した場合などにより特定の事業者に集中していると認められる場
 合。ただし、次の(1)及び(2)（又は(3)）の両方を満たす場合に限る。
  (1) 利用者から質が高いことを理由に当該サービスを利用したい旨の理由書の提出を受けていること
  (2) 地域ケア会議や地域包括支援センターが実施するケース検討会議に当該利用者の居宅サービス計画を提出し、
 　　支援内容についての意見・助言を受けていること
  (3) 地域包括支援センターも参加したサービス担当者会議が開催されており、当該利用者の支援内容について意見
　　 等を受けていること</t>
  </si>
  <si>
    <t xml:space="preserve"> 判定期間の1月当たりの平均居宅サービス計画件数が20件以下である場合。《事業所が小規模のため》</t>
  </si>
  <si>
    <r>
      <t xml:space="preserve"> ③</t>
    </r>
    <r>
      <rPr>
        <sz val="10"/>
        <rFont val="ＭＳ Ｐ明朝"/>
        <family val="1"/>
      </rPr>
      <t>’</t>
    </r>
    <r>
      <rPr>
        <sz val="10"/>
        <rFont val="ＭＳ 明朝"/>
        <family val="1"/>
      </rPr>
      <t>80％を超えているうち、正当な理由有りとして除外できる件数</t>
    </r>
  </si>
  <si>
    <t xml:space="preserve"> 居宅介護支援事業所の通常の事業の実施地域に、サービス事業所が各サービスごとでみた場合に、5事業所未満であ
 る場合。《サービス事業所が少数のため》</t>
  </si>
  <si>
    <t>後期</t>
  </si>
  <si>
    <t>エ</t>
  </si>
  <si>
    <t>ウ</t>
  </si>
  <si>
    <t>イ</t>
  </si>
  <si>
    <t>ア</t>
  </si>
  <si>
    <t>・</t>
  </si>
  <si>
    <t>この書類は2年間保存する必要があります。</t>
  </si>
  <si>
    <t>　）</t>
  </si>
  <si>
    <t>・</t>
  </si>
  <si>
    <t>前期</t>
  </si>
  <si>
    <t>提出用　兼　保存用</t>
  </si>
  <si>
    <t>・</t>
  </si>
  <si>
    <t xml:space="preserve"> ① 訪問介護を位置づけた居宅サービ
    ス計画数</t>
  </si>
  <si>
    <t>居宅介護支援事業所ごとに作成してください。法人単位ではありません。</t>
  </si>
  <si>
    <t>判定期間は、前期は3月1日から8月末日、後期は9月1日から2月末日です。</t>
  </si>
  <si>
    <t>提出期限は、前期分は9月15日、後期分は3月15日です。（必着）</t>
  </si>
  <si>
    <t>上記法人が運営している事業所
（3事業所以上の場合は任意様式により一覧表を作成してください。）</t>
  </si>
  <si>
    <t>紹介率最高法人が同率で複数ある場合は、適宜記入欄を分けて記載するか任意様式により一覧表を作成してください。</t>
  </si>
  <si>
    <r>
      <t>③で求めた割合が80％を超えているサービスが1つでもある場合は、</t>
    </r>
    <r>
      <rPr>
        <b/>
        <u val="single"/>
        <sz val="10"/>
        <color indexed="10"/>
        <rFont val="ＭＳ Ｐゴシック"/>
        <family val="3"/>
      </rPr>
      <t>正当な理由の有無にかかわらず</t>
    </r>
    <r>
      <rPr>
        <b/>
        <sz val="10"/>
        <color indexed="56"/>
        <rFont val="ＭＳ Ｐゴシック"/>
        <family val="3"/>
      </rPr>
      <t>このチェックシートを堺市介護事業者課に提出してください。</t>
    </r>
    <r>
      <rPr>
        <sz val="10"/>
        <rFont val="ＭＳ 明朝"/>
        <family val="1"/>
      </rPr>
      <t>結果通知は原則として電子メールにより行いますが、紙による通知を希望する場合は返信用封筒（宛先を記載し切手を貼付）を同封してください。</t>
    </r>
  </si>
  <si>
    <t>通所介護・地域密着型通所介護</t>
  </si>
  <si>
    <r>
      <t>※メールでの結果連絡を</t>
    </r>
    <r>
      <rPr>
        <u val="double"/>
        <sz val="9"/>
        <rFont val="ＭＳ 明朝"/>
        <family val="1"/>
      </rPr>
      <t>希望しない</t>
    </r>
    <r>
      <rPr>
        <sz val="9"/>
        <rFont val="ＭＳ 明朝"/>
        <family val="1"/>
      </rPr>
      <t>場合、必ず返信用封筒を添付してください。</t>
    </r>
  </si>
  <si>
    <t xml:space="preserve"> 80％を超えている場合の「正当な理由」選択項目（各サービスの項目③の太枠内にカタカナを記載する。）</t>
  </si>
  <si>
    <t xml:space="preserve"> 判定期間の1月当たりの居宅サービス計画のうち、それぞれのサービスが位置付けられた計画件数が1月当たり平均
 10件以下である場合。《サービスの利用が少数のため》</t>
  </si>
  <si>
    <t xml:space="preserve"> ① 通所介護・地域密着型通所介護
　  を位置づけた居宅サービス計画数</t>
  </si>
  <si>
    <t xml:space="preserve"> ① 福祉用具貸与を位置づけた居宅
　　サービス計画数</t>
  </si>
  <si>
    <t>③の80％を超えた「正当な理由」について（エ）を選択した場合は、③’の「正当な理由有りとして除外できる件数」についても記載してください。また、正当な理由として除外できる内容がわかる書類（理由書：別紙）を添付してください。なお、正当な理由として除外できるかどうかは、堺市が判断します。③’における除外後の割合が80％を超えた場合、減算対象となります。</t>
  </si>
  <si>
    <t>（ 判定期間　</t>
  </si>
  <si>
    <t>通所介護及び地域密着型通所介護については、合算した計画数を①に記載してください。</t>
  </si>
  <si>
    <r>
      <rPr>
        <b/>
        <sz val="10"/>
        <rFont val="ＭＳ 明朝"/>
        <family val="1"/>
      </rPr>
      <t>※通所介護と地域密着型通所介護とを分けて計算した場合は</t>
    </r>
    <r>
      <rPr>
        <sz val="10"/>
        <rFont val="ＭＳ 明朝"/>
        <family val="1"/>
      </rPr>
      <t>、下欄も記載してください。</t>
    </r>
  </si>
  <si>
    <t>別々に計算した場合は、それぞれのサービスについて記載をしてください。</t>
  </si>
  <si>
    <t>80％を超えている場合の正当な理由（ア～エ）または理由無</t>
  </si>
  <si>
    <t>　　月</t>
  </si>
  <si>
    <t>　　　月　　</t>
  </si>
  <si>
    <t>　　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</si>
</sst>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_);[Red]\(0.0\)"/>
    <numFmt numFmtId="179" formatCode="0.00_);[Red]\(0.00\)"/>
  </numFmts>
  <fonts count="49">
    <font>
      <sz val="12"/>
      <color theme="1"/>
      <name val="ＭＳ 明朝"/>
      <family val="1"/>
    </font>
    <font>
      <sz val="12"/>
      <color indexed="8"/>
      <name val="ＭＳ 明朝"/>
      <family val="1"/>
    </font>
    <font>
      <sz val="11"/>
      <name val="ＭＳ 明朝"/>
      <family val="1"/>
    </font>
    <font>
      <sz val="6"/>
      <name val="ＭＳ 明朝"/>
      <family val="1"/>
    </font>
    <font>
      <sz val="6"/>
      <name val="ＭＳ Ｐゴシック"/>
      <family val="3"/>
    </font>
    <font>
      <sz val="11"/>
      <name val="ＭＳ Ｐ明朝"/>
      <family val="1"/>
    </font>
    <font>
      <sz val="9"/>
      <name val="ＭＳ 明朝"/>
      <family val="1"/>
    </font>
    <font>
      <b/>
      <sz val="11"/>
      <name val="ＭＳ 明朝"/>
      <family val="1"/>
    </font>
    <font>
      <sz val="10"/>
      <name val="ＭＳ 明朝"/>
      <family val="1"/>
    </font>
    <font>
      <sz val="10"/>
      <name val="ＭＳ Ｐ明朝"/>
      <family val="1"/>
    </font>
    <font>
      <b/>
      <sz val="10"/>
      <name val="ＭＳ 明朝"/>
      <family val="1"/>
    </font>
    <font>
      <sz val="9.5"/>
      <name val="ＭＳ 明朝"/>
      <family val="1"/>
    </font>
    <font>
      <b/>
      <sz val="10"/>
      <color indexed="56"/>
      <name val="ＭＳ Ｐゴシック"/>
      <family val="3"/>
    </font>
    <font>
      <b/>
      <u val="single"/>
      <sz val="10"/>
      <color indexed="10"/>
      <name val="ＭＳ Ｐゴシック"/>
      <family val="3"/>
    </font>
    <font>
      <u val="double"/>
      <sz val="9"/>
      <name val="ＭＳ 明朝"/>
      <family val="1"/>
    </font>
    <font>
      <b/>
      <sz val="10"/>
      <name val="ＭＳ 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0"/>
      <color rgb="FF00206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08">
    <xf numFmtId="0" fontId="0" fillId="0" borderId="0" xfId="0"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10" xfId="0" applyFont="1" applyBorder="1" applyAlignment="1">
      <alignment vertical="center"/>
    </xf>
    <xf numFmtId="0" fontId="2" fillId="0" borderId="0" xfId="0" applyFont="1" applyFill="1" applyBorder="1" applyAlignment="1">
      <alignment horizontal="center" vertical="center" textRotation="255"/>
    </xf>
    <xf numFmtId="0" fontId="2" fillId="0" borderId="0" xfId="0" applyFont="1" applyBorder="1" applyAlignment="1">
      <alignment vertical="center"/>
    </xf>
    <xf numFmtId="0" fontId="2" fillId="33" borderId="11" xfId="0" applyFont="1" applyFill="1" applyBorder="1" applyAlignment="1">
      <alignment vertical="center" textRotation="255"/>
    </xf>
    <xf numFmtId="0" fontId="2" fillId="33" borderId="12" xfId="0" applyFont="1" applyFill="1" applyBorder="1" applyAlignment="1">
      <alignment vertical="center" textRotation="255"/>
    </xf>
    <xf numFmtId="0" fontId="2" fillId="33" borderId="13" xfId="0" applyFont="1" applyFill="1" applyBorder="1" applyAlignment="1">
      <alignment vertical="center" textRotation="255"/>
    </xf>
    <xf numFmtId="0" fontId="2" fillId="0" borderId="0" xfId="0" applyFont="1" applyBorder="1" applyAlignment="1">
      <alignment horizontal="center" vertical="center"/>
    </xf>
    <xf numFmtId="0" fontId="2" fillId="0" borderId="10" xfId="0" applyFont="1" applyFill="1" applyBorder="1" applyAlignment="1">
      <alignment horizontal="center" vertical="center" textRotation="255"/>
    </xf>
    <xf numFmtId="0" fontId="2" fillId="0" borderId="0" xfId="0" applyFont="1" applyBorder="1" applyAlignment="1">
      <alignment vertical="top"/>
    </xf>
    <xf numFmtId="0" fontId="2" fillId="0" borderId="0" xfId="0" applyFont="1" applyBorder="1" applyAlignment="1">
      <alignment horizontal="center" vertical="top"/>
    </xf>
    <xf numFmtId="0" fontId="2" fillId="0" borderId="14"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pplyProtection="1">
      <alignment vertical="center"/>
      <protection locked="0"/>
    </xf>
    <xf numFmtId="0" fontId="2"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8" fillId="0" borderId="0" xfId="0" applyFont="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7" fillId="0" borderId="18" xfId="0" applyFont="1" applyBorder="1" applyAlignment="1">
      <alignment vertical="center"/>
    </xf>
    <xf numFmtId="0" fontId="8"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8" fillId="0" borderId="23" xfId="0" applyFont="1" applyBorder="1" applyAlignment="1">
      <alignment horizontal="right" vertical="center" shrinkToFit="1"/>
    </xf>
    <xf numFmtId="0" fontId="0" fillId="0" borderId="24" xfId="0" applyBorder="1" applyAlignment="1">
      <alignment horizontal="right" vertical="center" shrinkToFit="1"/>
    </xf>
    <xf numFmtId="0" fontId="0" fillId="0" borderId="25" xfId="0" applyBorder="1" applyAlignment="1">
      <alignment horizontal="right" vertical="center" shrinkToFit="1"/>
    </xf>
    <xf numFmtId="0" fontId="8" fillId="0" borderId="2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lignment horizontal="right" vertical="center"/>
    </xf>
    <xf numFmtId="0" fontId="0" fillId="0" borderId="14" xfId="0" applyBorder="1" applyAlignment="1">
      <alignment horizontal="right" vertical="center"/>
    </xf>
    <xf numFmtId="0" fontId="8" fillId="0" borderId="30" xfId="0" applyFont="1" applyBorder="1" applyAlignment="1" applyProtection="1">
      <alignment vertical="center"/>
      <protection locked="0"/>
    </xf>
    <xf numFmtId="0" fontId="0" fillId="0" borderId="10" xfId="0" applyBorder="1" applyAlignment="1">
      <alignment vertical="center"/>
    </xf>
    <xf numFmtId="0" fontId="0" fillId="0" borderId="16" xfId="0" applyBorder="1" applyAlignment="1">
      <alignment vertical="center"/>
    </xf>
    <xf numFmtId="0" fontId="8" fillId="0" borderId="31" xfId="0" applyFont="1" applyBorder="1" applyAlignment="1" applyProtection="1">
      <alignment vertical="center"/>
      <protection locked="0"/>
    </xf>
    <xf numFmtId="0" fontId="0" fillId="0" borderId="14" xfId="0" applyBorder="1" applyAlignment="1">
      <alignment vertical="center"/>
    </xf>
    <xf numFmtId="0" fontId="0" fillId="0" borderId="17" xfId="0" applyBorder="1" applyAlignment="1">
      <alignment vertical="center"/>
    </xf>
    <xf numFmtId="0" fontId="8" fillId="34" borderId="31" xfId="0" applyFont="1" applyFill="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8" fillId="34" borderId="14" xfId="0" applyFont="1" applyFill="1" applyBorder="1" applyAlignment="1">
      <alignment horizontal="center" vertical="center"/>
    </xf>
    <xf numFmtId="0" fontId="8" fillId="34" borderId="17" xfId="0" applyFont="1" applyFill="1" applyBorder="1" applyAlignment="1">
      <alignment horizontal="center" vertical="center"/>
    </xf>
    <xf numFmtId="0" fontId="9" fillId="0" borderId="32" xfId="0" applyFont="1" applyFill="1" applyBorder="1" applyAlignment="1" applyProtection="1">
      <alignment vertical="center"/>
      <protection locked="0"/>
    </xf>
    <xf numFmtId="0" fontId="9" fillId="0" borderId="24"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9" fillId="34" borderId="33" xfId="0" applyFont="1" applyFill="1" applyBorder="1" applyAlignment="1">
      <alignment horizontal="center" vertical="center"/>
    </xf>
    <xf numFmtId="0" fontId="9" fillId="34" borderId="34" xfId="0" applyFont="1" applyFill="1" applyBorder="1" applyAlignment="1">
      <alignment horizontal="center" vertical="center"/>
    </xf>
    <xf numFmtId="0" fontId="9" fillId="34" borderId="35" xfId="0" applyFont="1" applyFill="1" applyBorder="1" applyAlignment="1">
      <alignment horizontal="center" vertical="center"/>
    </xf>
    <xf numFmtId="0" fontId="8" fillId="0" borderId="0" xfId="0" applyFont="1" applyBorder="1" applyAlignment="1">
      <alignment horizontal="left" vertical="center"/>
    </xf>
    <xf numFmtId="0" fontId="8" fillId="33" borderId="11" xfId="0" applyFont="1" applyFill="1" applyBorder="1" applyAlignment="1">
      <alignment vertical="center" textRotation="255"/>
    </xf>
    <xf numFmtId="0" fontId="8" fillId="33" borderId="12" xfId="0" applyFont="1" applyFill="1" applyBorder="1" applyAlignment="1">
      <alignment vertical="center" textRotation="255"/>
    </xf>
    <xf numFmtId="0" fontId="8" fillId="33" borderId="13" xfId="0" applyFont="1" applyFill="1" applyBorder="1" applyAlignment="1">
      <alignment vertical="center" textRotation="255"/>
    </xf>
    <xf numFmtId="0" fontId="8" fillId="0" borderId="36"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9" fillId="0" borderId="37" xfId="0" applyFont="1" applyFill="1" applyBorder="1" applyAlignment="1" applyProtection="1">
      <alignment vertical="center"/>
      <protection locked="0"/>
    </xf>
    <xf numFmtId="0" fontId="8" fillId="0" borderId="31" xfId="0" applyFont="1" applyBorder="1" applyAlignment="1">
      <alignment vertical="center"/>
    </xf>
    <xf numFmtId="0" fontId="8" fillId="0" borderId="14"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15" fillId="0" borderId="0" xfId="0" applyFont="1" applyBorder="1" applyAlignment="1">
      <alignment horizontal="left" vertical="center" shrinkToFit="1"/>
    </xf>
    <xf numFmtId="0" fontId="15" fillId="0" borderId="15" xfId="0" applyFont="1" applyBorder="1" applyAlignment="1">
      <alignment horizontal="left" vertical="center" shrinkToFit="1"/>
    </xf>
    <xf numFmtId="0" fontId="9" fillId="0" borderId="39" xfId="0" applyFont="1" applyFill="1" applyBorder="1" applyAlignment="1">
      <alignment vertical="center"/>
    </xf>
    <xf numFmtId="0" fontId="9" fillId="0" borderId="40" xfId="0" applyFont="1" applyFill="1" applyBorder="1" applyAlignment="1">
      <alignment vertical="center"/>
    </xf>
    <xf numFmtId="0" fontId="9" fillId="0" borderId="41" xfId="0" applyFont="1" applyFill="1" applyBorder="1" applyAlignment="1">
      <alignment vertical="center"/>
    </xf>
    <xf numFmtId="0" fontId="9" fillId="0" borderId="36" xfId="0" applyFont="1" applyFill="1" applyBorder="1" applyAlignment="1">
      <alignment vertical="center"/>
    </xf>
    <xf numFmtId="0" fontId="9" fillId="0" borderId="0" xfId="0" applyFont="1" applyFill="1" applyBorder="1" applyAlignment="1">
      <alignment vertical="center"/>
    </xf>
    <xf numFmtId="0" fontId="8" fillId="0" borderId="32" xfId="0" applyFont="1" applyBorder="1" applyAlignment="1">
      <alignment vertical="center"/>
    </xf>
    <xf numFmtId="0" fontId="8" fillId="0" borderId="24" xfId="0" applyFont="1" applyBorder="1" applyAlignment="1">
      <alignment vertical="center"/>
    </xf>
    <xf numFmtId="0" fontId="8" fillId="0" borderId="37" xfId="0" applyFont="1" applyBorder="1" applyAlignment="1">
      <alignment vertical="center"/>
    </xf>
    <xf numFmtId="178" fontId="8" fillId="0" borderId="42" xfId="0" applyNumberFormat="1" applyFont="1" applyFill="1" applyBorder="1" applyAlignment="1">
      <alignment vertical="center"/>
    </xf>
    <xf numFmtId="178" fontId="8" fillId="0" borderId="43" xfId="0" applyNumberFormat="1" applyFont="1" applyFill="1" applyBorder="1" applyAlignment="1">
      <alignment vertical="center"/>
    </xf>
    <xf numFmtId="178" fontId="8" fillId="0" borderId="44" xfId="0" applyNumberFormat="1" applyFont="1" applyFill="1" applyBorder="1" applyAlignment="1">
      <alignment vertical="center"/>
    </xf>
    <xf numFmtId="0" fontId="8" fillId="35" borderId="45" xfId="0" applyFont="1" applyFill="1" applyBorder="1" applyAlignment="1">
      <alignment horizontal="center" vertical="center"/>
    </xf>
    <xf numFmtId="0" fontId="8" fillId="35" borderId="46" xfId="0" applyFont="1" applyFill="1" applyBorder="1" applyAlignment="1">
      <alignment horizontal="center" vertical="center"/>
    </xf>
    <xf numFmtId="0" fontId="8" fillId="35" borderId="47"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14"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38"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31" xfId="0" applyFont="1" applyFill="1" applyBorder="1" applyAlignment="1" applyProtection="1">
      <alignment vertical="center"/>
      <protection locked="0"/>
    </xf>
    <xf numFmtId="0" fontId="8" fillId="0" borderId="14"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32"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30" xfId="0" applyFont="1" applyBorder="1" applyAlignment="1">
      <alignment vertical="center" wrapText="1"/>
    </xf>
    <xf numFmtId="0" fontId="8" fillId="0" borderId="10" xfId="0" applyFont="1" applyBorder="1" applyAlignment="1">
      <alignment vertical="center" wrapText="1"/>
    </xf>
    <xf numFmtId="0" fontId="8" fillId="0" borderId="16" xfId="0" applyFont="1" applyBorder="1" applyAlignment="1">
      <alignment vertical="center" wrapText="1"/>
    </xf>
    <xf numFmtId="0" fontId="8" fillId="35" borderId="30" xfId="0" applyFont="1" applyFill="1" applyBorder="1" applyAlignment="1">
      <alignment horizontal="center" vertical="center"/>
    </xf>
    <xf numFmtId="0" fontId="8" fillId="35" borderId="10" xfId="0" applyFont="1" applyFill="1" applyBorder="1" applyAlignment="1">
      <alignment horizontal="center" vertical="center"/>
    </xf>
    <xf numFmtId="0" fontId="8" fillId="35" borderId="16" xfId="0" applyFont="1" applyFill="1" applyBorder="1" applyAlignment="1">
      <alignment horizontal="center" vertical="center"/>
    </xf>
    <xf numFmtId="0" fontId="8" fillId="0" borderId="32" xfId="0" applyFont="1" applyBorder="1" applyAlignment="1">
      <alignment vertical="center" wrapText="1" shrinkToFit="1"/>
    </xf>
    <xf numFmtId="0" fontId="8" fillId="0" borderId="24" xfId="0" applyFont="1" applyBorder="1" applyAlignment="1">
      <alignment vertical="center" wrapText="1" shrinkToFit="1"/>
    </xf>
    <xf numFmtId="0" fontId="8" fillId="0" borderId="25" xfId="0" applyFont="1" applyBorder="1" applyAlignment="1">
      <alignment vertical="center" wrapText="1" shrinkToFit="1"/>
    </xf>
    <xf numFmtId="0" fontId="8" fillId="0" borderId="30" xfId="0" applyFont="1" applyBorder="1" applyAlignment="1">
      <alignment vertical="center" wrapText="1" shrinkToFit="1"/>
    </xf>
    <xf numFmtId="0" fontId="8" fillId="0" borderId="10" xfId="0" applyFont="1" applyBorder="1" applyAlignment="1">
      <alignment vertical="center" wrapText="1" shrinkToFit="1"/>
    </xf>
    <xf numFmtId="0" fontId="8" fillId="0" borderId="16" xfId="0" applyFont="1" applyBorder="1" applyAlignment="1">
      <alignment vertical="center" wrapText="1" shrinkToFit="1"/>
    </xf>
    <xf numFmtId="0" fontId="8" fillId="35" borderId="32" xfId="0" applyFont="1" applyFill="1" applyBorder="1" applyAlignment="1">
      <alignment horizontal="center"/>
    </xf>
    <xf numFmtId="0" fontId="8" fillId="35" borderId="24" xfId="0" applyFont="1" applyFill="1" applyBorder="1" applyAlignment="1">
      <alignment horizontal="center"/>
    </xf>
    <xf numFmtId="0" fontId="8" fillId="35" borderId="25" xfId="0" applyFont="1" applyFill="1" applyBorder="1" applyAlignment="1">
      <alignment horizontal="center"/>
    </xf>
    <xf numFmtId="0" fontId="9" fillId="0" borderId="31" xfId="0"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38" xfId="0" applyFont="1" applyFill="1" applyBorder="1" applyAlignment="1" applyProtection="1">
      <alignment vertical="center"/>
      <protection locked="0"/>
    </xf>
    <xf numFmtId="0" fontId="8" fillId="0" borderId="32" xfId="0" applyFont="1" applyBorder="1" applyAlignment="1">
      <alignment vertical="center" textRotation="255"/>
    </xf>
    <xf numFmtId="0" fontId="8" fillId="0" borderId="25" xfId="0" applyFont="1" applyBorder="1" applyAlignment="1">
      <alignment vertical="center" textRotation="255"/>
    </xf>
    <xf numFmtId="0" fontId="8" fillId="0" borderId="18" xfId="0" applyFont="1" applyBorder="1" applyAlignment="1">
      <alignment vertical="center" textRotation="255"/>
    </xf>
    <xf numFmtId="0" fontId="8" fillId="0" borderId="15" xfId="0" applyFont="1" applyBorder="1" applyAlignment="1">
      <alignment vertical="center" textRotation="255"/>
    </xf>
    <xf numFmtId="0" fontId="8" fillId="0" borderId="30" xfId="0" applyFont="1" applyBorder="1" applyAlignment="1">
      <alignment vertical="center" textRotation="255"/>
    </xf>
    <xf numFmtId="0" fontId="8" fillId="0" borderId="16" xfId="0" applyFont="1" applyBorder="1" applyAlignment="1">
      <alignment vertical="center" textRotation="255"/>
    </xf>
    <xf numFmtId="0" fontId="8" fillId="0" borderId="17" xfId="0" applyFont="1" applyBorder="1" applyAlignment="1">
      <alignment vertical="center"/>
    </xf>
    <xf numFmtId="0" fontId="8" fillId="0" borderId="18"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48" fillId="0" borderId="0" xfId="0" applyFont="1" applyBorder="1" applyAlignment="1">
      <alignment vertical="center" wrapText="1"/>
    </xf>
    <xf numFmtId="0" fontId="48" fillId="0" borderId="15" xfId="0" applyFont="1" applyBorder="1" applyAlignment="1">
      <alignmen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6" fillId="0" borderId="30"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8" fillId="0" borderId="31" xfId="0" applyFont="1" applyBorder="1" applyAlignment="1">
      <alignment vertical="center"/>
    </xf>
    <xf numFmtId="0" fontId="8" fillId="0" borderId="14" xfId="0" applyFont="1" applyBorder="1" applyAlignment="1">
      <alignment vertical="center"/>
    </xf>
    <xf numFmtId="0" fontId="8" fillId="0" borderId="38" xfId="0" applyFont="1" applyBorder="1" applyAlignment="1">
      <alignment vertical="center"/>
    </xf>
    <xf numFmtId="178" fontId="8" fillId="0" borderId="26" xfId="0" applyNumberFormat="1" applyFont="1" applyFill="1" applyBorder="1" applyAlignment="1">
      <alignment vertical="center"/>
    </xf>
    <xf numFmtId="178" fontId="8" fillId="0" borderId="27" xfId="0" applyNumberFormat="1" applyFont="1" applyFill="1" applyBorder="1" applyAlignment="1">
      <alignment vertical="center"/>
    </xf>
    <xf numFmtId="178" fontId="8" fillId="0" borderId="28" xfId="0" applyNumberFormat="1" applyFont="1" applyFill="1" applyBorder="1" applyAlignment="1">
      <alignment vertical="center"/>
    </xf>
    <xf numFmtId="0" fontId="8" fillId="0" borderId="30" xfId="0" applyFont="1" applyBorder="1" applyAlignment="1">
      <alignment vertical="center"/>
    </xf>
    <xf numFmtId="0" fontId="8" fillId="0" borderId="10" xfId="0" applyFont="1" applyBorder="1" applyAlignment="1">
      <alignment vertical="center"/>
    </xf>
    <xf numFmtId="0" fontId="8" fillId="0" borderId="48" xfId="0" applyFont="1" applyBorder="1" applyAlignment="1">
      <alignment vertical="center"/>
    </xf>
    <xf numFmtId="0" fontId="5" fillId="0" borderId="31"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2" fillId="0" borderId="0" xfId="0" applyFont="1" applyBorder="1" applyAlignment="1">
      <alignment vertical="center"/>
    </xf>
    <xf numFmtId="0" fontId="2" fillId="33" borderId="11" xfId="0" applyFont="1" applyFill="1" applyBorder="1" applyAlignment="1">
      <alignment vertical="center" textRotation="255"/>
    </xf>
    <xf numFmtId="0" fontId="2" fillId="33" borderId="13" xfId="0" applyFont="1" applyFill="1" applyBorder="1" applyAlignment="1">
      <alignment vertical="center" textRotation="255"/>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35" borderId="30"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32" xfId="0" applyFont="1" applyFill="1" applyBorder="1" applyAlignment="1">
      <alignment horizontal="center"/>
    </xf>
    <xf numFmtId="0" fontId="2" fillId="35" borderId="24" xfId="0" applyFont="1" applyFill="1" applyBorder="1" applyAlignment="1">
      <alignment horizontal="center"/>
    </xf>
    <xf numFmtId="0" fontId="2" fillId="35" borderId="25" xfId="0" applyFont="1" applyFill="1" applyBorder="1" applyAlignment="1">
      <alignment horizontal="center"/>
    </xf>
    <xf numFmtId="0" fontId="5" fillId="35" borderId="31"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8" xfId="0" applyFont="1" applyFill="1" applyBorder="1" applyAlignment="1">
      <alignment horizontal="center" vertical="center"/>
    </xf>
    <xf numFmtId="0" fontId="6" fillId="0" borderId="29" xfId="0" applyFont="1" applyBorder="1" applyAlignment="1">
      <alignment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24" xfId="0" applyFont="1" applyBorder="1" applyAlignment="1">
      <alignment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2" fillId="0" borderId="30" xfId="0" applyFont="1" applyBorder="1" applyAlignment="1">
      <alignment vertical="center"/>
    </xf>
    <xf numFmtId="0" fontId="2" fillId="0" borderId="16" xfId="0" applyFont="1" applyBorder="1" applyAlignment="1">
      <alignment vertical="center"/>
    </xf>
    <xf numFmtId="0" fontId="2" fillId="0" borderId="32" xfId="0" applyFont="1" applyBorder="1" applyAlignment="1">
      <alignment vertical="center"/>
    </xf>
    <xf numFmtId="0" fontId="2" fillId="0" borderId="25" xfId="0" applyFont="1" applyBorder="1" applyAlignment="1">
      <alignment vertical="center"/>
    </xf>
    <xf numFmtId="0" fontId="2" fillId="0" borderId="18" xfId="0" applyFont="1" applyBorder="1" applyAlignment="1">
      <alignment vertical="center" shrinkToFit="1"/>
    </xf>
    <xf numFmtId="0" fontId="2" fillId="0" borderId="0" xfId="0" applyFont="1" applyBorder="1" applyAlignment="1">
      <alignment vertical="center" shrinkToFit="1"/>
    </xf>
    <xf numFmtId="0" fontId="2" fillId="0" borderId="15" xfId="0" applyFont="1" applyBorder="1" applyAlignment="1">
      <alignment vertical="center" shrinkToFit="1"/>
    </xf>
    <xf numFmtId="0" fontId="2" fillId="0" borderId="3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2" fillId="0" borderId="49" xfId="0" applyFont="1" applyBorder="1" applyAlignment="1">
      <alignment horizontal="left" vertical="center" wrapText="1"/>
    </xf>
    <xf numFmtId="0" fontId="2" fillId="0" borderId="31" xfId="0" applyFont="1" applyBorder="1" applyAlignment="1">
      <alignment vertical="center"/>
    </xf>
    <xf numFmtId="0" fontId="2" fillId="0" borderId="17" xfId="0" applyFont="1" applyBorder="1" applyAlignment="1">
      <alignment vertical="center"/>
    </xf>
    <xf numFmtId="0" fontId="2" fillId="0" borderId="14"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31"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1"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31" xfId="0" applyFont="1" applyBorder="1" applyAlignment="1" applyProtection="1">
      <alignment vertical="center"/>
      <protection locked="0"/>
    </xf>
    <xf numFmtId="0" fontId="2" fillId="0" borderId="0" xfId="0" applyFont="1" applyBorder="1" applyAlignment="1">
      <alignment horizontal="center" vertical="top"/>
    </xf>
    <xf numFmtId="0" fontId="2" fillId="0" borderId="31"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5" fillId="0" borderId="31"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7" fillId="0" borderId="0" xfId="0" applyFont="1" applyBorder="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strike/>
      </font>
    </dxf>
    <dxf>
      <font>
        <strike/>
      </font>
    </dxf>
    <dxf>
      <font>
        <strike/>
      </font>
    </dxf>
    <dxf>
      <font>
        <strike/>
      </font>
    </dxf>
    <dxf>
      <font>
        <strike/>
      </font>
    </dxf>
    <dxf>
      <font>
        <strike/>
      </font>
    </dxf>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29"/>
  <sheetViews>
    <sheetView tabSelected="1" view="pageBreakPreview" zoomScaleSheetLayoutView="100" zoomScalePageLayoutView="0" workbookViewId="0" topLeftCell="A1">
      <selection activeCell="G15" sqref="G15:AM15"/>
    </sheetView>
  </sheetViews>
  <sheetFormatPr defaultColWidth="8.796875" defaultRowHeight="15"/>
  <cols>
    <col min="1" max="1" width="3.19921875" style="18" customWidth="1"/>
    <col min="2" max="3" width="1.69921875" style="18" customWidth="1"/>
    <col min="4" max="4" width="2.19921875" style="18" customWidth="1"/>
    <col min="5" max="5" width="11.19921875" style="18" customWidth="1"/>
    <col min="6" max="37" width="2.09765625" style="18" customWidth="1"/>
    <col min="38" max="38" width="2.5" style="18" customWidth="1"/>
    <col min="39" max="39" width="1.69921875" style="18" customWidth="1"/>
    <col min="40" max="16384" width="8.69921875" style="18" customWidth="1"/>
  </cols>
  <sheetData>
    <row r="1" spans="1:39" ht="1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02" t="s">
        <v>46</v>
      </c>
      <c r="AG1" s="203"/>
      <c r="AH1" s="203"/>
      <c r="AI1" s="203"/>
      <c r="AJ1" s="203"/>
      <c r="AK1" s="203"/>
      <c r="AL1" s="203"/>
      <c r="AM1" s="204"/>
    </row>
    <row r="2" spans="1:39" ht="18" customHeight="1">
      <c r="A2" s="205" t="s">
        <v>18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row>
    <row r="3" spans="8:39" ht="15" customHeight="1">
      <c r="H3" s="206" t="s">
        <v>62</v>
      </c>
      <c r="I3" s="206"/>
      <c r="J3" s="206"/>
      <c r="K3" s="206"/>
      <c r="L3" s="206"/>
      <c r="M3" s="206"/>
      <c r="N3" s="206"/>
      <c r="O3" s="206"/>
      <c r="P3" s="207"/>
      <c r="Q3" s="207"/>
      <c r="R3" s="206" t="s">
        <v>3</v>
      </c>
      <c r="S3" s="206"/>
      <c r="T3" s="5"/>
      <c r="U3" s="206" t="s">
        <v>45</v>
      </c>
      <c r="V3" s="206"/>
      <c r="W3" s="5" t="s">
        <v>44</v>
      </c>
      <c r="X3" s="206" t="s">
        <v>16</v>
      </c>
      <c r="Y3" s="206"/>
      <c r="Z3" s="9" t="s">
        <v>43</v>
      </c>
      <c r="AA3" s="9"/>
      <c r="AB3" s="9"/>
      <c r="AC3" s="9"/>
      <c r="AD3" s="9"/>
      <c r="AE3" s="9"/>
      <c r="AF3" s="9"/>
      <c r="AG3" s="9"/>
      <c r="AH3" s="9"/>
      <c r="AI3" s="9"/>
      <c r="AJ3" s="9"/>
      <c r="AK3" s="9"/>
      <c r="AL3" s="9"/>
      <c r="AM3" s="9"/>
    </row>
    <row r="4" spans="8:39" ht="6.75" customHeight="1">
      <c r="H4" s="9"/>
      <c r="I4" s="9"/>
      <c r="J4" s="9"/>
      <c r="K4" s="9"/>
      <c r="L4" s="9"/>
      <c r="M4" s="9"/>
      <c r="N4" s="9"/>
      <c r="O4" s="9"/>
      <c r="P4" s="14"/>
      <c r="Q4" s="14"/>
      <c r="R4" s="9"/>
      <c r="S4" s="9"/>
      <c r="T4" s="5"/>
      <c r="U4" s="9"/>
      <c r="V4" s="9"/>
      <c r="W4" s="5"/>
      <c r="X4" s="9"/>
      <c r="Y4" s="9"/>
      <c r="Z4" s="9"/>
      <c r="AA4" s="9"/>
      <c r="AB4" s="9"/>
      <c r="AC4" s="9"/>
      <c r="AD4" s="9"/>
      <c r="AE4" s="9"/>
      <c r="AF4" s="9"/>
      <c r="AG4" s="9"/>
      <c r="AH4" s="9"/>
      <c r="AI4" s="9"/>
      <c r="AJ4" s="9"/>
      <c r="AK4" s="9"/>
      <c r="AL4" s="9"/>
      <c r="AM4" s="9"/>
    </row>
    <row r="5" spans="1:22" ht="3" customHeight="1">
      <c r="A5" s="197" t="s">
        <v>28</v>
      </c>
      <c r="B5" s="197"/>
      <c r="C5" s="197"/>
      <c r="D5" s="197"/>
      <c r="E5" s="12"/>
      <c r="F5" s="11"/>
      <c r="G5" s="1"/>
      <c r="H5" s="1"/>
      <c r="I5" s="1"/>
      <c r="J5" s="1"/>
      <c r="K5" s="1"/>
      <c r="L5" s="1"/>
      <c r="M5" s="1"/>
      <c r="N5" s="1"/>
      <c r="O5" s="1"/>
      <c r="P5" s="1"/>
      <c r="Q5" s="1"/>
      <c r="R5" s="1"/>
      <c r="S5" s="1"/>
      <c r="T5" s="1"/>
      <c r="U5" s="1"/>
      <c r="V5" s="1"/>
    </row>
    <row r="6" spans="1:36" ht="15" customHeight="1">
      <c r="A6" s="197"/>
      <c r="B6" s="197"/>
      <c r="C6" s="197"/>
      <c r="D6" s="197"/>
      <c r="E6" s="12"/>
      <c r="F6" s="11"/>
      <c r="G6" s="1"/>
      <c r="H6" s="1"/>
      <c r="I6" s="1"/>
      <c r="J6" s="1"/>
      <c r="K6" s="1"/>
      <c r="L6" s="1"/>
      <c r="M6" s="1"/>
      <c r="N6" s="1"/>
      <c r="O6" s="1"/>
      <c r="P6" s="1"/>
      <c r="Q6" s="1"/>
      <c r="R6" s="1"/>
      <c r="S6" s="1"/>
      <c r="T6" s="1"/>
      <c r="U6" s="1"/>
      <c r="V6" s="1"/>
      <c r="Z6" s="1"/>
      <c r="AA6" s="1"/>
      <c r="AB6" s="198"/>
      <c r="AC6" s="199"/>
      <c r="AD6" s="9" t="s">
        <v>1</v>
      </c>
      <c r="AE6" s="198"/>
      <c r="AF6" s="199"/>
      <c r="AG6" s="9" t="s">
        <v>2</v>
      </c>
      <c r="AH6" s="198"/>
      <c r="AI6" s="199"/>
      <c r="AJ6" s="1" t="s">
        <v>12</v>
      </c>
    </row>
    <row r="7" spans="1:39" ht="9"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23.25" customHeight="1">
      <c r="A8" s="186" t="s">
        <v>13</v>
      </c>
      <c r="B8" s="168"/>
      <c r="C8" s="168"/>
      <c r="D8" s="168"/>
      <c r="E8" s="168"/>
      <c r="F8" s="187"/>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1"/>
    </row>
    <row r="9" spans="1:39" ht="23.25" customHeight="1">
      <c r="A9" s="186" t="s">
        <v>29</v>
      </c>
      <c r="B9" s="168"/>
      <c r="C9" s="168"/>
      <c r="D9" s="168"/>
      <c r="E9" s="168"/>
      <c r="F9" s="187"/>
      <c r="G9" s="196"/>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3"/>
      <c r="AL9" s="13"/>
      <c r="AM9" s="17"/>
    </row>
    <row r="10" spans="1:39" ht="9" customHeight="1">
      <c r="A10" s="167"/>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row>
    <row r="11" spans="1:39" ht="23.25" customHeight="1">
      <c r="A11" s="186" t="s">
        <v>24</v>
      </c>
      <c r="B11" s="168"/>
      <c r="C11" s="168"/>
      <c r="D11" s="168"/>
      <c r="E11" s="168"/>
      <c r="F11" s="187"/>
      <c r="G11" s="20"/>
      <c r="H11" s="21"/>
      <c r="I11" s="21"/>
      <c r="J11" s="21"/>
      <c r="K11" s="21"/>
      <c r="L11" s="21"/>
      <c r="M11" s="21"/>
      <c r="N11" s="21"/>
      <c r="O11" s="22"/>
      <c r="P11" s="23"/>
      <c r="Q11" s="193" t="s">
        <v>25</v>
      </c>
      <c r="R11" s="194"/>
      <c r="S11" s="194"/>
      <c r="T11" s="194"/>
      <c r="U11" s="194"/>
      <c r="V11" s="195"/>
      <c r="W11" s="190"/>
      <c r="X11" s="191"/>
      <c r="Y11" s="191"/>
      <c r="Z11" s="191"/>
      <c r="AA11" s="191"/>
      <c r="AB11" s="191"/>
      <c r="AC11" s="191"/>
      <c r="AD11" s="191"/>
      <c r="AE11" s="191"/>
      <c r="AF11" s="191"/>
      <c r="AG11" s="191"/>
      <c r="AH11" s="191"/>
      <c r="AI11" s="191"/>
      <c r="AJ11" s="191"/>
      <c r="AK11" s="191"/>
      <c r="AL11" s="191"/>
      <c r="AM11" s="192"/>
    </row>
    <row r="12" spans="1:39" ht="23.25" customHeight="1">
      <c r="A12" s="186" t="s">
        <v>30</v>
      </c>
      <c r="B12" s="168"/>
      <c r="C12" s="168"/>
      <c r="D12" s="168"/>
      <c r="E12" s="168"/>
      <c r="F12" s="187"/>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9"/>
    </row>
    <row r="13" spans="1:39" ht="23.25" customHeight="1">
      <c r="A13" s="186" t="s">
        <v>26</v>
      </c>
      <c r="B13" s="168"/>
      <c r="C13" s="168"/>
      <c r="D13" s="168"/>
      <c r="E13" s="168"/>
      <c r="F13" s="187"/>
      <c r="G13" s="190"/>
      <c r="H13" s="191"/>
      <c r="I13" s="191"/>
      <c r="J13" s="191"/>
      <c r="K13" s="191"/>
      <c r="L13" s="191"/>
      <c r="M13" s="191"/>
      <c r="N13" s="191"/>
      <c r="O13" s="191"/>
      <c r="P13" s="192"/>
      <c r="Q13" s="193" t="s">
        <v>27</v>
      </c>
      <c r="R13" s="194"/>
      <c r="S13" s="194"/>
      <c r="T13" s="194"/>
      <c r="U13" s="194"/>
      <c r="V13" s="195"/>
      <c r="W13" s="190"/>
      <c r="X13" s="191"/>
      <c r="Y13" s="191"/>
      <c r="Z13" s="191"/>
      <c r="AA13" s="191"/>
      <c r="AB13" s="191"/>
      <c r="AC13" s="191"/>
      <c r="AD13" s="191"/>
      <c r="AE13" s="191"/>
      <c r="AF13" s="191"/>
      <c r="AG13" s="191"/>
      <c r="AH13" s="191"/>
      <c r="AI13" s="191"/>
      <c r="AJ13" s="191"/>
      <c r="AK13" s="191"/>
      <c r="AL13" s="191"/>
      <c r="AM13" s="192"/>
    </row>
    <row r="14" spans="1:39" ht="23.25" customHeight="1">
      <c r="A14" s="185" t="s">
        <v>22</v>
      </c>
      <c r="B14" s="185"/>
      <c r="C14" s="185"/>
      <c r="D14" s="185"/>
      <c r="E14" s="185"/>
      <c r="F14" s="185"/>
      <c r="G14" s="180"/>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2"/>
    </row>
    <row r="15" spans="1:39" ht="16.5" customHeight="1">
      <c r="A15" s="185"/>
      <c r="B15" s="185"/>
      <c r="C15" s="185"/>
      <c r="D15" s="185"/>
      <c r="E15" s="185"/>
      <c r="F15" s="185"/>
      <c r="G15" s="127" t="s">
        <v>56</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9"/>
    </row>
    <row r="16" spans="1:39" ht="9" customHeight="1">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row>
    <row r="17" spans="1:39" ht="3" customHeight="1">
      <c r="A17" s="6"/>
      <c r="B17" s="175"/>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76"/>
    </row>
    <row r="18" spans="1:39" ht="13.5">
      <c r="A18" s="7"/>
      <c r="B18" s="19" t="s">
        <v>41</v>
      </c>
      <c r="C18" s="25" t="s">
        <v>49</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6"/>
    </row>
    <row r="19" spans="1:39" ht="13.5">
      <c r="A19" s="7"/>
      <c r="B19" s="19" t="s">
        <v>41</v>
      </c>
      <c r="C19" s="25" t="s">
        <v>50</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6"/>
    </row>
    <row r="20" spans="1:39" ht="13.5">
      <c r="A20" s="7"/>
      <c r="B20" s="19" t="s">
        <v>41</v>
      </c>
      <c r="C20" s="25" t="s">
        <v>42</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6"/>
    </row>
    <row r="21" spans="1:39" ht="13.5">
      <c r="A21" s="7"/>
      <c r="B21" s="19" t="s">
        <v>41</v>
      </c>
      <c r="C21" s="123" t="s">
        <v>54</v>
      </c>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row>
    <row r="22" spans="1:39" ht="13.5">
      <c r="A22" s="7"/>
      <c r="B22" s="19"/>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4"/>
    </row>
    <row r="23" spans="1:39" ht="13.5">
      <c r="A23" s="7"/>
      <c r="B23" s="19"/>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4"/>
    </row>
    <row r="24" spans="1:39" ht="13.5">
      <c r="A24" s="7"/>
      <c r="B24" s="19" t="s">
        <v>41</v>
      </c>
      <c r="C24" s="25" t="s">
        <v>51</v>
      </c>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6"/>
    </row>
    <row r="25" spans="1:39" ht="13.5" customHeight="1">
      <c r="A25" s="7"/>
      <c r="B25" s="19" t="s">
        <v>41</v>
      </c>
      <c r="C25" s="125" t="s">
        <v>61</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6"/>
    </row>
    <row r="26" spans="1:39" ht="13.5">
      <c r="A26" s="7"/>
      <c r="B26" s="19"/>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6"/>
    </row>
    <row r="27" spans="1:39" ht="13.5">
      <c r="A27" s="7"/>
      <c r="B27" s="19"/>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6"/>
    </row>
    <row r="28" spans="1:39" ht="13.5">
      <c r="A28" s="7"/>
      <c r="B28" s="19"/>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6"/>
    </row>
    <row r="29" spans="1:39" ht="13.5">
      <c r="A29" s="7"/>
      <c r="B29" s="27" t="s">
        <v>47</v>
      </c>
      <c r="C29" s="66" t="s">
        <v>63</v>
      </c>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7"/>
    </row>
    <row r="30" spans="1:39" ht="13.5">
      <c r="A30" s="7"/>
      <c r="B30" s="27"/>
      <c r="C30" s="66" t="s">
        <v>65</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7"/>
    </row>
    <row r="31" spans="1:39" ht="13.5">
      <c r="A31" s="7"/>
      <c r="B31" s="19" t="s">
        <v>41</v>
      </c>
      <c r="C31" s="183" t="s">
        <v>53</v>
      </c>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4"/>
    </row>
    <row r="32" spans="1:39" ht="3" customHeight="1">
      <c r="A32" s="7"/>
      <c r="B32" s="173"/>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74"/>
    </row>
    <row r="33" spans="1:39" ht="3" customHeight="1">
      <c r="A33" s="7"/>
      <c r="B33" s="175"/>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76"/>
    </row>
    <row r="34" spans="1:39" ht="14.25" thickBot="1">
      <c r="A34" s="7"/>
      <c r="B34" s="177" t="s">
        <v>57</v>
      </c>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9"/>
    </row>
    <row r="35" spans="1:39" ht="27" customHeight="1" thickBot="1">
      <c r="A35" s="7"/>
      <c r="B35" s="4"/>
      <c r="C35" s="161" t="s">
        <v>40</v>
      </c>
      <c r="D35" s="162"/>
      <c r="E35" s="163" t="s">
        <v>35</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5"/>
      <c r="AM35" s="15"/>
    </row>
    <row r="36" spans="1:39" ht="27" customHeight="1" thickBot="1">
      <c r="A36" s="7"/>
      <c r="B36" s="4"/>
      <c r="C36" s="161" t="s">
        <v>39</v>
      </c>
      <c r="D36" s="162"/>
      <c r="E36" s="163" t="s">
        <v>33</v>
      </c>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5"/>
      <c r="AM36" s="15"/>
    </row>
    <row r="37" spans="1:39" ht="27" customHeight="1" thickBot="1">
      <c r="A37" s="7"/>
      <c r="B37" s="4"/>
      <c r="C37" s="161" t="s">
        <v>38</v>
      </c>
      <c r="D37" s="162"/>
      <c r="E37" s="163" t="s">
        <v>58</v>
      </c>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5"/>
      <c r="AM37" s="15"/>
    </row>
    <row r="38" spans="1:39" ht="84" customHeight="1" thickBot="1">
      <c r="A38" s="7"/>
      <c r="B38" s="4"/>
      <c r="C38" s="161" t="s">
        <v>37</v>
      </c>
      <c r="D38" s="162"/>
      <c r="E38" s="163" t="s">
        <v>32</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5"/>
      <c r="AM38" s="15"/>
    </row>
    <row r="39" spans="1:39" ht="6" customHeight="1">
      <c r="A39" s="8"/>
      <c r="B39" s="10"/>
      <c r="C39" s="10"/>
      <c r="D39" s="3"/>
      <c r="E39" s="3"/>
      <c r="F39" s="166"/>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3"/>
      <c r="AM39" s="16"/>
    </row>
    <row r="40" spans="1:39" ht="9" customHeight="1" thickBot="1">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9"/>
      <c r="AI40" s="169"/>
      <c r="AJ40" s="169"/>
      <c r="AK40" s="169"/>
      <c r="AL40" s="169"/>
      <c r="AM40" s="169"/>
    </row>
    <row r="41" spans="1:39" ht="15" customHeight="1">
      <c r="A41" s="146"/>
      <c r="B41" s="148" t="s">
        <v>17</v>
      </c>
      <c r="C41" s="148"/>
      <c r="D41" s="148"/>
      <c r="E41" s="148"/>
      <c r="F41" s="148"/>
      <c r="G41" s="148"/>
      <c r="H41" s="148"/>
      <c r="I41" s="148"/>
      <c r="J41" s="148"/>
      <c r="K41" s="148"/>
      <c r="L41" s="149"/>
      <c r="M41" s="155" t="s">
        <v>4</v>
      </c>
      <c r="N41" s="156"/>
      <c r="O41" s="157"/>
      <c r="P41" s="158" t="s">
        <v>69</v>
      </c>
      <c r="Q41" s="159"/>
      <c r="R41" s="160"/>
      <c r="S41" s="158" t="s">
        <v>69</v>
      </c>
      <c r="T41" s="159"/>
      <c r="U41" s="160"/>
      <c r="V41" s="158" t="s">
        <v>69</v>
      </c>
      <c r="W41" s="159"/>
      <c r="X41" s="160"/>
      <c r="Y41" s="158" t="s">
        <v>69</v>
      </c>
      <c r="Z41" s="159"/>
      <c r="AA41" s="160"/>
      <c r="AB41" s="158" t="s">
        <v>67</v>
      </c>
      <c r="AC41" s="159"/>
      <c r="AD41" s="160"/>
      <c r="AE41" s="158" t="s">
        <v>68</v>
      </c>
      <c r="AF41" s="159"/>
      <c r="AG41" s="160"/>
      <c r="AH41" s="170" t="s">
        <v>5</v>
      </c>
      <c r="AI41" s="171"/>
      <c r="AJ41" s="172"/>
      <c r="AK41" s="170" t="s">
        <v>6</v>
      </c>
      <c r="AL41" s="171"/>
      <c r="AM41" s="172"/>
    </row>
    <row r="42" spans="1:39" ht="19.5" customHeight="1" thickBot="1">
      <c r="A42" s="147"/>
      <c r="B42" s="150"/>
      <c r="C42" s="150"/>
      <c r="D42" s="150"/>
      <c r="E42" s="150"/>
      <c r="F42" s="150"/>
      <c r="G42" s="150"/>
      <c r="H42" s="150"/>
      <c r="I42" s="150"/>
      <c r="J42" s="150"/>
      <c r="K42" s="150"/>
      <c r="L42" s="151"/>
      <c r="M42" s="152" t="s">
        <v>36</v>
      </c>
      <c r="N42" s="153"/>
      <c r="O42" s="154"/>
      <c r="P42" s="139"/>
      <c r="Q42" s="140"/>
      <c r="R42" s="141"/>
      <c r="S42" s="139"/>
      <c r="T42" s="140"/>
      <c r="U42" s="141"/>
      <c r="V42" s="139"/>
      <c r="W42" s="140"/>
      <c r="X42" s="141"/>
      <c r="Y42" s="139"/>
      <c r="Z42" s="140"/>
      <c r="AA42" s="141"/>
      <c r="AB42" s="139"/>
      <c r="AC42" s="140"/>
      <c r="AD42" s="141"/>
      <c r="AE42" s="139"/>
      <c r="AF42" s="140"/>
      <c r="AG42" s="140"/>
      <c r="AH42" s="68">
        <f>IF(SUM(P42:AG42)&gt;0,SUM(P42:AG42),"")</f>
      </c>
      <c r="AI42" s="69"/>
      <c r="AJ42" s="70"/>
      <c r="AK42" s="142"/>
      <c r="AL42" s="143"/>
      <c r="AM42" s="144"/>
    </row>
    <row r="43" spans="1:39" ht="9" customHeight="1" thickBot="1">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row>
    <row r="44" spans="1:39" ht="13.5" customHeight="1">
      <c r="A44" s="56" t="s">
        <v>7</v>
      </c>
      <c r="B44" s="91" t="s">
        <v>48</v>
      </c>
      <c r="C44" s="92"/>
      <c r="D44" s="92"/>
      <c r="E44" s="92"/>
      <c r="F44" s="92"/>
      <c r="G44" s="92"/>
      <c r="H44" s="92"/>
      <c r="I44" s="92"/>
      <c r="J44" s="92"/>
      <c r="K44" s="92"/>
      <c r="L44" s="93"/>
      <c r="M44" s="106" t="s">
        <v>4</v>
      </c>
      <c r="N44" s="107"/>
      <c r="O44" s="108"/>
      <c r="P44" s="82" t="str">
        <f>$P$41</f>
        <v>　　月</v>
      </c>
      <c r="Q44" s="83"/>
      <c r="R44" s="84"/>
      <c r="S44" s="82" t="str">
        <f>$S$41</f>
        <v>　　月</v>
      </c>
      <c r="T44" s="83"/>
      <c r="U44" s="84"/>
      <c r="V44" s="82" t="str">
        <f>$V$41</f>
        <v>　　月</v>
      </c>
      <c r="W44" s="83"/>
      <c r="X44" s="84"/>
      <c r="Y44" s="82" t="str">
        <f>$Y$41</f>
        <v>　　月</v>
      </c>
      <c r="Z44" s="83"/>
      <c r="AA44" s="84"/>
      <c r="AB44" s="82" t="str">
        <f>$AB$41</f>
        <v>　　月</v>
      </c>
      <c r="AC44" s="83"/>
      <c r="AD44" s="84"/>
      <c r="AE44" s="82" t="str">
        <f>$AE$41</f>
        <v>　　　月　　</v>
      </c>
      <c r="AF44" s="83"/>
      <c r="AG44" s="85"/>
      <c r="AH44" s="52" t="s">
        <v>21</v>
      </c>
      <c r="AI44" s="53"/>
      <c r="AJ44" s="54"/>
      <c r="AK44" s="86"/>
      <c r="AL44" s="87"/>
      <c r="AM44" s="87"/>
    </row>
    <row r="45" spans="1:39" ht="18.75" customHeight="1" thickBot="1">
      <c r="A45" s="57"/>
      <c r="B45" s="94"/>
      <c r="C45" s="95"/>
      <c r="D45" s="95"/>
      <c r="E45" s="95"/>
      <c r="F45" s="95"/>
      <c r="G45" s="95"/>
      <c r="H45" s="95"/>
      <c r="I45" s="95"/>
      <c r="J45" s="95"/>
      <c r="K45" s="95"/>
      <c r="L45" s="96"/>
      <c r="M45" s="97" t="s">
        <v>36</v>
      </c>
      <c r="N45" s="98"/>
      <c r="O45" s="99"/>
      <c r="P45" s="109"/>
      <c r="Q45" s="110"/>
      <c r="R45" s="111"/>
      <c r="S45" s="109"/>
      <c r="T45" s="110"/>
      <c r="U45" s="111"/>
      <c r="V45" s="109"/>
      <c r="W45" s="110"/>
      <c r="X45" s="111"/>
      <c r="Y45" s="109"/>
      <c r="Z45" s="110"/>
      <c r="AA45" s="111"/>
      <c r="AB45" s="109"/>
      <c r="AC45" s="110"/>
      <c r="AD45" s="111"/>
      <c r="AE45" s="109"/>
      <c r="AF45" s="110"/>
      <c r="AG45" s="112"/>
      <c r="AH45" s="68">
        <f>IF(SUM(P45:AG45)&gt;0,SUM(P45:AG45),"")</f>
      </c>
      <c r="AI45" s="69"/>
      <c r="AJ45" s="70"/>
      <c r="AK45" s="71"/>
      <c r="AL45" s="72"/>
      <c r="AM45" s="72"/>
    </row>
    <row r="46" spans="1:39" ht="18.75" customHeight="1">
      <c r="A46" s="57"/>
      <c r="B46" s="113" t="s">
        <v>11</v>
      </c>
      <c r="C46" s="114"/>
      <c r="D46" s="62" t="s">
        <v>15</v>
      </c>
      <c r="E46" s="63"/>
      <c r="F46" s="63"/>
      <c r="G46" s="63"/>
      <c r="H46" s="63"/>
      <c r="I46" s="63"/>
      <c r="J46" s="63"/>
      <c r="K46" s="63"/>
      <c r="L46" s="119"/>
      <c r="M46" s="38"/>
      <c r="N46" s="39"/>
      <c r="O46" s="39"/>
      <c r="P46" s="39"/>
      <c r="Q46" s="39"/>
      <c r="R46" s="39"/>
      <c r="S46" s="39"/>
      <c r="T46" s="39"/>
      <c r="U46" s="39"/>
      <c r="V46" s="39"/>
      <c r="W46" s="39"/>
      <c r="X46" s="39"/>
      <c r="Y46" s="39"/>
      <c r="Z46" s="39"/>
      <c r="AA46" s="39"/>
      <c r="AB46" s="39"/>
      <c r="AC46" s="39"/>
      <c r="AD46" s="39"/>
      <c r="AE46" s="39"/>
      <c r="AF46" s="39"/>
      <c r="AG46" s="39"/>
      <c r="AH46" s="39"/>
      <c r="AI46" s="39"/>
      <c r="AJ46" s="40"/>
      <c r="AK46" s="28"/>
      <c r="AL46" s="28"/>
      <c r="AM46" s="28"/>
    </row>
    <row r="47" spans="1:39" ht="18.75" customHeight="1">
      <c r="A47" s="57"/>
      <c r="B47" s="115"/>
      <c r="C47" s="116"/>
      <c r="D47" s="62" t="s">
        <v>14</v>
      </c>
      <c r="E47" s="63"/>
      <c r="F47" s="63"/>
      <c r="G47" s="63"/>
      <c r="H47" s="63"/>
      <c r="I47" s="63"/>
      <c r="J47" s="63"/>
      <c r="K47" s="63"/>
      <c r="L47" s="119"/>
      <c r="M47" s="38"/>
      <c r="N47" s="39"/>
      <c r="O47" s="39"/>
      <c r="P47" s="39"/>
      <c r="Q47" s="39"/>
      <c r="R47" s="39"/>
      <c r="S47" s="39"/>
      <c r="T47" s="39"/>
      <c r="U47" s="39"/>
      <c r="V47" s="39"/>
      <c r="W47" s="39"/>
      <c r="X47" s="39"/>
      <c r="Y47" s="39"/>
      <c r="Z47" s="39"/>
      <c r="AA47" s="39"/>
      <c r="AB47" s="39"/>
      <c r="AC47" s="39"/>
      <c r="AD47" s="39"/>
      <c r="AE47" s="39"/>
      <c r="AF47" s="39"/>
      <c r="AG47" s="39"/>
      <c r="AH47" s="39"/>
      <c r="AI47" s="39"/>
      <c r="AJ47" s="40"/>
      <c r="AK47" s="28"/>
      <c r="AL47" s="28"/>
      <c r="AM47" s="28"/>
    </row>
    <row r="48" spans="1:39" ht="13.5" customHeight="1">
      <c r="A48" s="57"/>
      <c r="B48" s="115"/>
      <c r="C48" s="116"/>
      <c r="D48" s="91" t="s">
        <v>52</v>
      </c>
      <c r="E48" s="92"/>
      <c r="F48" s="92"/>
      <c r="G48" s="92"/>
      <c r="H48" s="92"/>
      <c r="I48" s="92"/>
      <c r="J48" s="92"/>
      <c r="K48" s="92"/>
      <c r="L48" s="93"/>
      <c r="M48" s="44" t="s">
        <v>8</v>
      </c>
      <c r="N48" s="45"/>
      <c r="O48" s="45"/>
      <c r="P48" s="45"/>
      <c r="Q48" s="45"/>
      <c r="R48" s="45"/>
      <c r="S48" s="45"/>
      <c r="T48" s="45"/>
      <c r="U48" s="46"/>
      <c r="V48" s="44" t="s">
        <v>9</v>
      </c>
      <c r="W48" s="45"/>
      <c r="X48" s="45"/>
      <c r="Y48" s="45"/>
      <c r="Z48" s="45"/>
      <c r="AA48" s="45"/>
      <c r="AB48" s="45"/>
      <c r="AC48" s="45"/>
      <c r="AD48" s="45"/>
      <c r="AE48" s="45"/>
      <c r="AF48" s="45"/>
      <c r="AG48" s="45"/>
      <c r="AH48" s="45"/>
      <c r="AI48" s="45"/>
      <c r="AJ48" s="46"/>
      <c r="AK48" s="29"/>
      <c r="AL48" s="29"/>
      <c r="AM48" s="29"/>
    </row>
    <row r="49" spans="1:39" ht="18.75" customHeight="1">
      <c r="A49" s="57"/>
      <c r="B49" s="115"/>
      <c r="C49" s="116"/>
      <c r="D49" s="120"/>
      <c r="E49" s="121"/>
      <c r="F49" s="121"/>
      <c r="G49" s="121"/>
      <c r="H49" s="121"/>
      <c r="I49" s="121"/>
      <c r="J49" s="121"/>
      <c r="K49" s="121"/>
      <c r="L49" s="122"/>
      <c r="M49" s="88"/>
      <c r="N49" s="42"/>
      <c r="O49" s="42"/>
      <c r="P49" s="42"/>
      <c r="Q49" s="42"/>
      <c r="R49" s="42"/>
      <c r="S49" s="42"/>
      <c r="T49" s="42"/>
      <c r="U49" s="43"/>
      <c r="V49" s="41"/>
      <c r="W49" s="42"/>
      <c r="X49" s="42"/>
      <c r="Y49" s="42"/>
      <c r="Z49" s="42"/>
      <c r="AA49" s="42"/>
      <c r="AB49" s="42"/>
      <c r="AC49" s="42"/>
      <c r="AD49" s="42"/>
      <c r="AE49" s="42"/>
      <c r="AF49" s="42"/>
      <c r="AG49" s="42"/>
      <c r="AH49" s="42"/>
      <c r="AI49" s="42"/>
      <c r="AJ49" s="43"/>
      <c r="AK49" s="28"/>
      <c r="AL49" s="28"/>
      <c r="AM49" s="28"/>
    </row>
    <row r="50" spans="1:39" ht="18.75" customHeight="1" thickBot="1">
      <c r="A50" s="57"/>
      <c r="B50" s="115"/>
      <c r="C50" s="116"/>
      <c r="D50" s="94"/>
      <c r="E50" s="95"/>
      <c r="F50" s="95"/>
      <c r="G50" s="95"/>
      <c r="H50" s="95"/>
      <c r="I50" s="95"/>
      <c r="J50" s="95"/>
      <c r="K50" s="95"/>
      <c r="L50" s="96"/>
      <c r="M50" s="88"/>
      <c r="N50" s="42"/>
      <c r="O50" s="42"/>
      <c r="P50" s="42"/>
      <c r="Q50" s="42"/>
      <c r="R50" s="42"/>
      <c r="S50" s="42"/>
      <c r="T50" s="42"/>
      <c r="U50" s="43"/>
      <c r="V50" s="41"/>
      <c r="W50" s="42"/>
      <c r="X50" s="42"/>
      <c r="Y50" s="42"/>
      <c r="Z50" s="42"/>
      <c r="AA50" s="42"/>
      <c r="AB50" s="42"/>
      <c r="AC50" s="42"/>
      <c r="AD50" s="42"/>
      <c r="AE50" s="42"/>
      <c r="AF50" s="42"/>
      <c r="AG50" s="42"/>
      <c r="AH50" s="42"/>
      <c r="AI50" s="42"/>
      <c r="AJ50" s="43"/>
      <c r="AK50" s="28"/>
      <c r="AL50" s="28"/>
      <c r="AM50" s="28"/>
    </row>
    <row r="51" spans="1:39" ht="13.5" customHeight="1">
      <c r="A51" s="57"/>
      <c r="B51" s="115"/>
      <c r="C51" s="116"/>
      <c r="D51" s="100" t="s">
        <v>10</v>
      </c>
      <c r="E51" s="101"/>
      <c r="F51" s="101"/>
      <c r="G51" s="101"/>
      <c r="H51" s="101"/>
      <c r="I51" s="101"/>
      <c r="J51" s="101"/>
      <c r="K51" s="101"/>
      <c r="L51" s="102"/>
      <c r="M51" s="106" t="s">
        <v>4</v>
      </c>
      <c r="N51" s="107"/>
      <c r="O51" s="108"/>
      <c r="P51" s="82" t="str">
        <f>$P$41</f>
        <v>　　月</v>
      </c>
      <c r="Q51" s="83"/>
      <c r="R51" s="84"/>
      <c r="S51" s="82" t="str">
        <f>$S$41</f>
        <v>　　月</v>
      </c>
      <c r="T51" s="83"/>
      <c r="U51" s="84"/>
      <c r="V51" s="82" t="str">
        <f>$V$41</f>
        <v>　　月</v>
      </c>
      <c r="W51" s="83"/>
      <c r="X51" s="84"/>
      <c r="Y51" s="82" t="str">
        <f>$Y$41</f>
        <v>　　月</v>
      </c>
      <c r="Z51" s="83"/>
      <c r="AA51" s="84"/>
      <c r="AB51" s="82" t="str">
        <f>$AB$41</f>
        <v>　　月</v>
      </c>
      <c r="AC51" s="83"/>
      <c r="AD51" s="84"/>
      <c r="AE51" s="82" t="str">
        <f>$AE$41</f>
        <v>　　　月　　</v>
      </c>
      <c r="AF51" s="83"/>
      <c r="AG51" s="85"/>
      <c r="AH51" s="52" t="s">
        <v>20</v>
      </c>
      <c r="AI51" s="53"/>
      <c r="AJ51" s="54"/>
      <c r="AK51" s="86"/>
      <c r="AL51" s="87"/>
      <c r="AM51" s="87"/>
    </row>
    <row r="52" spans="1:39" ht="18.75" customHeight="1" thickBot="1">
      <c r="A52" s="57"/>
      <c r="B52" s="117"/>
      <c r="C52" s="118"/>
      <c r="D52" s="103"/>
      <c r="E52" s="104"/>
      <c r="F52" s="104"/>
      <c r="G52" s="104"/>
      <c r="H52" s="104"/>
      <c r="I52" s="104"/>
      <c r="J52" s="104"/>
      <c r="K52" s="104"/>
      <c r="L52" s="105"/>
      <c r="M52" s="79" t="s">
        <v>36</v>
      </c>
      <c r="N52" s="80"/>
      <c r="O52" s="81"/>
      <c r="P52" s="49"/>
      <c r="Q52" s="50"/>
      <c r="R52" s="51"/>
      <c r="S52" s="49"/>
      <c r="T52" s="50"/>
      <c r="U52" s="51"/>
      <c r="V52" s="49"/>
      <c r="W52" s="50"/>
      <c r="X52" s="51"/>
      <c r="Y52" s="49"/>
      <c r="Z52" s="50"/>
      <c r="AA52" s="51"/>
      <c r="AB52" s="49"/>
      <c r="AC52" s="50"/>
      <c r="AD52" s="51"/>
      <c r="AE52" s="49"/>
      <c r="AF52" s="50"/>
      <c r="AG52" s="61"/>
      <c r="AH52" s="68">
        <f>IF(SUM(P52:AG52)&gt;0,SUM(P52:AG52),"")</f>
      </c>
      <c r="AI52" s="69"/>
      <c r="AJ52" s="70"/>
      <c r="AK52" s="71"/>
      <c r="AL52" s="72"/>
      <c r="AM52" s="72"/>
    </row>
    <row r="53" spans="1:39" ht="18.75" customHeight="1" thickBot="1">
      <c r="A53" s="57"/>
      <c r="B53" s="73" t="s">
        <v>19</v>
      </c>
      <c r="C53" s="74"/>
      <c r="D53" s="74"/>
      <c r="E53" s="74"/>
      <c r="F53" s="74"/>
      <c r="G53" s="74"/>
      <c r="H53" s="74"/>
      <c r="I53" s="74"/>
      <c r="J53" s="74"/>
      <c r="K53" s="74"/>
      <c r="L53" s="75"/>
      <c r="M53" s="76">
        <f>IF(AH45="","",ROUNDDOWN(AH52/AH45*100,1))</f>
      </c>
      <c r="N53" s="77"/>
      <c r="O53" s="78"/>
      <c r="P53" s="30" t="s">
        <v>66</v>
      </c>
      <c r="Q53" s="31"/>
      <c r="R53" s="31"/>
      <c r="S53" s="31"/>
      <c r="T53" s="31"/>
      <c r="U53" s="31"/>
      <c r="V53" s="31"/>
      <c r="W53" s="31"/>
      <c r="X53" s="31"/>
      <c r="Y53" s="31"/>
      <c r="Z53" s="31"/>
      <c r="AA53" s="31"/>
      <c r="AB53" s="31"/>
      <c r="AC53" s="31"/>
      <c r="AD53" s="31"/>
      <c r="AE53" s="31"/>
      <c r="AF53" s="31"/>
      <c r="AG53" s="32"/>
      <c r="AH53" s="33"/>
      <c r="AI53" s="34"/>
      <c r="AJ53" s="35"/>
      <c r="AK53" s="59"/>
      <c r="AL53" s="60"/>
      <c r="AM53" s="60"/>
    </row>
    <row r="54" spans="1:39" ht="18" customHeight="1" thickBot="1">
      <c r="A54" s="58"/>
      <c r="B54" s="62" t="s">
        <v>34</v>
      </c>
      <c r="C54" s="63"/>
      <c r="D54" s="63"/>
      <c r="E54" s="63"/>
      <c r="F54" s="63"/>
      <c r="G54" s="63"/>
      <c r="H54" s="63"/>
      <c r="I54" s="63"/>
      <c r="J54" s="63"/>
      <c r="K54" s="63"/>
      <c r="L54" s="63"/>
      <c r="M54" s="63"/>
      <c r="N54" s="63"/>
      <c r="O54" s="63"/>
      <c r="P54" s="63"/>
      <c r="Q54" s="63"/>
      <c r="R54" s="63"/>
      <c r="S54" s="63"/>
      <c r="T54" s="63"/>
      <c r="U54" s="63"/>
      <c r="V54" s="64"/>
      <c r="W54" s="33"/>
      <c r="X54" s="34"/>
      <c r="Y54" s="35"/>
      <c r="Z54" s="36" t="s">
        <v>31</v>
      </c>
      <c r="AA54" s="37"/>
      <c r="AB54" s="37"/>
      <c r="AC54" s="37"/>
      <c r="AD54" s="37"/>
      <c r="AE54" s="37"/>
      <c r="AF54" s="37"/>
      <c r="AG54" s="37"/>
      <c r="AH54" s="33"/>
      <c r="AI54" s="34"/>
      <c r="AJ54" s="35"/>
      <c r="AK54" s="59"/>
      <c r="AL54" s="60"/>
      <c r="AM54" s="60"/>
    </row>
    <row r="55" spans="1:39" ht="9" customHeight="1" thickBo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row>
    <row r="56" spans="1:39" ht="13.5" customHeight="1">
      <c r="A56" s="56" t="s">
        <v>55</v>
      </c>
      <c r="B56" s="91" t="s">
        <v>59</v>
      </c>
      <c r="C56" s="92"/>
      <c r="D56" s="92"/>
      <c r="E56" s="92"/>
      <c r="F56" s="92"/>
      <c r="G56" s="92"/>
      <c r="H56" s="92"/>
      <c r="I56" s="92"/>
      <c r="J56" s="92"/>
      <c r="K56" s="92"/>
      <c r="L56" s="93"/>
      <c r="M56" s="106" t="s">
        <v>4</v>
      </c>
      <c r="N56" s="107"/>
      <c r="O56" s="108"/>
      <c r="P56" s="82" t="str">
        <f>$P$41</f>
        <v>　　月</v>
      </c>
      <c r="Q56" s="83"/>
      <c r="R56" s="84"/>
      <c r="S56" s="82" t="str">
        <f>$S$41</f>
        <v>　　月</v>
      </c>
      <c r="T56" s="83"/>
      <c r="U56" s="84"/>
      <c r="V56" s="82" t="str">
        <f>$V$41</f>
        <v>　　月</v>
      </c>
      <c r="W56" s="83"/>
      <c r="X56" s="84"/>
      <c r="Y56" s="82" t="str">
        <f>$Y$41</f>
        <v>　　月</v>
      </c>
      <c r="Z56" s="83"/>
      <c r="AA56" s="84"/>
      <c r="AB56" s="82" t="str">
        <f>$AB$41</f>
        <v>　　月</v>
      </c>
      <c r="AC56" s="83"/>
      <c r="AD56" s="84"/>
      <c r="AE56" s="82" t="str">
        <f>$AE$41</f>
        <v>　　　月　　</v>
      </c>
      <c r="AF56" s="83"/>
      <c r="AG56" s="85"/>
      <c r="AH56" s="52" t="s">
        <v>21</v>
      </c>
      <c r="AI56" s="53"/>
      <c r="AJ56" s="54"/>
      <c r="AK56" s="86"/>
      <c r="AL56" s="87"/>
      <c r="AM56" s="87"/>
    </row>
    <row r="57" spans="1:39" ht="18.75" customHeight="1" thickBot="1">
      <c r="A57" s="57"/>
      <c r="B57" s="94"/>
      <c r="C57" s="95"/>
      <c r="D57" s="95"/>
      <c r="E57" s="95"/>
      <c r="F57" s="95"/>
      <c r="G57" s="95"/>
      <c r="H57" s="95"/>
      <c r="I57" s="95"/>
      <c r="J57" s="95"/>
      <c r="K57" s="95"/>
      <c r="L57" s="96"/>
      <c r="M57" s="97" t="s">
        <v>36</v>
      </c>
      <c r="N57" s="98"/>
      <c r="O57" s="99"/>
      <c r="P57" s="109"/>
      <c r="Q57" s="110"/>
      <c r="R57" s="111"/>
      <c r="S57" s="109"/>
      <c r="T57" s="110"/>
      <c r="U57" s="111"/>
      <c r="V57" s="109"/>
      <c r="W57" s="110"/>
      <c r="X57" s="111"/>
      <c r="Y57" s="109"/>
      <c r="Z57" s="110"/>
      <c r="AA57" s="111"/>
      <c r="AB57" s="109"/>
      <c r="AC57" s="110"/>
      <c r="AD57" s="111"/>
      <c r="AE57" s="109"/>
      <c r="AF57" s="110"/>
      <c r="AG57" s="112"/>
      <c r="AH57" s="68">
        <f>IF(SUM(P57:AG57)&gt;0,SUM(P57:AG57),"")</f>
      </c>
      <c r="AI57" s="69"/>
      <c r="AJ57" s="70"/>
      <c r="AK57" s="71"/>
      <c r="AL57" s="72"/>
      <c r="AM57" s="72"/>
    </row>
    <row r="58" spans="1:39" ht="18.75" customHeight="1">
      <c r="A58" s="57"/>
      <c r="B58" s="113" t="s">
        <v>11</v>
      </c>
      <c r="C58" s="114"/>
      <c r="D58" s="62" t="s">
        <v>15</v>
      </c>
      <c r="E58" s="63"/>
      <c r="F58" s="63"/>
      <c r="G58" s="63"/>
      <c r="H58" s="63"/>
      <c r="I58" s="63"/>
      <c r="J58" s="63"/>
      <c r="K58" s="63"/>
      <c r="L58" s="119"/>
      <c r="M58" s="38"/>
      <c r="N58" s="39"/>
      <c r="O58" s="39"/>
      <c r="P58" s="39"/>
      <c r="Q58" s="39"/>
      <c r="R58" s="39"/>
      <c r="S58" s="39"/>
      <c r="T58" s="39"/>
      <c r="U58" s="39"/>
      <c r="V58" s="39"/>
      <c r="W58" s="39"/>
      <c r="X58" s="39"/>
      <c r="Y58" s="39"/>
      <c r="Z58" s="39"/>
      <c r="AA58" s="39"/>
      <c r="AB58" s="39"/>
      <c r="AC58" s="39"/>
      <c r="AD58" s="39"/>
      <c r="AE58" s="39"/>
      <c r="AF58" s="39"/>
      <c r="AG58" s="39"/>
      <c r="AH58" s="39"/>
      <c r="AI58" s="39"/>
      <c r="AJ58" s="40"/>
      <c r="AK58" s="28"/>
      <c r="AL58" s="28"/>
      <c r="AM58" s="28"/>
    </row>
    <row r="59" spans="1:39" ht="18.75" customHeight="1">
      <c r="A59" s="57"/>
      <c r="B59" s="115"/>
      <c r="C59" s="116"/>
      <c r="D59" s="62" t="s">
        <v>14</v>
      </c>
      <c r="E59" s="63"/>
      <c r="F59" s="63"/>
      <c r="G59" s="63"/>
      <c r="H59" s="63"/>
      <c r="I59" s="63"/>
      <c r="J59" s="63"/>
      <c r="K59" s="63"/>
      <c r="L59" s="119"/>
      <c r="M59" s="41"/>
      <c r="N59" s="42"/>
      <c r="O59" s="42"/>
      <c r="P59" s="42"/>
      <c r="Q59" s="42"/>
      <c r="R59" s="42"/>
      <c r="S59" s="42"/>
      <c r="T59" s="42"/>
      <c r="U59" s="42"/>
      <c r="V59" s="42"/>
      <c r="W59" s="42"/>
      <c r="X59" s="42"/>
      <c r="Y59" s="42"/>
      <c r="Z59" s="42"/>
      <c r="AA59" s="42"/>
      <c r="AB59" s="42"/>
      <c r="AC59" s="42"/>
      <c r="AD59" s="42"/>
      <c r="AE59" s="42"/>
      <c r="AF59" s="42"/>
      <c r="AG59" s="42"/>
      <c r="AH59" s="42"/>
      <c r="AI59" s="42"/>
      <c r="AJ59" s="43"/>
      <c r="AK59" s="28"/>
      <c r="AL59" s="28"/>
      <c r="AM59" s="28"/>
    </row>
    <row r="60" spans="1:39" ht="13.5" customHeight="1">
      <c r="A60" s="57"/>
      <c r="B60" s="115"/>
      <c r="C60" s="116"/>
      <c r="D60" s="91" t="s">
        <v>52</v>
      </c>
      <c r="E60" s="92"/>
      <c r="F60" s="92"/>
      <c r="G60" s="92"/>
      <c r="H60" s="92"/>
      <c r="I60" s="92"/>
      <c r="J60" s="92"/>
      <c r="K60" s="92"/>
      <c r="L60" s="93"/>
      <c r="M60" s="44" t="s">
        <v>8</v>
      </c>
      <c r="N60" s="47"/>
      <c r="O60" s="47"/>
      <c r="P60" s="47"/>
      <c r="Q60" s="47"/>
      <c r="R60" s="47"/>
      <c r="S60" s="47"/>
      <c r="T60" s="47"/>
      <c r="U60" s="48"/>
      <c r="V60" s="44" t="s">
        <v>9</v>
      </c>
      <c r="W60" s="45"/>
      <c r="X60" s="45"/>
      <c r="Y60" s="45"/>
      <c r="Z60" s="45"/>
      <c r="AA60" s="45"/>
      <c r="AB60" s="45"/>
      <c r="AC60" s="45"/>
      <c r="AD60" s="45"/>
      <c r="AE60" s="45"/>
      <c r="AF60" s="45"/>
      <c r="AG60" s="45"/>
      <c r="AH60" s="45"/>
      <c r="AI60" s="45"/>
      <c r="AJ60" s="46"/>
      <c r="AK60" s="29"/>
      <c r="AL60" s="29"/>
      <c r="AM60" s="29"/>
    </row>
    <row r="61" spans="1:39" ht="18.75" customHeight="1">
      <c r="A61" s="57"/>
      <c r="B61" s="115"/>
      <c r="C61" s="116"/>
      <c r="D61" s="120"/>
      <c r="E61" s="121"/>
      <c r="F61" s="121"/>
      <c r="G61" s="121"/>
      <c r="H61" s="121"/>
      <c r="I61" s="121"/>
      <c r="J61" s="121"/>
      <c r="K61" s="121"/>
      <c r="L61" s="122"/>
      <c r="M61" s="88"/>
      <c r="N61" s="89"/>
      <c r="O61" s="89"/>
      <c r="P61" s="89"/>
      <c r="Q61" s="89"/>
      <c r="R61" s="89"/>
      <c r="S61" s="89"/>
      <c r="T61" s="89"/>
      <c r="U61" s="90"/>
      <c r="V61" s="41"/>
      <c r="W61" s="42"/>
      <c r="X61" s="42"/>
      <c r="Y61" s="42"/>
      <c r="Z61" s="42"/>
      <c r="AA61" s="42"/>
      <c r="AB61" s="42"/>
      <c r="AC61" s="42"/>
      <c r="AD61" s="42"/>
      <c r="AE61" s="42"/>
      <c r="AF61" s="42"/>
      <c r="AG61" s="42"/>
      <c r="AH61" s="42"/>
      <c r="AI61" s="42"/>
      <c r="AJ61" s="43"/>
      <c r="AK61" s="28"/>
      <c r="AL61" s="28"/>
      <c r="AM61" s="28"/>
    </row>
    <row r="62" spans="1:39" ht="18.75" customHeight="1" thickBot="1">
      <c r="A62" s="57"/>
      <c r="B62" s="115"/>
      <c r="C62" s="116"/>
      <c r="D62" s="94"/>
      <c r="E62" s="95"/>
      <c r="F62" s="95"/>
      <c r="G62" s="95"/>
      <c r="H62" s="95"/>
      <c r="I62" s="95"/>
      <c r="J62" s="95"/>
      <c r="K62" s="95"/>
      <c r="L62" s="96"/>
      <c r="M62" s="88"/>
      <c r="N62" s="89"/>
      <c r="O62" s="89"/>
      <c r="P62" s="89"/>
      <c r="Q62" s="89"/>
      <c r="R62" s="89"/>
      <c r="S62" s="89"/>
      <c r="T62" s="89"/>
      <c r="U62" s="90"/>
      <c r="V62" s="41"/>
      <c r="W62" s="42"/>
      <c r="X62" s="42"/>
      <c r="Y62" s="42"/>
      <c r="Z62" s="42"/>
      <c r="AA62" s="42"/>
      <c r="AB62" s="42"/>
      <c r="AC62" s="42"/>
      <c r="AD62" s="42"/>
      <c r="AE62" s="42"/>
      <c r="AF62" s="42"/>
      <c r="AG62" s="42"/>
      <c r="AH62" s="42"/>
      <c r="AI62" s="42"/>
      <c r="AJ62" s="43"/>
      <c r="AK62" s="28"/>
      <c r="AL62" s="28"/>
      <c r="AM62" s="28"/>
    </row>
    <row r="63" spans="1:39" ht="13.5" customHeight="1">
      <c r="A63" s="57"/>
      <c r="B63" s="115"/>
      <c r="C63" s="116"/>
      <c r="D63" s="100" t="s">
        <v>10</v>
      </c>
      <c r="E63" s="101"/>
      <c r="F63" s="101"/>
      <c r="G63" s="101"/>
      <c r="H63" s="101"/>
      <c r="I63" s="101"/>
      <c r="J63" s="101"/>
      <c r="K63" s="101"/>
      <c r="L63" s="102"/>
      <c r="M63" s="106" t="s">
        <v>4</v>
      </c>
      <c r="N63" s="107"/>
      <c r="O63" s="108"/>
      <c r="P63" s="82" t="str">
        <f>$P$41</f>
        <v>　　月</v>
      </c>
      <c r="Q63" s="83"/>
      <c r="R63" s="84"/>
      <c r="S63" s="82" t="str">
        <f>$S$41</f>
        <v>　　月</v>
      </c>
      <c r="T63" s="83"/>
      <c r="U63" s="84"/>
      <c r="V63" s="82" t="str">
        <f>$V$41</f>
        <v>　　月</v>
      </c>
      <c r="W63" s="83"/>
      <c r="X63" s="84"/>
      <c r="Y63" s="82" t="str">
        <f>$Y$41</f>
        <v>　　月</v>
      </c>
      <c r="Z63" s="83"/>
      <c r="AA63" s="84"/>
      <c r="AB63" s="82" t="str">
        <f>$AB$41</f>
        <v>　　月</v>
      </c>
      <c r="AC63" s="83"/>
      <c r="AD63" s="84"/>
      <c r="AE63" s="82" t="str">
        <f>$AE$41</f>
        <v>　　　月　　</v>
      </c>
      <c r="AF63" s="83"/>
      <c r="AG63" s="85"/>
      <c r="AH63" s="52" t="s">
        <v>20</v>
      </c>
      <c r="AI63" s="53"/>
      <c r="AJ63" s="54"/>
      <c r="AK63" s="86"/>
      <c r="AL63" s="87"/>
      <c r="AM63" s="87"/>
    </row>
    <row r="64" spans="1:39" ht="18.75" customHeight="1" thickBot="1">
      <c r="A64" s="57"/>
      <c r="B64" s="117"/>
      <c r="C64" s="118"/>
      <c r="D64" s="103"/>
      <c r="E64" s="104"/>
      <c r="F64" s="104"/>
      <c r="G64" s="104"/>
      <c r="H64" s="104"/>
      <c r="I64" s="104"/>
      <c r="J64" s="104"/>
      <c r="K64" s="104"/>
      <c r="L64" s="105"/>
      <c r="M64" s="79" t="s">
        <v>36</v>
      </c>
      <c r="N64" s="80"/>
      <c r="O64" s="81"/>
      <c r="P64" s="49"/>
      <c r="Q64" s="50"/>
      <c r="R64" s="51"/>
      <c r="S64" s="49"/>
      <c r="T64" s="50"/>
      <c r="U64" s="51"/>
      <c r="V64" s="49"/>
      <c r="W64" s="50"/>
      <c r="X64" s="51"/>
      <c r="Y64" s="49"/>
      <c r="Z64" s="50"/>
      <c r="AA64" s="51"/>
      <c r="AB64" s="49"/>
      <c r="AC64" s="50"/>
      <c r="AD64" s="51"/>
      <c r="AE64" s="49"/>
      <c r="AF64" s="50"/>
      <c r="AG64" s="61"/>
      <c r="AH64" s="68">
        <f>IF(SUM(P64:AG64)&gt;0,SUM(P64:AG64),"")</f>
      </c>
      <c r="AI64" s="69"/>
      <c r="AJ64" s="70"/>
      <c r="AK64" s="71"/>
      <c r="AL64" s="72"/>
      <c r="AM64" s="72"/>
    </row>
    <row r="65" spans="1:39" ht="18.75" customHeight="1" thickBot="1">
      <c r="A65" s="57"/>
      <c r="B65" s="73" t="s">
        <v>19</v>
      </c>
      <c r="C65" s="74"/>
      <c r="D65" s="74"/>
      <c r="E65" s="74"/>
      <c r="F65" s="74"/>
      <c r="G65" s="74"/>
      <c r="H65" s="74"/>
      <c r="I65" s="74"/>
      <c r="J65" s="74"/>
      <c r="K65" s="74"/>
      <c r="L65" s="75"/>
      <c r="M65" s="76">
        <f>IF(AH57="","",ROUNDDOWN(AH64/AH57*100,1))</f>
      </c>
      <c r="N65" s="77"/>
      <c r="O65" s="78"/>
      <c r="P65" s="30" t="s">
        <v>66</v>
      </c>
      <c r="Q65" s="31"/>
      <c r="R65" s="31"/>
      <c r="S65" s="31"/>
      <c r="T65" s="31"/>
      <c r="U65" s="31"/>
      <c r="V65" s="31"/>
      <c r="W65" s="31"/>
      <c r="X65" s="31"/>
      <c r="Y65" s="31"/>
      <c r="Z65" s="31"/>
      <c r="AA65" s="31"/>
      <c r="AB65" s="31"/>
      <c r="AC65" s="31"/>
      <c r="AD65" s="31"/>
      <c r="AE65" s="31"/>
      <c r="AF65" s="31"/>
      <c r="AG65" s="32"/>
      <c r="AH65" s="33"/>
      <c r="AI65" s="34"/>
      <c r="AJ65" s="35"/>
      <c r="AK65" s="59"/>
      <c r="AL65" s="60"/>
      <c r="AM65" s="60"/>
    </row>
    <row r="66" spans="1:39" ht="18" customHeight="1" thickBot="1">
      <c r="A66" s="58"/>
      <c r="B66" s="62" t="s">
        <v>34</v>
      </c>
      <c r="C66" s="63"/>
      <c r="D66" s="63"/>
      <c r="E66" s="63"/>
      <c r="F66" s="63"/>
      <c r="G66" s="63"/>
      <c r="H66" s="63"/>
      <c r="I66" s="63"/>
      <c r="J66" s="63"/>
      <c r="K66" s="63"/>
      <c r="L66" s="63"/>
      <c r="M66" s="63"/>
      <c r="N66" s="63"/>
      <c r="O66" s="63"/>
      <c r="P66" s="63"/>
      <c r="Q66" s="63"/>
      <c r="R66" s="63"/>
      <c r="S66" s="63"/>
      <c r="T66" s="63"/>
      <c r="U66" s="63"/>
      <c r="V66" s="64"/>
      <c r="W66" s="33"/>
      <c r="X66" s="34"/>
      <c r="Y66" s="35"/>
      <c r="Z66" s="36" t="s">
        <v>31</v>
      </c>
      <c r="AA66" s="37"/>
      <c r="AB66" s="37"/>
      <c r="AC66" s="37"/>
      <c r="AD66" s="37"/>
      <c r="AE66" s="37"/>
      <c r="AF66" s="37"/>
      <c r="AG66" s="37"/>
      <c r="AH66" s="33"/>
      <c r="AI66" s="34"/>
      <c r="AJ66" s="35"/>
      <c r="AK66" s="59"/>
      <c r="AL66" s="60"/>
      <c r="AM66" s="60"/>
    </row>
    <row r="67" spans="1:39" ht="9" customHeight="1" thickBo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row>
    <row r="68" spans="1:39" ht="13.5" customHeight="1">
      <c r="A68" s="56" t="s">
        <v>23</v>
      </c>
      <c r="B68" s="91" t="s">
        <v>60</v>
      </c>
      <c r="C68" s="92"/>
      <c r="D68" s="92"/>
      <c r="E68" s="92"/>
      <c r="F68" s="92"/>
      <c r="G68" s="92"/>
      <c r="H68" s="92"/>
      <c r="I68" s="92"/>
      <c r="J68" s="92"/>
      <c r="K68" s="92"/>
      <c r="L68" s="93"/>
      <c r="M68" s="106" t="s">
        <v>4</v>
      </c>
      <c r="N68" s="107"/>
      <c r="O68" s="108"/>
      <c r="P68" s="82" t="str">
        <f>$P$41</f>
        <v>　　月</v>
      </c>
      <c r="Q68" s="83"/>
      <c r="R68" s="84"/>
      <c r="S68" s="82" t="str">
        <f>$S$41</f>
        <v>　　月</v>
      </c>
      <c r="T68" s="83"/>
      <c r="U68" s="84"/>
      <c r="V68" s="82" t="str">
        <f>$V$41</f>
        <v>　　月</v>
      </c>
      <c r="W68" s="83"/>
      <c r="X68" s="84"/>
      <c r="Y68" s="82" t="str">
        <f>$Y$41</f>
        <v>　　月</v>
      </c>
      <c r="Z68" s="83"/>
      <c r="AA68" s="84"/>
      <c r="AB68" s="82" t="str">
        <f>$AB$41</f>
        <v>　　月</v>
      </c>
      <c r="AC68" s="83"/>
      <c r="AD68" s="84"/>
      <c r="AE68" s="82" t="str">
        <f>$AE$41</f>
        <v>　　　月　　</v>
      </c>
      <c r="AF68" s="83"/>
      <c r="AG68" s="85"/>
      <c r="AH68" s="52" t="s">
        <v>21</v>
      </c>
      <c r="AI68" s="53"/>
      <c r="AJ68" s="54"/>
      <c r="AK68" s="86"/>
      <c r="AL68" s="87"/>
      <c r="AM68" s="87"/>
    </row>
    <row r="69" spans="1:39" ht="18.75" customHeight="1" thickBot="1">
      <c r="A69" s="57"/>
      <c r="B69" s="94"/>
      <c r="C69" s="95"/>
      <c r="D69" s="95"/>
      <c r="E69" s="95"/>
      <c r="F69" s="95"/>
      <c r="G69" s="95"/>
      <c r="H69" s="95"/>
      <c r="I69" s="95"/>
      <c r="J69" s="95"/>
      <c r="K69" s="95"/>
      <c r="L69" s="96"/>
      <c r="M69" s="97" t="s">
        <v>36</v>
      </c>
      <c r="N69" s="98"/>
      <c r="O69" s="99"/>
      <c r="P69" s="109"/>
      <c r="Q69" s="110"/>
      <c r="R69" s="111"/>
      <c r="S69" s="109"/>
      <c r="T69" s="110"/>
      <c r="U69" s="111"/>
      <c r="V69" s="109"/>
      <c r="W69" s="110"/>
      <c r="X69" s="111"/>
      <c r="Y69" s="109"/>
      <c r="Z69" s="110"/>
      <c r="AA69" s="111"/>
      <c r="AB69" s="109"/>
      <c r="AC69" s="110"/>
      <c r="AD69" s="111"/>
      <c r="AE69" s="109"/>
      <c r="AF69" s="110"/>
      <c r="AG69" s="112"/>
      <c r="AH69" s="68">
        <f>IF(SUM(P69:AG69)&gt;0,SUM(P69:AG69),"")</f>
      </c>
      <c r="AI69" s="69"/>
      <c r="AJ69" s="70"/>
      <c r="AK69" s="71"/>
      <c r="AL69" s="72"/>
      <c r="AM69" s="72"/>
    </row>
    <row r="70" spans="1:39" ht="18.75" customHeight="1">
      <c r="A70" s="57"/>
      <c r="B70" s="113" t="s">
        <v>11</v>
      </c>
      <c r="C70" s="114"/>
      <c r="D70" s="62" t="s">
        <v>15</v>
      </c>
      <c r="E70" s="63"/>
      <c r="F70" s="63"/>
      <c r="G70" s="63"/>
      <c r="H70" s="63"/>
      <c r="I70" s="63"/>
      <c r="J70" s="63"/>
      <c r="K70" s="63"/>
      <c r="L70" s="119"/>
      <c r="M70" s="38"/>
      <c r="N70" s="39"/>
      <c r="O70" s="39"/>
      <c r="P70" s="39"/>
      <c r="Q70" s="39"/>
      <c r="R70" s="39"/>
      <c r="S70" s="39"/>
      <c r="T70" s="39"/>
      <c r="U70" s="39"/>
      <c r="V70" s="39"/>
      <c r="W70" s="39"/>
      <c r="X70" s="39"/>
      <c r="Y70" s="39"/>
      <c r="Z70" s="39"/>
      <c r="AA70" s="39"/>
      <c r="AB70" s="39"/>
      <c r="AC70" s="39"/>
      <c r="AD70" s="39"/>
      <c r="AE70" s="39"/>
      <c r="AF70" s="39"/>
      <c r="AG70" s="39"/>
      <c r="AH70" s="39"/>
      <c r="AI70" s="39"/>
      <c r="AJ70" s="40"/>
      <c r="AK70" s="28"/>
      <c r="AL70" s="28"/>
      <c r="AM70" s="28"/>
    </row>
    <row r="71" spans="1:39" ht="18.75" customHeight="1">
      <c r="A71" s="57"/>
      <c r="B71" s="115"/>
      <c r="C71" s="116"/>
      <c r="D71" s="62" t="s">
        <v>14</v>
      </c>
      <c r="E71" s="63"/>
      <c r="F71" s="63"/>
      <c r="G71" s="63"/>
      <c r="H71" s="63"/>
      <c r="I71" s="63"/>
      <c r="J71" s="63"/>
      <c r="K71" s="63"/>
      <c r="L71" s="119"/>
      <c r="M71" s="41"/>
      <c r="N71" s="42"/>
      <c r="O71" s="42"/>
      <c r="P71" s="42"/>
      <c r="Q71" s="42"/>
      <c r="R71" s="42"/>
      <c r="S71" s="42"/>
      <c r="T71" s="42"/>
      <c r="U71" s="42"/>
      <c r="V71" s="42"/>
      <c r="W71" s="42"/>
      <c r="X71" s="42"/>
      <c r="Y71" s="42"/>
      <c r="Z71" s="42"/>
      <c r="AA71" s="42"/>
      <c r="AB71" s="42"/>
      <c r="AC71" s="42"/>
      <c r="AD71" s="42"/>
      <c r="AE71" s="42"/>
      <c r="AF71" s="42"/>
      <c r="AG71" s="42"/>
      <c r="AH71" s="42"/>
      <c r="AI71" s="42"/>
      <c r="AJ71" s="43"/>
      <c r="AK71" s="28"/>
      <c r="AL71" s="28"/>
      <c r="AM71" s="28"/>
    </row>
    <row r="72" spans="1:39" ht="13.5" customHeight="1">
      <c r="A72" s="57"/>
      <c r="B72" s="115"/>
      <c r="C72" s="116"/>
      <c r="D72" s="91" t="s">
        <v>52</v>
      </c>
      <c r="E72" s="92"/>
      <c r="F72" s="92"/>
      <c r="G72" s="92"/>
      <c r="H72" s="92"/>
      <c r="I72" s="92"/>
      <c r="J72" s="92"/>
      <c r="K72" s="92"/>
      <c r="L72" s="93"/>
      <c r="M72" s="44" t="s">
        <v>8</v>
      </c>
      <c r="N72" s="47"/>
      <c r="O72" s="47"/>
      <c r="P72" s="47"/>
      <c r="Q72" s="47"/>
      <c r="R72" s="47"/>
      <c r="S72" s="47"/>
      <c r="T72" s="47"/>
      <c r="U72" s="48"/>
      <c r="V72" s="44" t="s">
        <v>9</v>
      </c>
      <c r="W72" s="45"/>
      <c r="X72" s="45"/>
      <c r="Y72" s="45"/>
      <c r="Z72" s="45"/>
      <c r="AA72" s="45"/>
      <c r="AB72" s="45"/>
      <c r="AC72" s="45"/>
      <c r="AD72" s="45"/>
      <c r="AE72" s="45"/>
      <c r="AF72" s="45"/>
      <c r="AG72" s="45"/>
      <c r="AH72" s="45"/>
      <c r="AI72" s="45"/>
      <c r="AJ72" s="46"/>
      <c r="AK72" s="29"/>
      <c r="AL72" s="29"/>
      <c r="AM72" s="29"/>
    </row>
    <row r="73" spans="1:39" ht="18.75" customHeight="1">
      <c r="A73" s="57"/>
      <c r="B73" s="115"/>
      <c r="C73" s="116"/>
      <c r="D73" s="120"/>
      <c r="E73" s="121"/>
      <c r="F73" s="121"/>
      <c r="G73" s="121"/>
      <c r="H73" s="121"/>
      <c r="I73" s="121"/>
      <c r="J73" s="121"/>
      <c r="K73" s="121"/>
      <c r="L73" s="122"/>
      <c r="M73" s="88"/>
      <c r="N73" s="89"/>
      <c r="O73" s="89"/>
      <c r="P73" s="89"/>
      <c r="Q73" s="89"/>
      <c r="R73" s="89"/>
      <c r="S73" s="89"/>
      <c r="T73" s="89"/>
      <c r="U73" s="90"/>
      <c r="V73" s="41"/>
      <c r="W73" s="42"/>
      <c r="X73" s="42"/>
      <c r="Y73" s="42"/>
      <c r="Z73" s="42"/>
      <c r="AA73" s="42"/>
      <c r="AB73" s="42"/>
      <c r="AC73" s="42"/>
      <c r="AD73" s="42"/>
      <c r="AE73" s="42"/>
      <c r="AF73" s="42"/>
      <c r="AG73" s="42"/>
      <c r="AH73" s="42"/>
      <c r="AI73" s="42"/>
      <c r="AJ73" s="43"/>
      <c r="AK73" s="28"/>
      <c r="AL73" s="28"/>
      <c r="AM73" s="28"/>
    </row>
    <row r="74" spans="1:39" ht="18.75" customHeight="1" thickBot="1">
      <c r="A74" s="57"/>
      <c r="B74" s="115"/>
      <c r="C74" s="116"/>
      <c r="D74" s="94"/>
      <c r="E74" s="95"/>
      <c r="F74" s="95"/>
      <c r="G74" s="95"/>
      <c r="H74" s="95"/>
      <c r="I74" s="95"/>
      <c r="J74" s="95"/>
      <c r="K74" s="95"/>
      <c r="L74" s="96"/>
      <c r="M74" s="88"/>
      <c r="N74" s="89"/>
      <c r="O74" s="89"/>
      <c r="P74" s="89"/>
      <c r="Q74" s="89"/>
      <c r="R74" s="89"/>
      <c r="S74" s="89"/>
      <c r="T74" s="89"/>
      <c r="U74" s="90"/>
      <c r="V74" s="41"/>
      <c r="W74" s="42"/>
      <c r="X74" s="42"/>
      <c r="Y74" s="42"/>
      <c r="Z74" s="42"/>
      <c r="AA74" s="42"/>
      <c r="AB74" s="42"/>
      <c r="AC74" s="42"/>
      <c r="AD74" s="42"/>
      <c r="AE74" s="42"/>
      <c r="AF74" s="42"/>
      <c r="AG74" s="42"/>
      <c r="AH74" s="42"/>
      <c r="AI74" s="42"/>
      <c r="AJ74" s="43"/>
      <c r="AK74" s="28"/>
      <c r="AL74" s="28"/>
      <c r="AM74" s="28"/>
    </row>
    <row r="75" spans="1:39" ht="13.5" customHeight="1">
      <c r="A75" s="57"/>
      <c r="B75" s="115"/>
      <c r="C75" s="116"/>
      <c r="D75" s="100" t="s">
        <v>10</v>
      </c>
      <c r="E75" s="101"/>
      <c r="F75" s="101"/>
      <c r="G75" s="101"/>
      <c r="H75" s="101"/>
      <c r="I75" s="101"/>
      <c r="J75" s="101"/>
      <c r="K75" s="101"/>
      <c r="L75" s="102"/>
      <c r="M75" s="106" t="s">
        <v>4</v>
      </c>
      <c r="N75" s="107"/>
      <c r="O75" s="108"/>
      <c r="P75" s="82" t="str">
        <f>$P$41</f>
        <v>　　月</v>
      </c>
      <c r="Q75" s="83"/>
      <c r="R75" s="84"/>
      <c r="S75" s="82" t="str">
        <f>$S$41</f>
        <v>　　月</v>
      </c>
      <c r="T75" s="83"/>
      <c r="U75" s="84"/>
      <c r="V75" s="82" t="str">
        <f>$V$41</f>
        <v>　　月</v>
      </c>
      <c r="W75" s="83"/>
      <c r="X75" s="84"/>
      <c r="Y75" s="82" t="str">
        <f>$Y$41</f>
        <v>　　月</v>
      </c>
      <c r="Z75" s="83"/>
      <c r="AA75" s="84"/>
      <c r="AB75" s="82" t="str">
        <f>$AB$41</f>
        <v>　　月</v>
      </c>
      <c r="AC75" s="83"/>
      <c r="AD75" s="84"/>
      <c r="AE75" s="82" t="str">
        <f>$AE$41</f>
        <v>　　　月　　</v>
      </c>
      <c r="AF75" s="83"/>
      <c r="AG75" s="85"/>
      <c r="AH75" s="52" t="s">
        <v>20</v>
      </c>
      <c r="AI75" s="53"/>
      <c r="AJ75" s="54"/>
      <c r="AK75" s="86"/>
      <c r="AL75" s="87"/>
      <c r="AM75" s="87"/>
    </row>
    <row r="76" spans="1:39" ht="18.75" customHeight="1" thickBot="1">
      <c r="A76" s="57"/>
      <c r="B76" s="117"/>
      <c r="C76" s="118"/>
      <c r="D76" s="103"/>
      <c r="E76" s="104"/>
      <c r="F76" s="104"/>
      <c r="G76" s="104"/>
      <c r="H76" s="104"/>
      <c r="I76" s="104"/>
      <c r="J76" s="104"/>
      <c r="K76" s="104"/>
      <c r="L76" s="105"/>
      <c r="M76" s="79" t="s">
        <v>36</v>
      </c>
      <c r="N76" s="80"/>
      <c r="O76" s="81"/>
      <c r="P76" s="49"/>
      <c r="Q76" s="50"/>
      <c r="R76" s="51"/>
      <c r="S76" s="49"/>
      <c r="T76" s="50"/>
      <c r="U76" s="51"/>
      <c r="V76" s="49"/>
      <c r="W76" s="50"/>
      <c r="X76" s="51"/>
      <c r="Y76" s="49"/>
      <c r="Z76" s="50"/>
      <c r="AA76" s="51"/>
      <c r="AB76" s="49"/>
      <c r="AC76" s="50"/>
      <c r="AD76" s="51"/>
      <c r="AE76" s="49"/>
      <c r="AF76" s="50"/>
      <c r="AG76" s="61"/>
      <c r="AH76" s="68">
        <f>IF(SUM(P76:AG76)&gt;0,SUM(P76:AG76),"")</f>
      </c>
      <c r="AI76" s="69"/>
      <c r="AJ76" s="70"/>
      <c r="AK76" s="71"/>
      <c r="AL76" s="72"/>
      <c r="AM76" s="72"/>
    </row>
    <row r="77" spans="1:39" ht="18.75" customHeight="1" thickBot="1">
      <c r="A77" s="57"/>
      <c r="B77" s="130" t="s">
        <v>19</v>
      </c>
      <c r="C77" s="131"/>
      <c r="D77" s="131"/>
      <c r="E77" s="131"/>
      <c r="F77" s="131"/>
      <c r="G77" s="131"/>
      <c r="H77" s="131"/>
      <c r="I77" s="131"/>
      <c r="J77" s="131"/>
      <c r="K77" s="131"/>
      <c r="L77" s="132"/>
      <c r="M77" s="133">
        <f>IF(AH69="","",ROUNDDOWN(AH76/AH69*100,1))</f>
      </c>
      <c r="N77" s="134"/>
      <c r="O77" s="135"/>
      <c r="P77" s="30" t="s">
        <v>66</v>
      </c>
      <c r="Q77" s="31"/>
      <c r="R77" s="31"/>
      <c r="S77" s="31"/>
      <c r="T77" s="31"/>
      <c r="U77" s="31"/>
      <c r="V77" s="31"/>
      <c r="W77" s="31"/>
      <c r="X77" s="31"/>
      <c r="Y77" s="31"/>
      <c r="Z77" s="31"/>
      <c r="AA77" s="31"/>
      <c r="AB77" s="31"/>
      <c r="AC77" s="31"/>
      <c r="AD77" s="31"/>
      <c r="AE77" s="31"/>
      <c r="AF77" s="31"/>
      <c r="AG77" s="32"/>
      <c r="AH77" s="33"/>
      <c r="AI77" s="34"/>
      <c r="AJ77" s="35"/>
      <c r="AK77" s="59"/>
      <c r="AL77" s="60"/>
      <c r="AM77" s="60"/>
    </row>
    <row r="78" spans="1:39" ht="18" customHeight="1" thickBot="1">
      <c r="A78" s="58"/>
      <c r="B78" s="136" t="s">
        <v>34</v>
      </c>
      <c r="C78" s="137"/>
      <c r="D78" s="137"/>
      <c r="E78" s="137"/>
      <c r="F78" s="137"/>
      <c r="G78" s="137"/>
      <c r="H78" s="137"/>
      <c r="I78" s="137"/>
      <c r="J78" s="137"/>
      <c r="K78" s="137"/>
      <c r="L78" s="137"/>
      <c r="M78" s="137"/>
      <c r="N78" s="137"/>
      <c r="O78" s="137"/>
      <c r="P78" s="137"/>
      <c r="Q78" s="137"/>
      <c r="R78" s="137"/>
      <c r="S78" s="137"/>
      <c r="T78" s="137"/>
      <c r="U78" s="137"/>
      <c r="V78" s="138"/>
      <c r="W78" s="33"/>
      <c r="X78" s="34"/>
      <c r="Y78" s="35"/>
      <c r="Z78" s="36" t="s">
        <v>31</v>
      </c>
      <c r="AA78" s="37"/>
      <c r="AB78" s="37"/>
      <c r="AC78" s="37"/>
      <c r="AD78" s="37"/>
      <c r="AE78" s="37"/>
      <c r="AF78" s="37"/>
      <c r="AG78" s="37"/>
      <c r="AH78" s="33"/>
      <c r="AI78" s="34"/>
      <c r="AJ78" s="35"/>
      <c r="AK78" s="59"/>
      <c r="AL78" s="60"/>
      <c r="AM78" s="60"/>
    </row>
    <row r="79" spans="1:39" ht="9"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row>
    <row r="80" spans="1:39" ht="18.75" customHeight="1" thickBot="1">
      <c r="A80" s="55" t="s">
        <v>64</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row>
    <row r="81" spans="1:39" ht="13.5" customHeight="1">
      <c r="A81" s="56" t="s">
        <v>55</v>
      </c>
      <c r="B81" s="91" t="s">
        <v>59</v>
      </c>
      <c r="C81" s="92"/>
      <c r="D81" s="92"/>
      <c r="E81" s="92"/>
      <c r="F81" s="92"/>
      <c r="G81" s="92"/>
      <c r="H81" s="92"/>
      <c r="I81" s="92"/>
      <c r="J81" s="92"/>
      <c r="K81" s="92"/>
      <c r="L81" s="93"/>
      <c r="M81" s="106" t="s">
        <v>4</v>
      </c>
      <c r="N81" s="107"/>
      <c r="O81" s="108"/>
      <c r="P81" s="82" t="str">
        <f>$P$41</f>
        <v>　　月</v>
      </c>
      <c r="Q81" s="83"/>
      <c r="R81" s="84"/>
      <c r="S81" s="82" t="str">
        <f>$S$41</f>
        <v>　　月</v>
      </c>
      <c r="T81" s="83"/>
      <c r="U81" s="84"/>
      <c r="V81" s="82" t="str">
        <f>$V$41</f>
        <v>　　月</v>
      </c>
      <c r="W81" s="83"/>
      <c r="X81" s="84"/>
      <c r="Y81" s="82" t="str">
        <f>$Y$41</f>
        <v>　　月</v>
      </c>
      <c r="Z81" s="83"/>
      <c r="AA81" s="84"/>
      <c r="AB81" s="82" t="str">
        <f>$AB$41</f>
        <v>　　月</v>
      </c>
      <c r="AC81" s="83"/>
      <c r="AD81" s="84"/>
      <c r="AE81" s="82" t="str">
        <f>$AE$41</f>
        <v>　　　月　　</v>
      </c>
      <c r="AF81" s="83"/>
      <c r="AG81" s="85"/>
      <c r="AH81" s="52" t="s">
        <v>21</v>
      </c>
      <c r="AI81" s="53"/>
      <c r="AJ81" s="54"/>
      <c r="AK81" s="86"/>
      <c r="AL81" s="87"/>
      <c r="AM81" s="87"/>
    </row>
    <row r="82" spans="1:39" ht="18.75" customHeight="1" thickBot="1">
      <c r="A82" s="57"/>
      <c r="B82" s="94"/>
      <c r="C82" s="95"/>
      <c r="D82" s="95"/>
      <c r="E82" s="95"/>
      <c r="F82" s="95"/>
      <c r="G82" s="95"/>
      <c r="H82" s="95"/>
      <c r="I82" s="95"/>
      <c r="J82" s="95"/>
      <c r="K82" s="95"/>
      <c r="L82" s="96"/>
      <c r="M82" s="97" t="s">
        <v>36</v>
      </c>
      <c r="N82" s="98"/>
      <c r="O82" s="99"/>
      <c r="P82" s="109"/>
      <c r="Q82" s="110"/>
      <c r="R82" s="111"/>
      <c r="S82" s="109"/>
      <c r="T82" s="110"/>
      <c r="U82" s="111"/>
      <c r="V82" s="109"/>
      <c r="W82" s="110"/>
      <c r="X82" s="111"/>
      <c r="Y82" s="109"/>
      <c r="Z82" s="110"/>
      <c r="AA82" s="111"/>
      <c r="AB82" s="109"/>
      <c r="AC82" s="110"/>
      <c r="AD82" s="111"/>
      <c r="AE82" s="109"/>
      <c r="AF82" s="110"/>
      <c r="AG82" s="112"/>
      <c r="AH82" s="68">
        <f>IF(SUM(P82:AG82)&gt;0,SUM(P82:AG82),"")</f>
      </c>
      <c r="AI82" s="69"/>
      <c r="AJ82" s="70"/>
      <c r="AK82" s="71"/>
      <c r="AL82" s="72"/>
      <c r="AM82" s="72"/>
    </row>
    <row r="83" spans="1:39" ht="18.75" customHeight="1">
      <c r="A83" s="57"/>
      <c r="B83" s="113" t="s">
        <v>11</v>
      </c>
      <c r="C83" s="114"/>
      <c r="D83" s="62" t="s">
        <v>15</v>
      </c>
      <c r="E83" s="63"/>
      <c r="F83" s="63"/>
      <c r="G83" s="63"/>
      <c r="H83" s="63"/>
      <c r="I83" s="63"/>
      <c r="J83" s="63"/>
      <c r="K83" s="63"/>
      <c r="L83" s="119"/>
      <c r="M83" s="38"/>
      <c r="N83" s="39"/>
      <c r="O83" s="39"/>
      <c r="P83" s="39"/>
      <c r="Q83" s="39"/>
      <c r="R83" s="39"/>
      <c r="S83" s="39"/>
      <c r="T83" s="39"/>
      <c r="U83" s="39"/>
      <c r="V83" s="39"/>
      <c r="W83" s="39"/>
      <c r="X83" s="39"/>
      <c r="Y83" s="39"/>
      <c r="Z83" s="39"/>
      <c r="AA83" s="39"/>
      <c r="AB83" s="39"/>
      <c r="AC83" s="39"/>
      <c r="AD83" s="39"/>
      <c r="AE83" s="39"/>
      <c r="AF83" s="39"/>
      <c r="AG83" s="39"/>
      <c r="AH83" s="39"/>
      <c r="AI83" s="39"/>
      <c r="AJ83" s="40"/>
      <c r="AK83" s="28"/>
      <c r="AL83" s="28"/>
      <c r="AM83" s="28"/>
    </row>
    <row r="84" spans="1:39" ht="18.75" customHeight="1">
      <c r="A84" s="57"/>
      <c r="B84" s="115"/>
      <c r="C84" s="116"/>
      <c r="D84" s="62" t="s">
        <v>14</v>
      </c>
      <c r="E84" s="63"/>
      <c r="F84" s="63"/>
      <c r="G84" s="63"/>
      <c r="H84" s="63"/>
      <c r="I84" s="63"/>
      <c r="J84" s="63"/>
      <c r="K84" s="63"/>
      <c r="L84" s="119"/>
      <c r="M84" s="41"/>
      <c r="N84" s="42"/>
      <c r="O84" s="42"/>
      <c r="P84" s="42"/>
      <c r="Q84" s="42"/>
      <c r="R84" s="42"/>
      <c r="S84" s="42"/>
      <c r="T84" s="42"/>
      <c r="U84" s="42"/>
      <c r="V84" s="42"/>
      <c r="W84" s="42"/>
      <c r="X84" s="42"/>
      <c r="Y84" s="42"/>
      <c r="Z84" s="42"/>
      <c r="AA84" s="42"/>
      <c r="AB84" s="42"/>
      <c r="AC84" s="42"/>
      <c r="AD84" s="42"/>
      <c r="AE84" s="42"/>
      <c r="AF84" s="42"/>
      <c r="AG84" s="42"/>
      <c r="AH84" s="42"/>
      <c r="AI84" s="42"/>
      <c r="AJ84" s="43"/>
      <c r="AK84" s="28"/>
      <c r="AL84" s="28"/>
      <c r="AM84" s="28"/>
    </row>
    <row r="85" spans="1:39" ht="13.5" customHeight="1">
      <c r="A85" s="57"/>
      <c r="B85" s="115"/>
      <c r="C85" s="116"/>
      <c r="D85" s="91" t="s">
        <v>52</v>
      </c>
      <c r="E85" s="92"/>
      <c r="F85" s="92"/>
      <c r="G85" s="92"/>
      <c r="H85" s="92"/>
      <c r="I85" s="92"/>
      <c r="J85" s="92"/>
      <c r="K85" s="92"/>
      <c r="L85" s="93"/>
      <c r="M85" s="44" t="s">
        <v>8</v>
      </c>
      <c r="N85" s="47"/>
      <c r="O85" s="47"/>
      <c r="P85" s="47"/>
      <c r="Q85" s="47"/>
      <c r="R85" s="47"/>
      <c r="S85" s="47"/>
      <c r="T85" s="47"/>
      <c r="U85" s="48"/>
      <c r="V85" s="44" t="s">
        <v>9</v>
      </c>
      <c r="W85" s="45"/>
      <c r="X85" s="45"/>
      <c r="Y85" s="45"/>
      <c r="Z85" s="45"/>
      <c r="AA85" s="45"/>
      <c r="AB85" s="45"/>
      <c r="AC85" s="45"/>
      <c r="AD85" s="45"/>
      <c r="AE85" s="45"/>
      <c r="AF85" s="45"/>
      <c r="AG85" s="45"/>
      <c r="AH85" s="45"/>
      <c r="AI85" s="45"/>
      <c r="AJ85" s="46"/>
      <c r="AK85" s="29"/>
      <c r="AL85" s="29"/>
      <c r="AM85" s="29"/>
    </row>
    <row r="86" spans="1:39" ht="18.75" customHeight="1">
      <c r="A86" s="57"/>
      <c r="B86" s="115"/>
      <c r="C86" s="116"/>
      <c r="D86" s="120"/>
      <c r="E86" s="121"/>
      <c r="F86" s="121"/>
      <c r="G86" s="121"/>
      <c r="H86" s="121"/>
      <c r="I86" s="121"/>
      <c r="J86" s="121"/>
      <c r="K86" s="121"/>
      <c r="L86" s="122"/>
      <c r="M86" s="88"/>
      <c r="N86" s="89"/>
      <c r="O86" s="89"/>
      <c r="P86" s="89"/>
      <c r="Q86" s="89"/>
      <c r="R86" s="89"/>
      <c r="S86" s="89"/>
      <c r="T86" s="89"/>
      <c r="U86" s="90"/>
      <c r="V86" s="41"/>
      <c r="W86" s="42"/>
      <c r="X86" s="42"/>
      <c r="Y86" s="42"/>
      <c r="Z86" s="42"/>
      <c r="AA86" s="42"/>
      <c r="AB86" s="42"/>
      <c r="AC86" s="42"/>
      <c r="AD86" s="42"/>
      <c r="AE86" s="42"/>
      <c r="AF86" s="42"/>
      <c r="AG86" s="42"/>
      <c r="AH86" s="42"/>
      <c r="AI86" s="42"/>
      <c r="AJ86" s="43"/>
      <c r="AK86" s="28"/>
      <c r="AL86" s="28"/>
      <c r="AM86" s="28"/>
    </row>
    <row r="87" spans="1:39" ht="18.75" customHeight="1" thickBot="1">
      <c r="A87" s="57"/>
      <c r="B87" s="115"/>
      <c r="C87" s="116"/>
      <c r="D87" s="94"/>
      <c r="E87" s="95"/>
      <c r="F87" s="95"/>
      <c r="G87" s="95"/>
      <c r="H87" s="95"/>
      <c r="I87" s="95"/>
      <c r="J87" s="95"/>
      <c r="K87" s="95"/>
      <c r="L87" s="96"/>
      <c r="M87" s="88"/>
      <c r="N87" s="89"/>
      <c r="O87" s="89"/>
      <c r="P87" s="89"/>
      <c r="Q87" s="89"/>
      <c r="R87" s="89"/>
      <c r="S87" s="89"/>
      <c r="T87" s="89"/>
      <c r="U87" s="90"/>
      <c r="V87" s="41"/>
      <c r="W87" s="42"/>
      <c r="X87" s="42"/>
      <c r="Y87" s="42"/>
      <c r="Z87" s="42"/>
      <c r="AA87" s="42"/>
      <c r="AB87" s="42"/>
      <c r="AC87" s="42"/>
      <c r="AD87" s="42"/>
      <c r="AE87" s="42"/>
      <c r="AF87" s="42"/>
      <c r="AG87" s="42"/>
      <c r="AH87" s="42"/>
      <c r="AI87" s="42"/>
      <c r="AJ87" s="43"/>
      <c r="AK87" s="28"/>
      <c r="AL87" s="28"/>
      <c r="AM87" s="28"/>
    </row>
    <row r="88" spans="1:39" ht="13.5" customHeight="1">
      <c r="A88" s="57"/>
      <c r="B88" s="115"/>
      <c r="C88" s="116"/>
      <c r="D88" s="100" t="s">
        <v>10</v>
      </c>
      <c r="E88" s="101"/>
      <c r="F88" s="101"/>
      <c r="G88" s="101"/>
      <c r="H88" s="101"/>
      <c r="I88" s="101"/>
      <c r="J88" s="101"/>
      <c r="K88" s="101"/>
      <c r="L88" s="102"/>
      <c r="M88" s="106" t="s">
        <v>4</v>
      </c>
      <c r="N88" s="107"/>
      <c r="O88" s="108"/>
      <c r="P88" s="82" t="str">
        <f>$P$41</f>
        <v>　　月</v>
      </c>
      <c r="Q88" s="83"/>
      <c r="R88" s="84"/>
      <c r="S88" s="82" t="str">
        <f>$S$41</f>
        <v>　　月</v>
      </c>
      <c r="T88" s="83"/>
      <c r="U88" s="84"/>
      <c r="V88" s="82" t="str">
        <f>$V$41</f>
        <v>　　月</v>
      </c>
      <c r="W88" s="83"/>
      <c r="X88" s="84"/>
      <c r="Y88" s="82" t="str">
        <f>$Y$41</f>
        <v>　　月</v>
      </c>
      <c r="Z88" s="83"/>
      <c r="AA88" s="84"/>
      <c r="AB88" s="82" t="str">
        <f>$AB$41</f>
        <v>　　月</v>
      </c>
      <c r="AC88" s="83"/>
      <c r="AD88" s="84"/>
      <c r="AE88" s="82" t="str">
        <f>$AE$41</f>
        <v>　　　月　　</v>
      </c>
      <c r="AF88" s="83"/>
      <c r="AG88" s="85"/>
      <c r="AH88" s="52" t="s">
        <v>20</v>
      </c>
      <c r="AI88" s="53"/>
      <c r="AJ88" s="54"/>
      <c r="AK88" s="86"/>
      <c r="AL88" s="87"/>
      <c r="AM88" s="87"/>
    </row>
    <row r="89" spans="1:39" ht="18.75" customHeight="1" thickBot="1">
      <c r="A89" s="57"/>
      <c r="B89" s="117"/>
      <c r="C89" s="118"/>
      <c r="D89" s="103"/>
      <c r="E89" s="104"/>
      <c r="F89" s="104"/>
      <c r="G89" s="104"/>
      <c r="H89" s="104"/>
      <c r="I89" s="104"/>
      <c r="J89" s="104"/>
      <c r="K89" s="104"/>
      <c r="L89" s="105"/>
      <c r="M89" s="79" t="s">
        <v>36</v>
      </c>
      <c r="N89" s="80"/>
      <c r="O89" s="81"/>
      <c r="P89" s="49"/>
      <c r="Q89" s="50"/>
      <c r="R89" s="51"/>
      <c r="S89" s="49"/>
      <c r="T89" s="50"/>
      <c r="U89" s="51"/>
      <c r="V89" s="49"/>
      <c r="W89" s="50"/>
      <c r="X89" s="51"/>
      <c r="Y89" s="49"/>
      <c r="Z89" s="50"/>
      <c r="AA89" s="51"/>
      <c r="AB89" s="49"/>
      <c r="AC89" s="50"/>
      <c r="AD89" s="51"/>
      <c r="AE89" s="49"/>
      <c r="AF89" s="50"/>
      <c r="AG89" s="61"/>
      <c r="AH89" s="68">
        <f>IF(SUM(P89:AG89)&gt;0,SUM(P89:AG89),"")</f>
      </c>
      <c r="AI89" s="69"/>
      <c r="AJ89" s="70"/>
      <c r="AK89" s="71"/>
      <c r="AL89" s="72"/>
      <c r="AM89" s="72"/>
    </row>
    <row r="90" spans="1:39" ht="18.75" customHeight="1" thickBot="1">
      <c r="A90" s="57"/>
      <c r="B90" s="73" t="s">
        <v>19</v>
      </c>
      <c r="C90" s="74"/>
      <c r="D90" s="74"/>
      <c r="E90" s="74"/>
      <c r="F90" s="74"/>
      <c r="G90" s="74"/>
      <c r="H90" s="74"/>
      <c r="I90" s="74"/>
      <c r="J90" s="74"/>
      <c r="K90" s="74"/>
      <c r="L90" s="75"/>
      <c r="M90" s="76">
        <f>IF(AH82="","",ROUNDDOWN(AH89/AH82*100,1))</f>
      </c>
      <c r="N90" s="77"/>
      <c r="O90" s="78"/>
      <c r="P90" s="30" t="s">
        <v>66</v>
      </c>
      <c r="Q90" s="31"/>
      <c r="R90" s="31"/>
      <c r="S90" s="31"/>
      <c r="T90" s="31"/>
      <c r="U90" s="31"/>
      <c r="V90" s="31"/>
      <c r="W90" s="31"/>
      <c r="X90" s="31"/>
      <c r="Y90" s="31"/>
      <c r="Z90" s="31"/>
      <c r="AA90" s="31"/>
      <c r="AB90" s="31"/>
      <c r="AC90" s="31"/>
      <c r="AD90" s="31"/>
      <c r="AE90" s="31"/>
      <c r="AF90" s="31"/>
      <c r="AG90" s="32"/>
      <c r="AH90" s="33"/>
      <c r="AI90" s="34"/>
      <c r="AJ90" s="35"/>
      <c r="AK90" s="59"/>
      <c r="AL90" s="60"/>
      <c r="AM90" s="60"/>
    </row>
    <row r="91" spans="1:39" ht="18" customHeight="1" thickBot="1">
      <c r="A91" s="58"/>
      <c r="B91" s="62" t="s">
        <v>34</v>
      </c>
      <c r="C91" s="63"/>
      <c r="D91" s="63"/>
      <c r="E91" s="63"/>
      <c r="F91" s="63"/>
      <c r="G91" s="63"/>
      <c r="H91" s="63"/>
      <c r="I91" s="63"/>
      <c r="J91" s="63"/>
      <c r="K91" s="63"/>
      <c r="L91" s="63"/>
      <c r="M91" s="63"/>
      <c r="N91" s="63"/>
      <c r="O91" s="63"/>
      <c r="P91" s="63"/>
      <c r="Q91" s="63"/>
      <c r="R91" s="63"/>
      <c r="S91" s="63"/>
      <c r="T91" s="63"/>
      <c r="U91" s="63"/>
      <c r="V91" s="64"/>
      <c r="W91" s="33"/>
      <c r="X91" s="34"/>
      <c r="Y91" s="35"/>
      <c r="Z91" s="36" t="s">
        <v>31</v>
      </c>
      <c r="AA91" s="37"/>
      <c r="AB91" s="37"/>
      <c r="AC91" s="37"/>
      <c r="AD91" s="37"/>
      <c r="AE91" s="37"/>
      <c r="AF91" s="37"/>
      <c r="AG91" s="37"/>
      <c r="AH91" s="33"/>
      <c r="AI91" s="34"/>
      <c r="AJ91" s="35"/>
      <c r="AK91" s="59"/>
      <c r="AL91" s="60"/>
      <c r="AM91" s="60"/>
    </row>
    <row r="92" spans="1:39" ht="9"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row>
    <row r="93" spans="1:39" ht="13.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row>
    <row r="94" spans="1:39" ht="13.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row>
    <row r="95" spans="1:39" ht="13.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row>
    <row r="96" spans="1:39" ht="13.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row>
    <row r="97" spans="1:39" ht="13.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row>
    <row r="98" spans="1:39" ht="13.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row>
    <row r="99" spans="1:39" ht="13.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row>
    <row r="100" spans="1:39" ht="13.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row>
    <row r="101" spans="1:39" ht="13.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row>
    <row r="102" spans="1:39" ht="13.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row>
    <row r="103" spans="1:39" ht="13.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row>
    <row r="104" spans="1:39" ht="13.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row>
    <row r="105" spans="1:39" ht="13.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row>
    <row r="106" spans="1:39" ht="13.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row>
    <row r="107" spans="1:39" ht="13.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row>
    <row r="108" spans="1:39" ht="13.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row>
    <row r="109" spans="1:39" ht="13.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row>
    <row r="110" spans="1:39" ht="13.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row>
    <row r="111" spans="1:39" ht="13.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row>
    <row r="112" spans="1:39" ht="13.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row>
    <row r="113" spans="1:39" ht="13.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row>
    <row r="114" spans="1:39" ht="13.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row>
    <row r="115" spans="1:39" ht="13.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row>
    <row r="116" spans="1:39" ht="13.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row>
    <row r="117" spans="1:39" ht="13.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row>
    <row r="118" spans="1:39" ht="13.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row>
    <row r="119" spans="1:39" ht="13.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row>
    <row r="120" spans="1:39" ht="13.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row>
    <row r="121" spans="1:39" ht="13.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row>
    <row r="122" spans="1:39" ht="13.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row>
    <row r="123" spans="1:39" ht="13.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row>
    <row r="124" spans="1:39" ht="13.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row>
    <row r="125" spans="1:39" ht="13.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row>
    <row r="126" spans="1:39" ht="13.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row>
    <row r="127" spans="1:39" ht="13.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row>
    <row r="128" spans="1:39" ht="13.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row>
    <row r="129" spans="1:39" ht="13.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row>
    <row r="130" spans="1:39" ht="13.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row>
    <row r="131" spans="1:39" ht="13.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row>
    <row r="132" spans="1:39" ht="13.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row>
    <row r="133" spans="1:39" ht="13.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row>
    <row r="134" spans="1:39" ht="13.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row>
    <row r="135" spans="1:39" ht="13.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row>
    <row r="136" spans="1:39" ht="13.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row>
    <row r="137" spans="1:39" ht="13.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row>
    <row r="138" spans="1:39" ht="13.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row>
    <row r="139" spans="1:39" ht="13.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row>
    <row r="140" spans="1:39" ht="13.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row>
    <row r="141" spans="1:39" ht="13.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row>
    <row r="142" spans="1:39" ht="13.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row>
    <row r="143" spans="1:39" ht="13.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row>
    <row r="144" spans="1:39" ht="13.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row>
    <row r="145" spans="1:39" ht="13.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row>
    <row r="146" spans="1:39" ht="13.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row>
    <row r="147" spans="1:39" ht="13.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row>
    <row r="148" spans="1:39"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row>
    <row r="149" spans="1:39" ht="1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row>
    <row r="150" spans="1:39" ht="13.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row>
    <row r="151" spans="1:39" ht="13.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row>
    <row r="152" spans="1:39" ht="13.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row>
    <row r="153" spans="1:39" ht="13.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row>
    <row r="154" spans="1:39" ht="13.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row>
    <row r="155" spans="1:39" ht="13.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row>
    <row r="156" spans="1:39" ht="13.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row>
    <row r="157" spans="1:39" ht="13.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row>
    <row r="158" spans="1:39" ht="13.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row>
    <row r="159" spans="1:39" ht="13.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row>
    <row r="160" spans="1:39" ht="13.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row>
    <row r="161" spans="1:39" ht="13.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row>
    <row r="162" spans="1:39" ht="13.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row>
    <row r="163" spans="1:39" ht="13.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row>
    <row r="164" spans="1:39" ht="13.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row>
    <row r="165" spans="1:39" ht="13.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row>
    <row r="166" spans="1:39" ht="13.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row>
    <row r="167" spans="1:39" ht="13.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row>
    <row r="168" spans="1:39" ht="13.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row>
    <row r="169" spans="1:39" ht="13.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row>
    <row r="170" spans="1:39" ht="13.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row>
    <row r="171" spans="1:39" ht="13.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row>
    <row r="172" spans="1:39" ht="13.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row>
    <row r="173" spans="1:39" ht="13.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row>
    <row r="174" spans="1:39" ht="13.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row>
    <row r="175" spans="1:39" ht="13.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row>
    <row r="176" spans="1:39" ht="13.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row>
    <row r="177" spans="1:39" ht="13.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row>
    <row r="178" spans="1:39" ht="13.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row>
    <row r="179" spans="1:39" ht="13.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row>
    <row r="180" spans="1:39" ht="13.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row>
    <row r="181" spans="1:39" ht="13.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row>
    <row r="182" spans="1:39" ht="13.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row>
    <row r="183" spans="1:39" ht="13.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row>
    <row r="184" spans="1:39" ht="13.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row>
    <row r="185" spans="1:39" ht="13.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row>
    <row r="186" spans="1:39" ht="13.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row>
    <row r="187" spans="1:39" ht="13.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row>
    <row r="188" spans="1:39" ht="13.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row>
    <row r="189" spans="1:39" ht="13.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row>
    <row r="190" spans="1:39" ht="13.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row>
    <row r="191" spans="1:39" ht="13.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row>
    <row r="192" spans="1:39" ht="13.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row>
    <row r="193" spans="1:39" ht="13.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row>
    <row r="194" spans="1:39" ht="13.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row>
    <row r="195" spans="1:39" ht="13.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row>
    <row r="196" spans="1:39" ht="13.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row>
    <row r="197" spans="1:39" ht="13.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row>
    <row r="198" spans="1:39" ht="13.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row>
    <row r="199" spans="1:39" ht="13.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row>
    <row r="200" spans="1:39" ht="13.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row>
    <row r="201" spans="1:39" ht="13.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row>
    <row r="202" spans="1:39" ht="13.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row>
    <row r="203" spans="1:39" ht="13.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row>
    <row r="204" spans="1:39" ht="13.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row>
    <row r="205" spans="1:39" ht="13.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row>
    <row r="206" spans="1:39" ht="13.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row>
    <row r="207" spans="1:39" ht="13.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row>
    <row r="208" spans="1:39" ht="13.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row>
    <row r="209" spans="1:39" ht="13.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row>
    <row r="210" spans="1:39" ht="13.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row>
    <row r="211" spans="1:39" ht="13.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row>
    <row r="212" spans="1:39" ht="13.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row>
    <row r="213" spans="1:39" ht="13.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row>
    <row r="214" spans="1:39" ht="13.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row>
    <row r="215" spans="1:39" ht="13.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row>
    <row r="216" spans="1:39" ht="13.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row>
    <row r="217" spans="1:39" ht="13.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row>
    <row r="218" spans="1:39" ht="13.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row>
    <row r="219" spans="1:39" ht="13.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row>
    <row r="220" spans="1:39" ht="13.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row>
    <row r="221" spans="1:39" ht="13.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row>
    <row r="222" spans="1:39" ht="13.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row>
    <row r="223" spans="1:39" ht="13.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row>
    <row r="224" spans="1:39" ht="13.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row>
    <row r="225" spans="1:39" ht="13.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row>
    <row r="226" spans="1:39" ht="13.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row>
    <row r="227" spans="1:39" ht="13.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row>
    <row r="228" spans="1:39" ht="13.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row>
    <row r="229" spans="1:39" ht="13.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row>
  </sheetData>
  <sheetProtection/>
  <mergeCells count="318">
    <mergeCell ref="AF1:AM1"/>
    <mergeCell ref="A2:AM2"/>
    <mergeCell ref="H3:O3"/>
    <mergeCell ref="P3:Q3"/>
    <mergeCell ref="R3:S3"/>
    <mergeCell ref="U3:V3"/>
    <mergeCell ref="X3:Y3"/>
    <mergeCell ref="A5:D6"/>
    <mergeCell ref="AB6:AC6"/>
    <mergeCell ref="AE6:AF6"/>
    <mergeCell ref="AH6:AI6"/>
    <mergeCell ref="A8:F8"/>
    <mergeCell ref="G8:AM8"/>
    <mergeCell ref="A9:F9"/>
    <mergeCell ref="G9:AJ9"/>
    <mergeCell ref="A10:AM10"/>
    <mergeCell ref="A11:F11"/>
    <mergeCell ref="Q11:V11"/>
    <mergeCell ref="W11:AM11"/>
    <mergeCell ref="A12:F12"/>
    <mergeCell ref="G12:AM12"/>
    <mergeCell ref="A13:F13"/>
    <mergeCell ref="G13:P13"/>
    <mergeCell ref="Q13:V13"/>
    <mergeCell ref="W13:AM13"/>
    <mergeCell ref="B32:AM32"/>
    <mergeCell ref="B33:AM33"/>
    <mergeCell ref="B34:AM34"/>
    <mergeCell ref="G14:AM14"/>
    <mergeCell ref="A16:AM16"/>
    <mergeCell ref="B17:AM17"/>
    <mergeCell ref="C31:AM31"/>
    <mergeCell ref="C29:AM29"/>
    <mergeCell ref="A14:F15"/>
    <mergeCell ref="C35:D35"/>
    <mergeCell ref="E35:AL35"/>
    <mergeCell ref="C36:D36"/>
    <mergeCell ref="E36:AL36"/>
    <mergeCell ref="C37:D37"/>
    <mergeCell ref="E37:AL37"/>
    <mergeCell ref="C38:D38"/>
    <mergeCell ref="E38:AL38"/>
    <mergeCell ref="F39:AK39"/>
    <mergeCell ref="A40:AM40"/>
    <mergeCell ref="Y41:AA41"/>
    <mergeCell ref="AB41:AD41"/>
    <mergeCell ref="AE41:AG41"/>
    <mergeCell ref="AH41:AJ41"/>
    <mergeCell ref="AK41:AM41"/>
    <mergeCell ref="P42:R42"/>
    <mergeCell ref="S42:U42"/>
    <mergeCell ref="V42:X42"/>
    <mergeCell ref="Y42:AA42"/>
    <mergeCell ref="M41:O41"/>
    <mergeCell ref="P41:R41"/>
    <mergeCell ref="S41:U41"/>
    <mergeCell ref="V41:X41"/>
    <mergeCell ref="AH44:AJ44"/>
    <mergeCell ref="AK44:AM44"/>
    <mergeCell ref="AB42:AD42"/>
    <mergeCell ref="AE42:AG42"/>
    <mergeCell ref="AH42:AJ42"/>
    <mergeCell ref="AK42:AM42"/>
    <mergeCell ref="A43:AM43"/>
    <mergeCell ref="A41:A42"/>
    <mergeCell ref="B41:L42"/>
    <mergeCell ref="M42:O42"/>
    <mergeCell ref="Y45:AA45"/>
    <mergeCell ref="AB45:AD45"/>
    <mergeCell ref="V44:X44"/>
    <mergeCell ref="Y44:AA44"/>
    <mergeCell ref="AB44:AD44"/>
    <mergeCell ref="AE44:AG44"/>
    <mergeCell ref="AE45:AG45"/>
    <mergeCell ref="AH45:AJ45"/>
    <mergeCell ref="AK45:AM45"/>
    <mergeCell ref="B46:C52"/>
    <mergeCell ref="D46:L46"/>
    <mergeCell ref="D47:L47"/>
    <mergeCell ref="M45:O45"/>
    <mergeCell ref="P45:R45"/>
    <mergeCell ref="S45:U45"/>
    <mergeCell ref="V45:X45"/>
    <mergeCell ref="M52:O52"/>
    <mergeCell ref="P52:R52"/>
    <mergeCell ref="M51:O51"/>
    <mergeCell ref="P51:R51"/>
    <mergeCell ref="S51:U51"/>
    <mergeCell ref="D48:L50"/>
    <mergeCell ref="M48:U48"/>
    <mergeCell ref="M49:U49"/>
    <mergeCell ref="M50:U50"/>
    <mergeCell ref="B53:L53"/>
    <mergeCell ref="M53:O53"/>
    <mergeCell ref="D51:L52"/>
    <mergeCell ref="V51:X51"/>
    <mergeCell ref="Y51:AA51"/>
    <mergeCell ref="AK53:AM53"/>
    <mergeCell ref="AB51:AD51"/>
    <mergeCell ref="AE51:AG51"/>
    <mergeCell ref="AH51:AJ51"/>
    <mergeCell ref="AK51:AM51"/>
    <mergeCell ref="AK54:AM54"/>
    <mergeCell ref="A55:AM55"/>
    <mergeCell ref="A56:A66"/>
    <mergeCell ref="B56:L57"/>
    <mergeCell ref="S57:U57"/>
    <mergeCell ref="V57:X57"/>
    <mergeCell ref="Z66:AG66"/>
    <mergeCell ref="AH66:AJ66"/>
    <mergeCell ref="W66:Y66"/>
    <mergeCell ref="P56:R56"/>
    <mergeCell ref="B58:C64"/>
    <mergeCell ref="D58:L58"/>
    <mergeCell ref="D59:L59"/>
    <mergeCell ref="M57:O57"/>
    <mergeCell ref="M56:O56"/>
    <mergeCell ref="Y57:AA57"/>
    <mergeCell ref="V56:X56"/>
    <mergeCell ref="Y56:AA56"/>
    <mergeCell ref="P57:R57"/>
    <mergeCell ref="S56:U56"/>
    <mergeCell ref="P65:AG65"/>
    <mergeCell ref="AH65:AJ65"/>
    <mergeCell ref="AE57:AG57"/>
    <mergeCell ref="AE56:AG56"/>
    <mergeCell ref="AH57:AJ57"/>
    <mergeCell ref="AK57:AM57"/>
    <mergeCell ref="AB57:AD57"/>
    <mergeCell ref="AB56:AD56"/>
    <mergeCell ref="AH56:AJ56"/>
    <mergeCell ref="AK56:AM56"/>
    <mergeCell ref="M63:O63"/>
    <mergeCell ref="P63:R63"/>
    <mergeCell ref="S63:U63"/>
    <mergeCell ref="V63:X63"/>
    <mergeCell ref="Y63:AA63"/>
    <mergeCell ref="D60:L62"/>
    <mergeCell ref="M60:U60"/>
    <mergeCell ref="M61:U61"/>
    <mergeCell ref="M62:U62"/>
    <mergeCell ref="V62:AJ62"/>
    <mergeCell ref="B65:L65"/>
    <mergeCell ref="M65:O65"/>
    <mergeCell ref="AK65:AM65"/>
    <mergeCell ref="AB63:AD63"/>
    <mergeCell ref="AE63:AG63"/>
    <mergeCell ref="AH63:AJ63"/>
    <mergeCell ref="AK63:AM63"/>
    <mergeCell ref="M64:O64"/>
    <mergeCell ref="P64:R64"/>
    <mergeCell ref="D63:L64"/>
    <mergeCell ref="AE64:AG64"/>
    <mergeCell ref="AH64:AJ64"/>
    <mergeCell ref="AK64:AM64"/>
    <mergeCell ref="S64:U64"/>
    <mergeCell ref="V64:X64"/>
    <mergeCell ref="Y64:AA64"/>
    <mergeCell ref="AB64:AD64"/>
    <mergeCell ref="AH68:AJ68"/>
    <mergeCell ref="AK66:AM66"/>
    <mergeCell ref="A67:AM67"/>
    <mergeCell ref="A68:A78"/>
    <mergeCell ref="B68:L69"/>
    <mergeCell ref="S69:U69"/>
    <mergeCell ref="V69:X69"/>
    <mergeCell ref="Y69:AA69"/>
    <mergeCell ref="B66:V66"/>
    <mergeCell ref="AK68:AM68"/>
    <mergeCell ref="D75:L76"/>
    <mergeCell ref="V68:X68"/>
    <mergeCell ref="Y68:AA68"/>
    <mergeCell ref="AB68:AD68"/>
    <mergeCell ref="AE69:AG69"/>
    <mergeCell ref="M68:O68"/>
    <mergeCell ref="P68:R68"/>
    <mergeCell ref="AB69:AD69"/>
    <mergeCell ref="S68:U68"/>
    <mergeCell ref="M70:AJ70"/>
    <mergeCell ref="AK69:AM69"/>
    <mergeCell ref="M76:O76"/>
    <mergeCell ref="M73:U73"/>
    <mergeCell ref="M74:U74"/>
    <mergeCell ref="B70:C76"/>
    <mergeCell ref="D70:L70"/>
    <mergeCell ref="D71:L71"/>
    <mergeCell ref="M69:O69"/>
    <mergeCell ref="P69:R69"/>
    <mergeCell ref="D72:L74"/>
    <mergeCell ref="AK75:AM75"/>
    <mergeCell ref="Y76:AA76"/>
    <mergeCell ref="AB76:AD76"/>
    <mergeCell ref="M75:O75"/>
    <mergeCell ref="P75:R75"/>
    <mergeCell ref="S75:U75"/>
    <mergeCell ref="V75:X75"/>
    <mergeCell ref="A79:AM79"/>
    <mergeCell ref="P76:R76"/>
    <mergeCell ref="AE76:AG76"/>
    <mergeCell ref="AH76:AJ76"/>
    <mergeCell ref="W78:Y78"/>
    <mergeCell ref="B78:V78"/>
    <mergeCell ref="AK76:AM76"/>
    <mergeCell ref="S76:U76"/>
    <mergeCell ref="V76:X76"/>
    <mergeCell ref="AK77:AM77"/>
    <mergeCell ref="AK78:AM78"/>
    <mergeCell ref="G15:AM15"/>
    <mergeCell ref="M44:O44"/>
    <mergeCell ref="B44:L45"/>
    <mergeCell ref="Y75:AA75"/>
    <mergeCell ref="B77:L77"/>
    <mergeCell ref="M77:O77"/>
    <mergeCell ref="AB75:AD75"/>
    <mergeCell ref="AE75:AG75"/>
    <mergeCell ref="AH75:AJ75"/>
    <mergeCell ref="A44:A54"/>
    <mergeCell ref="C21:AM23"/>
    <mergeCell ref="C25:AM28"/>
    <mergeCell ref="S44:U44"/>
    <mergeCell ref="P44:R44"/>
    <mergeCell ref="B54:V54"/>
    <mergeCell ref="AE52:AG52"/>
    <mergeCell ref="AH52:AJ52"/>
    <mergeCell ref="AK52:AM52"/>
    <mergeCell ref="S52:U52"/>
    <mergeCell ref="AH82:AJ82"/>
    <mergeCell ref="M81:O81"/>
    <mergeCell ref="P81:R81"/>
    <mergeCell ref="S81:U81"/>
    <mergeCell ref="V81:X81"/>
    <mergeCell ref="Y81:AA81"/>
    <mergeCell ref="AB81:AD81"/>
    <mergeCell ref="AE81:AG81"/>
    <mergeCell ref="P82:R82"/>
    <mergeCell ref="S82:U82"/>
    <mergeCell ref="V82:X82"/>
    <mergeCell ref="Y82:AA82"/>
    <mergeCell ref="AB82:AD82"/>
    <mergeCell ref="AE82:AG82"/>
    <mergeCell ref="AK82:AM82"/>
    <mergeCell ref="B83:C89"/>
    <mergeCell ref="D83:L83"/>
    <mergeCell ref="D84:L84"/>
    <mergeCell ref="D85:L87"/>
    <mergeCell ref="M85:U85"/>
    <mergeCell ref="M86:U86"/>
    <mergeCell ref="B81:L82"/>
    <mergeCell ref="AK81:AM81"/>
    <mergeCell ref="M82:O82"/>
    <mergeCell ref="M87:U87"/>
    <mergeCell ref="D88:L89"/>
    <mergeCell ref="M88:O88"/>
    <mergeCell ref="P88:R88"/>
    <mergeCell ref="S88:U88"/>
    <mergeCell ref="V88:X88"/>
    <mergeCell ref="V87:AJ87"/>
    <mergeCell ref="Y88:AA88"/>
    <mergeCell ref="AB88:AD88"/>
    <mergeCell ref="AE88:AG88"/>
    <mergeCell ref="AH88:AJ88"/>
    <mergeCell ref="AK88:AM88"/>
    <mergeCell ref="M89:O89"/>
    <mergeCell ref="P89:R89"/>
    <mergeCell ref="S89:U89"/>
    <mergeCell ref="V89:X89"/>
    <mergeCell ref="Y89:AA89"/>
    <mergeCell ref="AB89:AD89"/>
    <mergeCell ref="AE89:AG89"/>
    <mergeCell ref="B91:V91"/>
    <mergeCell ref="W91:Y91"/>
    <mergeCell ref="AK91:AM91"/>
    <mergeCell ref="A92:AM92"/>
    <mergeCell ref="C30:AM30"/>
    <mergeCell ref="AH89:AJ89"/>
    <mergeCell ref="AK89:AM89"/>
    <mergeCell ref="B90:L90"/>
    <mergeCell ref="M90:O90"/>
    <mergeCell ref="AK90:AM90"/>
    <mergeCell ref="M46:AJ46"/>
    <mergeCell ref="M47:AJ47"/>
    <mergeCell ref="V48:AJ48"/>
    <mergeCell ref="V49:AJ49"/>
    <mergeCell ref="V50:AJ50"/>
    <mergeCell ref="P53:AG53"/>
    <mergeCell ref="AH53:AJ53"/>
    <mergeCell ref="V52:X52"/>
    <mergeCell ref="Y52:AA52"/>
    <mergeCell ref="AB52:AD52"/>
    <mergeCell ref="AH81:AJ81"/>
    <mergeCell ref="A80:AM80"/>
    <mergeCell ref="A81:A91"/>
    <mergeCell ref="Z54:AG54"/>
    <mergeCell ref="AH54:AJ54"/>
    <mergeCell ref="M58:AJ58"/>
    <mergeCell ref="M59:AJ59"/>
    <mergeCell ref="V60:AJ60"/>
    <mergeCell ref="V61:AJ61"/>
    <mergeCell ref="W54:Y54"/>
    <mergeCell ref="M71:AJ71"/>
    <mergeCell ref="V72:AJ72"/>
    <mergeCell ref="V73:AJ73"/>
    <mergeCell ref="V74:AJ74"/>
    <mergeCell ref="P77:AG77"/>
    <mergeCell ref="AH77:AJ77"/>
    <mergeCell ref="M72:U72"/>
    <mergeCell ref="AH69:AJ69"/>
    <mergeCell ref="AE68:AG68"/>
    <mergeCell ref="P90:AG90"/>
    <mergeCell ref="AH90:AJ90"/>
    <mergeCell ref="Z91:AG91"/>
    <mergeCell ref="AH91:AJ91"/>
    <mergeCell ref="Z78:AG78"/>
    <mergeCell ref="AH78:AJ78"/>
    <mergeCell ref="M83:AJ83"/>
    <mergeCell ref="M84:AJ84"/>
    <mergeCell ref="V85:AJ85"/>
    <mergeCell ref="V86:AJ86"/>
  </mergeCells>
  <conditionalFormatting sqref="M41:O42 U3:V4 X3:Y4">
    <cfRule type="cellIs" priority="35" dxfId="7" operator="equal">
      <formula>$F$1</formula>
    </cfRule>
  </conditionalFormatting>
  <conditionalFormatting sqref="M56:O57 M68:O69">
    <cfRule type="cellIs" priority="34" dxfId="7" operator="equal">
      <formula>$F$1</formula>
    </cfRule>
  </conditionalFormatting>
  <conditionalFormatting sqref="M51:O52 M44:O45">
    <cfRule type="cellIs" priority="25" dxfId="7" operator="equal">
      <formula>$F$1</formula>
    </cfRule>
  </conditionalFormatting>
  <conditionalFormatting sqref="M63:O64">
    <cfRule type="cellIs" priority="23" dxfId="7" operator="equal">
      <formula>$F$1</formula>
    </cfRule>
  </conditionalFormatting>
  <conditionalFormatting sqref="M75:O76">
    <cfRule type="cellIs" priority="22" dxfId="7" operator="equal">
      <formula>$F$1</formula>
    </cfRule>
  </conditionalFormatting>
  <conditionalFormatting sqref="M81:O82">
    <cfRule type="cellIs" priority="2" dxfId="7" operator="equal">
      <formula>$F$1</formula>
    </cfRule>
  </conditionalFormatting>
  <conditionalFormatting sqref="M88:O89">
    <cfRule type="cellIs" priority="1" dxfId="7" operator="equal">
      <formula>$F$1</formula>
    </cfRule>
  </conditionalFormatting>
  <dataValidations count="1">
    <dataValidation type="list" allowBlank="1" showInputMessage="1" showErrorMessage="1" sqref="AH77:AJ77 AH53:AJ53 AH65:AJ65 AH90:AJ90">
      <formula1>"ア,イ,ウ,エ,理由無"</formula1>
    </dataValidation>
  </dataValidations>
  <printOptions/>
  <pageMargins left="0.5905511811023623" right="0.3937007874015748" top="0.44" bottom="0.54" header="0.31496062992125984" footer="0.27"/>
  <pageSetup fitToHeight="2" horizontalDpi="600" verticalDpi="600" orientation="portrait" paperSize="9" scale="92" r:id="rId1"/>
  <headerFooter>
    <oddFooter>&amp;C&amp;P / &amp;N ページ</oddFooter>
  </headerFooter>
  <rowBreaks count="1" manualBreakCount="1">
    <brk id="5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2021-08-16T02:26:42Z</cp:lastPrinted>
  <dcterms:created xsi:type="dcterms:W3CDTF">2015-08-11T01:10:09Z</dcterms:created>
  <dcterms:modified xsi:type="dcterms:W3CDTF">2021-08-16T02:27:19Z</dcterms:modified>
  <cp:category/>
  <cp:version/>
  <cp:contentType/>
  <cp:contentStatus/>
</cp:coreProperties>
</file>